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jer\Downloads\"/>
    </mc:Choice>
  </mc:AlternateContent>
  <bookViews>
    <workbookView xWindow="0" yWindow="0" windowWidth="25125" windowHeight="12435" activeTab="5"/>
  </bookViews>
  <sheets>
    <sheet name="Feuil1" sheetId="2" r:id="rId1"/>
    <sheet name="Feuil3" sheetId="4" r:id="rId2"/>
    <sheet name="Feuil8" sheetId="10" r:id="rId3"/>
    <sheet name="Feuil9" sheetId="11" r:id="rId4"/>
    <sheet name="movie_metadata" sheetId="1" r:id="rId5"/>
    <sheet name="Feuil2" sheetId="3" r:id="rId6"/>
  </sheets>
  <definedNames>
    <definedName name="solver_adj" localSheetId="1" hidden="1">Feuil3!$C$5:$C$14</definedName>
    <definedName name="solver_adj" localSheetId="3" hidden="1">Feuil9!$N$2:$N$6</definedName>
    <definedName name="solver_cvg" localSheetId="1" hidden="1">0.0001</definedName>
    <definedName name="solver_cvg" localSheetId="3" hidden="1">0.0001</definedName>
    <definedName name="solver_drv" localSheetId="1" hidden="1">1</definedName>
    <definedName name="solver_drv" localSheetId="3" hidden="1">1</definedName>
    <definedName name="solver_eng" localSheetId="1" hidden="1">1</definedName>
    <definedName name="solver_eng" localSheetId="3" hidden="1">1</definedName>
    <definedName name="solver_est" localSheetId="1" hidden="1">1</definedName>
    <definedName name="solver_est" localSheetId="3" hidden="1">1</definedName>
    <definedName name="solver_itr" localSheetId="1" hidden="1">2147483647</definedName>
    <definedName name="solver_itr" localSheetId="3" hidden="1">2147483647</definedName>
    <definedName name="solver_mip" localSheetId="1" hidden="1">2147483647</definedName>
    <definedName name="solver_mip" localSheetId="3" hidden="1">2147483647</definedName>
    <definedName name="solver_mni" localSheetId="1" hidden="1">30</definedName>
    <definedName name="solver_mni" localSheetId="3" hidden="1">30</definedName>
    <definedName name="solver_mrt" localSheetId="1" hidden="1">0.075</definedName>
    <definedName name="solver_mrt" localSheetId="3" hidden="1">0.075</definedName>
    <definedName name="solver_msl" localSheetId="1" hidden="1">2</definedName>
    <definedName name="solver_msl" localSheetId="3" hidden="1">2</definedName>
    <definedName name="solver_neg" localSheetId="1" hidden="1">1</definedName>
    <definedName name="solver_neg" localSheetId="3" hidden="1">1</definedName>
    <definedName name="solver_nod" localSheetId="1" hidden="1">2147483647</definedName>
    <definedName name="solver_nod" localSheetId="3" hidden="1">2147483647</definedName>
    <definedName name="solver_num" localSheetId="1" hidden="1">0</definedName>
    <definedName name="solver_num" localSheetId="3" hidden="1">0</definedName>
    <definedName name="solver_nwt" localSheetId="1" hidden="1">1</definedName>
    <definedName name="solver_nwt" localSheetId="3" hidden="1">1</definedName>
    <definedName name="solver_opt" localSheetId="1" hidden="1">Feuil3!$C$15</definedName>
    <definedName name="solver_opt" localSheetId="3" hidden="1">Feuil9!$N$7</definedName>
    <definedName name="solver_pre" localSheetId="1" hidden="1">0.000001</definedName>
    <definedName name="solver_pre" localSheetId="3" hidden="1">0.000001</definedName>
    <definedName name="solver_rbv" localSheetId="1" hidden="1">1</definedName>
    <definedName name="solver_rbv" localSheetId="3" hidden="1">1</definedName>
    <definedName name="solver_rlx" localSheetId="1" hidden="1">2</definedName>
    <definedName name="solver_rlx" localSheetId="3" hidden="1">2</definedName>
    <definedName name="solver_rsd" localSheetId="1" hidden="1">0</definedName>
    <definedName name="solver_rsd" localSheetId="3" hidden="1">0</definedName>
    <definedName name="solver_scl" localSheetId="1" hidden="1">1</definedName>
    <definedName name="solver_scl" localSheetId="3" hidden="1">1</definedName>
    <definedName name="solver_sho" localSheetId="1" hidden="1">2</definedName>
    <definedName name="solver_sho" localSheetId="3" hidden="1">2</definedName>
    <definedName name="solver_ssz" localSheetId="1" hidden="1">100</definedName>
    <definedName name="solver_ssz" localSheetId="3" hidden="1">100</definedName>
    <definedName name="solver_tim" localSheetId="1" hidden="1">2147483647</definedName>
    <definedName name="solver_tim" localSheetId="3" hidden="1">2147483647</definedName>
    <definedName name="solver_tol" localSheetId="1" hidden="1">0.01</definedName>
    <definedName name="solver_tol" localSheetId="3" hidden="1">0.01</definedName>
    <definedName name="solver_typ" localSheetId="1" hidden="1">3</definedName>
    <definedName name="solver_typ" localSheetId="3" hidden="1">3</definedName>
    <definedName name="solver_val" localSheetId="1" hidden="1">65626555017</definedName>
    <definedName name="solver_val" localSheetId="3" hidden="1">11749507064</definedName>
    <definedName name="solver_ver" localSheetId="1" hidden="1">3</definedName>
    <definedName name="solver_ver" localSheetId="3" hidden="1">3</definedName>
  </definedNames>
  <calcPr calcId="152511"/>
  <pivotCaches>
    <pivotCache cacheId="8" r:id="rId7"/>
  </pivotCaches>
</workbook>
</file>

<file path=xl/calcChain.xml><?xml version="1.0" encoding="utf-8"?>
<calcChain xmlns="http://schemas.openxmlformats.org/spreadsheetml/2006/main">
  <c r="N7" i="11" l="1"/>
  <c r="M7" i="11"/>
  <c r="L7" i="11"/>
  <c r="K7" i="11"/>
  <c r="J7" i="11"/>
  <c r="C7" i="11"/>
  <c r="D7" i="11"/>
  <c r="E7" i="11"/>
  <c r="F7" i="11"/>
  <c r="B7" i="11"/>
</calcChain>
</file>

<file path=xl/sharedStrings.xml><?xml version="1.0" encoding="utf-8"?>
<sst xmlns="http://schemas.openxmlformats.org/spreadsheetml/2006/main" count="60019" uniqueCount="24173">
  <si>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</si>
  <si>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</si>
  <si>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</si>
  <si>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</si>
  <si>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</si>
  <si>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</si>
  <si>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</si>
  <si>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</si>
  <si>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</si>
  <si>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</si>
  <si>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</si>
  <si>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</si>
  <si>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</si>
  <si>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</si>
  <si>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</si>
  <si>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</si>
  <si>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</si>
  <si>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</si>
  <si>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</si>
  <si>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</si>
  <si>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</si>
  <si>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</si>
  <si>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</si>
  <si>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</si>
  <si>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</si>
  <si>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</si>
  <si>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</si>
  <si>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</si>
  <si>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</si>
  <si>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</si>
  <si>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</si>
  <si>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</si>
  <si>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</si>
  <si>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</si>
  <si>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</si>
  <si>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</si>
  <si>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</si>
  <si>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</si>
  <si>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</si>
  <si>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</si>
  <si>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</si>
  <si>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</si>
  <si>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</si>
  <si>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</si>
  <si>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</si>
  <si>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</si>
  <si>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</si>
  <si>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</si>
  <si>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</si>
  <si>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</si>
  <si>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</si>
  <si>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</si>
  <si>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</si>
  <si>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</si>
  <si>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</si>
  <si>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</si>
  <si>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</si>
  <si>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</si>
  <si>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</si>
  <si>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</si>
  <si>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</si>
  <si>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</si>
  <si>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</si>
  <si>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</si>
  <si>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</si>
  <si>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</si>
  <si>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</si>
  <si>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</si>
  <si>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</si>
  <si>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</si>
  <si>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</si>
  <si>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</si>
  <si>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</si>
  <si>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</si>
  <si>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</si>
  <si>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</si>
  <si>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</si>
  <si>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</si>
  <si>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</si>
  <si>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</si>
  <si>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</si>
  <si>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</si>
  <si>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</si>
  <si>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</si>
  <si>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</si>
  <si>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</si>
  <si>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</si>
  <si>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</si>
  <si>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</si>
  <si>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</si>
  <si>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</si>
  <si>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</si>
  <si>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</si>
  <si>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</si>
  <si>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</si>
  <si>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</si>
  <si>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</si>
  <si>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</si>
  <si>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</si>
  <si>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</si>
  <si>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</si>
  <si>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</si>
  <si>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</si>
  <si>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</si>
  <si>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</si>
  <si>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</si>
  <si>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</si>
  <si>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</si>
  <si>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</si>
  <si>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</si>
  <si>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</si>
  <si>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</si>
  <si>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</si>
  <si>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</si>
  <si>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</si>
  <si>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</si>
  <si>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</si>
  <si>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</si>
  <si>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</si>
  <si>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</si>
  <si>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</si>
  <si>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</si>
  <si>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</si>
  <si>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</si>
  <si>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</si>
  <si>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</si>
  <si>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</si>
  <si>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</si>
  <si>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</si>
  <si>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</si>
  <si>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</si>
  <si>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</si>
  <si>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</si>
  <si>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</si>
  <si>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</si>
  <si>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</si>
  <si>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</si>
  <si>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</si>
  <si>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</si>
  <si>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</si>
  <si>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</si>
  <si>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</si>
  <si>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</si>
  <si>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</si>
  <si>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</si>
  <si>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</si>
  <si>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</si>
  <si>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</si>
  <si>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</si>
  <si>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</si>
  <si>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</si>
  <si>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</si>
  <si>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</si>
  <si>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</si>
  <si>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</si>
  <si>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</si>
  <si>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</si>
  <si>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</si>
  <si>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</si>
  <si>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</si>
  <si>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</si>
  <si>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</si>
  <si>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</si>
  <si>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</si>
  <si>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</si>
  <si>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</si>
  <si>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</si>
  <si>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</si>
  <si>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</si>
  <si>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</si>
  <si>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</si>
  <si>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</si>
  <si>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</si>
  <si>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</si>
  <si>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</si>
  <si>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</si>
  <si>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</si>
  <si>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</si>
  <si>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</si>
  <si>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</si>
  <si>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</si>
  <si>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</si>
  <si>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</si>
  <si>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</si>
  <si>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</si>
  <si>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</si>
  <si>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</si>
  <si>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</si>
  <si>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</si>
  <si>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</si>
  <si>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</si>
  <si>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</si>
  <si>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</si>
  <si>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</si>
  <si>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</si>
  <si>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</si>
  <si>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</si>
  <si>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</si>
  <si>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</si>
  <si>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</si>
  <si>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</si>
  <si>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</si>
  <si>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</si>
  <si>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</si>
  <si>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</si>
  <si>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</si>
  <si>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</si>
  <si>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</si>
  <si>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</si>
  <si>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</si>
  <si>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</si>
  <si>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</si>
  <si>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</si>
  <si>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</si>
  <si>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</si>
  <si>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</si>
  <si>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</si>
  <si>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</si>
  <si>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</si>
  <si>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</si>
  <si>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</si>
  <si>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</si>
  <si>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</si>
  <si>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</si>
  <si>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</si>
  <si>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</si>
  <si>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</si>
  <si>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</si>
  <si>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</si>
  <si>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</si>
  <si>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</si>
  <si>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</si>
  <si>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</si>
  <si>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</si>
  <si>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</si>
  <si>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</si>
  <si>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</si>
  <si>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</si>
  <si>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</si>
  <si>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</si>
  <si>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</si>
  <si>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</si>
  <si>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</si>
  <si>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</si>
  <si>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</si>
  <si>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</si>
  <si>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</si>
  <si>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</si>
  <si>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</si>
  <si>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</si>
  <si>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</si>
  <si>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</si>
  <si>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</si>
  <si>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</si>
  <si>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</si>
  <si>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</si>
  <si>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</si>
  <si>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</si>
  <si>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</si>
  <si>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</si>
  <si>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</si>
  <si>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</si>
  <si>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</si>
  <si>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</si>
  <si>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</si>
  <si>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</si>
  <si>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</si>
  <si>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</si>
  <si>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</si>
  <si>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</si>
  <si>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</si>
  <si>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</si>
  <si>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</si>
  <si>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</si>
  <si>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</si>
  <si>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</si>
  <si>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</si>
  <si>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</si>
  <si>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</si>
  <si>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</si>
  <si>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</si>
  <si>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</si>
  <si>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</si>
  <si>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</si>
  <si>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</si>
  <si>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</si>
  <si>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</si>
  <si>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</si>
  <si>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</si>
  <si>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</si>
  <si>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</si>
  <si>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</si>
  <si>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</si>
  <si>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</si>
  <si>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</si>
  <si>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</si>
  <si>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</si>
  <si>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</si>
  <si>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</si>
  <si>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</si>
  <si>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</si>
  <si>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</si>
  <si>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</si>
  <si>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</si>
  <si>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</si>
  <si>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</si>
  <si>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</si>
  <si>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</si>
  <si>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</si>
  <si>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</si>
  <si>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</si>
  <si>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</si>
  <si>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</si>
  <si>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</si>
  <si>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</si>
  <si>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</si>
  <si>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</si>
  <si>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</si>
  <si>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</si>
  <si>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</si>
  <si>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</si>
  <si>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</si>
  <si>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</si>
  <si>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</si>
  <si>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</si>
  <si>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</si>
  <si>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</si>
  <si>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</si>
  <si>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</si>
  <si>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</si>
  <si>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</si>
  <si>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</si>
  <si>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</si>
  <si>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</si>
  <si>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</si>
  <si>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</si>
  <si>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</si>
  <si>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</si>
  <si>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</si>
  <si>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</si>
  <si>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</si>
  <si>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</si>
  <si>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</si>
  <si>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</si>
  <si>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</si>
  <si>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</si>
  <si>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</si>
  <si>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</si>
  <si>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</si>
  <si>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</si>
  <si>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</si>
  <si>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</si>
  <si>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</si>
  <si>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</si>
  <si>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</si>
  <si>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</si>
  <si>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</si>
  <si>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</si>
  <si>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</si>
  <si>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</si>
  <si>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</si>
  <si>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</si>
  <si>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</si>
  <si>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</si>
  <si>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</si>
  <si>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</si>
  <si>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</si>
  <si>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</si>
  <si>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</si>
  <si>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</si>
  <si>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</si>
  <si>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</si>
  <si>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</si>
  <si>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</si>
  <si>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</si>
  <si>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</si>
  <si>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</si>
  <si>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</si>
  <si>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</si>
  <si>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</si>
  <si>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</si>
  <si>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</si>
  <si>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</si>
  <si>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</si>
  <si>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</si>
  <si>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</si>
  <si>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</si>
  <si>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</si>
  <si>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</si>
  <si>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</si>
  <si>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</si>
  <si>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</si>
  <si>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</si>
  <si>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</si>
  <si>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</si>
  <si>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</si>
  <si>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</si>
  <si>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</si>
  <si>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</si>
  <si>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</si>
  <si>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</si>
  <si>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</si>
  <si>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</si>
  <si>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</si>
  <si>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</si>
  <si>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</si>
  <si>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</si>
  <si>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</si>
  <si>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</si>
  <si>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</si>
  <si>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</si>
  <si>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</si>
  <si>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</si>
  <si>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</si>
  <si>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</si>
  <si>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</si>
  <si>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</si>
  <si>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</si>
  <si>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</si>
  <si>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</si>
  <si>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</si>
  <si>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</si>
  <si>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</si>
  <si>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</si>
  <si>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</si>
  <si>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</si>
  <si>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</si>
  <si>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</si>
  <si>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</si>
  <si>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</si>
  <si>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</si>
  <si>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</si>
  <si>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</si>
  <si>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</si>
  <si>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</si>
  <si>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</si>
  <si>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</si>
  <si>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</si>
  <si>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</si>
  <si>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</si>
  <si>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</si>
  <si>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</si>
  <si>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</si>
  <si>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</si>
  <si>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</si>
  <si>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</si>
  <si>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</si>
  <si>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</si>
  <si>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</si>
  <si>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</si>
  <si>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</si>
  <si>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</si>
  <si>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</si>
  <si>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</si>
  <si>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</si>
  <si>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</si>
  <si>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</si>
  <si>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</si>
  <si>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</si>
  <si>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</si>
  <si>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</si>
  <si>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</si>
  <si>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</si>
  <si>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</si>
  <si>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</si>
  <si>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</si>
  <si>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</si>
  <si>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</si>
  <si>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</si>
  <si>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</si>
  <si>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</si>
  <si>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</si>
  <si>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</si>
  <si>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</si>
  <si>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</si>
  <si>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</si>
  <si>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</si>
  <si>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</si>
  <si>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</si>
  <si>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</si>
  <si>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</si>
  <si>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</si>
  <si>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</si>
  <si>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</si>
  <si>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</si>
  <si>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</si>
  <si>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</si>
  <si>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</si>
  <si>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</si>
  <si>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</si>
  <si>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</si>
  <si>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</si>
  <si>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</si>
  <si>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</si>
  <si>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</si>
  <si>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</si>
  <si>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</si>
  <si>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</si>
  <si>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</si>
  <si>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</si>
  <si>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</si>
  <si>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</si>
  <si>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</si>
  <si>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</si>
  <si>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</si>
  <si>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</si>
  <si>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</si>
  <si>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</si>
  <si>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</si>
  <si>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</si>
  <si>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</si>
  <si>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</si>
  <si>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</si>
  <si>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</si>
  <si>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</si>
  <si>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</si>
  <si>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</si>
  <si>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</si>
  <si>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</si>
  <si>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</si>
  <si>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</si>
  <si>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</si>
  <si>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</si>
  <si>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</si>
  <si>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</si>
  <si>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</si>
  <si>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</si>
  <si>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</si>
  <si>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</si>
  <si>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</si>
  <si>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</si>
  <si>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</si>
  <si>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</si>
  <si>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</si>
  <si>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</si>
  <si>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</si>
  <si>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</si>
  <si>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</si>
  <si>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</si>
  <si>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</si>
  <si>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</si>
  <si>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</si>
  <si>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</si>
  <si>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</si>
  <si>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</si>
  <si>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</si>
  <si>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</si>
  <si>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</si>
  <si>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</si>
  <si>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</si>
  <si>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</si>
  <si>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</si>
  <si>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</si>
  <si>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</si>
  <si>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</si>
  <si>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</si>
  <si>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</si>
  <si>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</si>
  <si>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</si>
  <si>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</si>
  <si>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</si>
  <si>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</si>
  <si>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</si>
  <si>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</si>
  <si>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</si>
  <si>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</si>
  <si>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</si>
  <si>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</si>
  <si>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</si>
  <si>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</si>
  <si>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</si>
  <si>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</si>
  <si>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</si>
  <si>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</si>
  <si>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</si>
  <si>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</si>
  <si>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</si>
  <si>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</si>
  <si>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</si>
  <si>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</si>
  <si>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</si>
  <si>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</si>
  <si>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</si>
  <si>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</si>
  <si>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</si>
  <si>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</si>
  <si>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</si>
  <si>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</si>
  <si>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</si>
  <si>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</si>
  <si>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</si>
  <si>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</si>
  <si>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</si>
  <si>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</si>
  <si>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</si>
  <si>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</si>
  <si>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</si>
  <si>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</si>
  <si>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</si>
  <si>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</si>
  <si>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</si>
  <si>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</si>
  <si>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</si>
  <si>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</si>
  <si>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</si>
  <si>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</si>
  <si>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</si>
  <si>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</si>
  <si>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</si>
  <si>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</si>
  <si>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</si>
  <si>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</si>
  <si>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</si>
  <si>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</si>
  <si>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</si>
  <si>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</si>
  <si>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</si>
  <si>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</si>
  <si>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</si>
  <si>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</si>
  <si>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</si>
  <si>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</si>
  <si>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</si>
  <si>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</si>
  <si>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</si>
  <si>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</si>
  <si>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</si>
  <si>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</si>
  <si>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</si>
  <si>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</si>
  <si>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</si>
  <si>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</si>
  <si>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</si>
  <si>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</si>
  <si>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</si>
  <si>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</si>
  <si>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</si>
  <si>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</si>
  <si>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</si>
  <si>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</si>
  <si>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</si>
  <si>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</si>
  <si>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</si>
  <si>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</si>
  <si>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</si>
  <si>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</si>
  <si>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</si>
  <si>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</si>
  <si>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</si>
  <si>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</si>
  <si>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</si>
  <si>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</si>
  <si>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</si>
  <si>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</si>
  <si>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</si>
  <si>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</si>
  <si>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</si>
  <si>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</si>
  <si>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</si>
  <si>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</si>
  <si>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</si>
  <si>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</si>
  <si>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</si>
  <si>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</si>
  <si>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</si>
  <si>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</si>
  <si>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</si>
  <si>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</si>
  <si>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</si>
  <si>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</si>
  <si>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</si>
  <si>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</si>
  <si>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</si>
  <si>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</si>
  <si>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</si>
  <si>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</si>
  <si>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</si>
  <si>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</si>
  <si>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</si>
  <si>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</si>
  <si>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</si>
  <si>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</si>
  <si>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</si>
  <si>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</si>
  <si>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</si>
  <si>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</si>
  <si>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</si>
  <si>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</si>
  <si>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</si>
  <si>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</si>
  <si>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</si>
  <si>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</si>
  <si>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</si>
  <si>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</si>
  <si>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</si>
  <si>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</si>
  <si>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</si>
  <si>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</si>
  <si>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</si>
  <si>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</si>
  <si>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</si>
  <si>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</si>
  <si>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</si>
  <si>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</si>
  <si>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</si>
  <si>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</si>
  <si>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</si>
  <si>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</si>
  <si>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</si>
  <si>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</si>
  <si>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</si>
  <si>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</si>
  <si>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</si>
  <si>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</si>
  <si>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</si>
  <si>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</si>
  <si>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</si>
  <si>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</si>
  <si>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</si>
  <si>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</si>
  <si>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</si>
  <si>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</si>
  <si>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</si>
  <si>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</si>
  <si>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</si>
  <si>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</si>
  <si>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</si>
  <si>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</si>
  <si>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</si>
  <si>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</si>
  <si>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</si>
  <si>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</si>
  <si>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</si>
  <si>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</si>
  <si>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</si>
  <si>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</si>
  <si>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</si>
  <si>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</si>
  <si>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</si>
  <si>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</si>
  <si>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</si>
  <si>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</si>
  <si>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</si>
  <si>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</si>
  <si>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</si>
  <si>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</si>
  <si>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</si>
  <si>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</si>
  <si>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</si>
  <si>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</si>
  <si>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</si>
  <si>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</si>
  <si>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</si>
  <si>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</si>
  <si>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</si>
  <si>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</si>
  <si>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</si>
  <si>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</si>
  <si>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</si>
  <si>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</si>
  <si>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</si>
  <si>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</si>
  <si>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</si>
  <si>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</si>
  <si>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</si>
  <si>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</si>
  <si>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</si>
  <si>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</si>
  <si>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</si>
  <si>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</si>
  <si>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</si>
  <si>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</si>
  <si>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</si>
  <si>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</si>
  <si>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</si>
  <si>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</si>
  <si>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</si>
  <si>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</si>
  <si>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</si>
  <si>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</si>
  <si>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</si>
  <si>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</si>
  <si>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</si>
  <si>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</si>
  <si>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</si>
  <si>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</si>
  <si>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</si>
  <si>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</si>
  <si>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</si>
  <si>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</si>
  <si>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</si>
  <si>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</si>
  <si>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</si>
  <si>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</si>
  <si>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</si>
  <si>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</si>
  <si>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</si>
  <si>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</si>
  <si>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</si>
  <si>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</si>
  <si>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</si>
  <si>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</si>
  <si>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</si>
  <si>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</si>
  <si>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</si>
  <si>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</si>
  <si>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</si>
  <si>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</si>
  <si>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</si>
  <si>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</si>
  <si>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</si>
  <si>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</si>
  <si>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</si>
  <si>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</si>
  <si>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</si>
  <si>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</si>
  <si>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</si>
  <si>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</si>
  <si>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</si>
  <si>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</si>
  <si>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</si>
  <si>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</si>
  <si>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</si>
  <si>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</si>
  <si>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</si>
  <si>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</si>
  <si>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</si>
  <si>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</si>
  <si>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</si>
  <si>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</si>
  <si>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</si>
  <si>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</si>
  <si>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</si>
  <si>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</si>
  <si>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</si>
  <si>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</si>
  <si>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</si>
  <si>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</si>
  <si>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</si>
  <si>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</si>
  <si>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</si>
  <si>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</si>
  <si>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</si>
  <si>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</si>
  <si>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</si>
  <si>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</si>
  <si>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</si>
  <si>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</si>
  <si>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</si>
  <si>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</si>
  <si>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</si>
  <si>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</si>
  <si>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</si>
  <si>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</si>
  <si>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</si>
  <si>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</si>
  <si>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</si>
  <si>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</si>
  <si>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</si>
  <si>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</si>
  <si>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</si>
  <si>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</si>
  <si>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</si>
  <si>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</si>
  <si>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</si>
  <si>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</si>
  <si>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</si>
  <si>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</si>
  <si>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</si>
  <si>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</si>
  <si>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</si>
  <si>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</si>
  <si>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</si>
  <si>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</si>
  <si>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</si>
  <si>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</si>
  <si>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</si>
  <si>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</si>
  <si>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</si>
  <si>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</si>
  <si>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</si>
  <si>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</si>
  <si>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</si>
  <si>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</si>
  <si>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</si>
  <si>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</si>
  <si>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</si>
  <si>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</si>
  <si>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</si>
  <si>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</si>
  <si>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</si>
  <si>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</si>
  <si>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</si>
  <si>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</si>
  <si>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</si>
  <si>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</si>
  <si>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</si>
  <si>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</si>
  <si>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</si>
  <si>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</si>
  <si>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</si>
  <si>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</si>
  <si>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</si>
  <si>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</si>
  <si>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</si>
  <si>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</si>
  <si>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</si>
  <si>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</si>
  <si>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</si>
  <si>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</si>
  <si>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</si>
  <si>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</si>
  <si>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</si>
  <si>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</si>
  <si>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</si>
  <si>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</si>
  <si>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</si>
  <si>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</si>
  <si>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</si>
  <si>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</si>
  <si>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</si>
  <si>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</si>
  <si>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</si>
  <si>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</si>
  <si>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</si>
  <si>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</si>
  <si>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</si>
  <si>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</si>
  <si>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</si>
  <si>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</si>
  <si>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</si>
  <si>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</si>
  <si>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</si>
  <si>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</si>
  <si>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</si>
  <si>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</si>
  <si>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</si>
  <si>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</si>
  <si>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</si>
  <si>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</si>
  <si>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</si>
  <si>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</si>
  <si>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</si>
  <si>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</si>
  <si>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</si>
  <si>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</si>
  <si>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</si>
  <si>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</si>
  <si>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</si>
  <si>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</si>
  <si>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</si>
  <si>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</si>
  <si>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</si>
  <si>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</si>
  <si>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</si>
  <si>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</si>
  <si>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</si>
  <si>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</si>
  <si>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</si>
  <si>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</si>
  <si>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</si>
  <si>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</si>
  <si>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</si>
  <si>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</si>
  <si>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</si>
  <si>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</si>
  <si>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</si>
  <si>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</si>
  <si>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</si>
  <si>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</si>
  <si>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</si>
  <si>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</si>
  <si>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</si>
  <si>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</si>
  <si>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</si>
  <si>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</si>
  <si>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</si>
  <si>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</si>
  <si>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</si>
  <si>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</si>
  <si>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</si>
  <si>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</si>
  <si>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</si>
  <si>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</si>
  <si>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</si>
  <si>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</si>
  <si>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</si>
  <si>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</si>
  <si>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</si>
  <si>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</si>
  <si>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</si>
  <si>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</si>
  <si>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</si>
  <si>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</si>
  <si>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</si>
  <si>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</si>
  <si>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</si>
  <si>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</si>
  <si>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</si>
  <si>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</si>
  <si>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</si>
  <si>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</si>
  <si>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</si>
  <si>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</si>
  <si>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</si>
  <si>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</si>
  <si>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</si>
  <si>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</si>
  <si>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</si>
  <si>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</si>
  <si>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</si>
  <si>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</si>
  <si>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</si>
  <si>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</si>
  <si>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</si>
  <si>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</si>
  <si>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</si>
  <si>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</si>
  <si>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</si>
  <si>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</si>
  <si>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</si>
  <si>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</si>
  <si>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</si>
  <si>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</si>
  <si>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</si>
  <si>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</si>
  <si>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</si>
  <si>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</si>
  <si>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</si>
  <si>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</si>
  <si>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</si>
  <si>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</si>
  <si>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</si>
  <si>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</si>
  <si>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</si>
  <si>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</si>
  <si>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</si>
  <si>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</si>
  <si>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</si>
  <si>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</si>
  <si>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</si>
  <si>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</si>
  <si>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</si>
  <si>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</si>
  <si>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</si>
  <si>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</si>
  <si>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</si>
  <si>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</si>
  <si>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</si>
  <si>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</si>
  <si>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</si>
  <si>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</si>
  <si>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</si>
  <si>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</si>
  <si>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</si>
  <si>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</si>
  <si>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</si>
  <si>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</si>
  <si>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</si>
  <si>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</si>
  <si>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</si>
  <si>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</si>
  <si>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</si>
  <si>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</si>
  <si>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</si>
  <si>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</si>
  <si>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</si>
  <si>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</si>
  <si>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</si>
  <si>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</si>
  <si>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</si>
  <si>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</si>
  <si>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</si>
  <si>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</si>
  <si>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</si>
  <si>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</si>
  <si>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</si>
  <si>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</si>
  <si>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</si>
  <si>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</si>
  <si>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</si>
  <si>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</si>
  <si>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</si>
  <si>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</si>
  <si>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</si>
  <si>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</si>
  <si>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</si>
  <si>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</si>
  <si>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</si>
  <si>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</si>
  <si>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</si>
  <si>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</si>
  <si>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</si>
  <si>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</si>
  <si>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</si>
  <si>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</si>
  <si>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</si>
  <si>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</si>
  <si>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</si>
  <si>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</si>
  <si>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</si>
  <si>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</si>
  <si>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</si>
  <si>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</si>
  <si>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</si>
  <si>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</si>
  <si>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</si>
  <si>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</si>
  <si>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</si>
  <si>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</si>
  <si>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</si>
  <si>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</si>
  <si>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</si>
  <si>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</si>
  <si>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</si>
  <si>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</si>
  <si>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</si>
  <si>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</si>
  <si>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</si>
  <si>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</si>
  <si>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</si>
  <si>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</si>
  <si>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</si>
  <si>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</si>
  <si>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</si>
  <si>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</si>
  <si>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</si>
  <si>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</si>
  <si>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</si>
  <si>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</si>
  <si>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</si>
  <si>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</si>
  <si>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</si>
  <si>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</si>
  <si>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</si>
  <si>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</si>
  <si>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</si>
  <si>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</si>
  <si>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</si>
  <si>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</si>
  <si>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</si>
  <si>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</si>
  <si>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</si>
  <si>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</si>
  <si>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</si>
  <si>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</si>
  <si>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</si>
  <si>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</si>
  <si>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</si>
  <si>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</si>
  <si>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</si>
  <si>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</si>
  <si>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</si>
  <si>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</si>
  <si>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</si>
  <si>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</si>
  <si>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</si>
  <si>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</si>
  <si>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</si>
  <si>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</si>
  <si>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</si>
  <si>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</si>
  <si>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</si>
  <si>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</si>
  <si>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</si>
  <si>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</si>
  <si>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</si>
  <si>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</si>
  <si>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</si>
  <si>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</si>
  <si>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</si>
  <si>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</si>
  <si>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</si>
  <si>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</si>
  <si>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</si>
  <si>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</si>
  <si>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</si>
  <si>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</si>
  <si>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</si>
  <si>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</si>
  <si>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</si>
  <si>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</si>
  <si>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</si>
  <si>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</si>
  <si>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</si>
  <si>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</si>
  <si>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</si>
  <si>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</si>
  <si>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</si>
  <si>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</si>
  <si>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</si>
  <si>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</si>
  <si>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</si>
  <si>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</si>
  <si>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</si>
  <si>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</si>
  <si>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</si>
  <si>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</si>
  <si>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</si>
  <si>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</si>
  <si>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</si>
  <si>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</si>
  <si>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</si>
  <si>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</si>
  <si>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</si>
  <si>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</si>
  <si>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</si>
  <si>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</si>
  <si>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</si>
  <si>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</si>
  <si>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</si>
  <si>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</si>
  <si>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</si>
  <si>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</si>
  <si>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</si>
  <si>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</si>
  <si>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</si>
  <si>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</si>
  <si>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</si>
  <si>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</si>
  <si>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</si>
  <si>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</si>
  <si>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</si>
  <si>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</si>
  <si>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</si>
  <si>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</si>
  <si>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</si>
  <si>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</si>
  <si>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</si>
  <si>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</si>
  <si>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</si>
  <si>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</si>
  <si>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</si>
  <si>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</si>
  <si>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</si>
  <si>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</si>
  <si>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</si>
  <si>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</si>
  <si>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</si>
  <si>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</si>
  <si>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</si>
  <si>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</si>
  <si>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</si>
  <si>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</si>
  <si>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</si>
  <si>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</si>
  <si>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</si>
  <si>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</si>
  <si>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</si>
  <si>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</si>
  <si>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</si>
  <si>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</si>
  <si>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</si>
  <si>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</si>
  <si>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</si>
  <si>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</si>
  <si>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</si>
  <si>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</si>
  <si>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</si>
  <si>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</si>
  <si>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</si>
  <si>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</si>
  <si>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</si>
  <si>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</si>
  <si>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</si>
  <si>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</si>
  <si>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</si>
  <si>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</si>
  <si>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</si>
  <si>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</si>
  <si>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</si>
  <si>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</si>
  <si>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</si>
  <si>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</si>
  <si>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</si>
  <si>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</si>
  <si>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</si>
  <si>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</si>
  <si>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</si>
  <si>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</si>
  <si>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</si>
  <si>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</si>
  <si>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</si>
  <si>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</si>
  <si>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</si>
  <si>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</si>
  <si>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</si>
  <si>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</si>
  <si>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</si>
  <si>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</si>
  <si>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</si>
  <si>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</si>
  <si>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</si>
  <si>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</si>
  <si>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</si>
  <si>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</si>
  <si>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</si>
  <si>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</si>
  <si>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</si>
  <si>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</si>
  <si>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</si>
  <si>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</si>
  <si>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</si>
  <si>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</si>
  <si>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</si>
  <si>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</si>
  <si>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</si>
  <si>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</si>
  <si>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</si>
  <si>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</si>
  <si>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</si>
  <si>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</si>
  <si>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</si>
  <si>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</si>
  <si>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</si>
  <si>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</si>
  <si>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</si>
  <si>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</si>
  <si>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</si>
  <si>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</si>
  <si>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</si>
  <si>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</si>
  <si>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</si>
  <si>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</si>
  <si>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</si>
  <si>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</si>
  <si>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</si>
  <si>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</si>
  <si>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</si>
  <si>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</si>
  <si>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</si>
  <si>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</si>
  <si>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</si>
  <si>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</si>
  <si>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</si>
  <si>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</si>
  <si>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</si>
  <si>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</si>
  <si>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</si>
  <si>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</si>
  <si>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</si>
  <si>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</si>
  <si>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</si>
  <si>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</si>
  <si>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</si>
  <si>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</si>
  <si>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</si>
  <si>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</si>
  <si>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</si>
  <si>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</si>
  <si>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</si>
  <si>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</si>
  <si>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</si>
  <si>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</si>
  <si>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</si>
  <si>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</si>
  <si>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</si>
  <si>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</si>
  <si>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</si>
  <si>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</si>
  <si>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</si>
  <si>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</si>
  <si>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</si>
  <si>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</si>
  <si>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</si>
  <si>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</si>
  <si>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</si>
  <si>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</si>
  <si>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</si>
  <si>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</si>
  <si>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</si>
  <si>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</si>
  <si>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</si>
  <si>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</si>
  <si>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</si>
  <si>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</si>
  <si>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</si>
  <si>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</si>
  <si>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</si>
  <si>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</si>
  <si>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</si>
  <si>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</si>
  <si>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</si>
  <si>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</si>
  <si>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</si>
  <si>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</si>
  <si>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</si>
  <si>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</si>
  <si>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</si>
  <si>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</si>
  <si>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</si>
  <si>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</si>
  <si>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</si>
  <si>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</si>
  <si>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</si>
  <si>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</si>
  <si>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</si>
  <si>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</si>
  <si>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</si>
  <si>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</si>
  <si>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</si>
  <si>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</si>
  <si>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</si>
  <si>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</si>
  <si>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</si>
  <si>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</si>
  <si>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</si>
  <si>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</si>
  <si>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</si>
  <si>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</si>
  <si>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</si>
  <si>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</si>
  <si>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</si>
  <si>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</si>
  <si>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</si>
  <si>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</si>
  <si>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</si>
  <si>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</si>
  <si>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</si>
  <si>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</si>
  <si>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</si>
  <si>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</si>
  <si>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</si>
  <si>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</si>
  <si>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</si>
  <si>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</si>
  <si>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</si>
  <si>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</si>
  <si>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</si>
  <si>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</si>
  <si>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</si>
  <si>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</si>
  <si>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</si>
  <si>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</si>
  <si>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</si>
  <si>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</si>
  <si>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</si>
  <si>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</si>
  <si>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</si>
  <si>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</si>
  <si>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</si>
  <si>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</si>
  <si>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</si>
  <si>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</si>
  <si>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</si>
  <si>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</si>
  <si>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</si>
  <si>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</si>
  <si>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</si>
  <si>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</si>
  <si>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</si>
  <si>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</si>
  <si>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</si>
  <si>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</si>
  <si>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</si>
  <si>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</si>
  <si>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</si>
  <si>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</si>
  <si>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</si>
  <si>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</si>
  <si>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</si>
  <si>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</si>
  <si>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</si>
  <si>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</si>
  <si>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</si>
  <si>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</si>
  <si>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</si>
  <si>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</si>
  <si>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</si>
  <si>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</si>
  <si>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</si>
  <si>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</si>
  <si>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</si>
  <si>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</si>
  <si>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</si>
  <si>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</si>
  <si>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</si>
  <si>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</si>
  <si>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</si>
  <si>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</si>
  <si>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</si>
  <si>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</si>
  <si>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</si>
  <si>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</si>
  <si>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</si>
  <si>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</si>
  <si>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</si>
  <si>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</si>
  <si>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</si>
  <si>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</si>
  <si>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</si>
  <si>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</si>
  <si>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</si>
  <si>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</si>
  <si>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</si>
  <si>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</si>
  <si>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</si>
  <si>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</si>
  <si>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</si>
  <si>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</si>
  <si>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</si>
  <si>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</si>
  <si>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</si>
  <si>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</si>
  <si>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</si>
  <si>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</si>
  <si>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</si>
  <si>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</si>
  <si>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</si>
  <si>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</si>
  <si>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</si>
  <si>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</si>
  <si>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</si>
  <si>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</si>
  <si>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</si>
  <si>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</si>
  <si>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</si>
  <si>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</si>
  <si>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</si>
  <si>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</si>
  <si>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</si>
  <si>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</si>
  <si>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</si>
  <si>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</si>
  <si>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</si>
  <si>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</si>
  <si>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</si>
  <si>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</si>
  <si>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</si>
  <si>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</si>
  <si>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</si>
  <si>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</si>
  <si>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</si>
  <si>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</si>
  <si>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</si>
  <si>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</si>
  <si>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</si>
  <si>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</si>
  <si>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</si>
  <si>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</si>
  <si>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</si>
  <si>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</si>
  <si>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</si>
  <si>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</si>
  <si>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</si>
  <si>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</si>
  <si>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</si>
  <si>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</si>
  <si>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</si>
  <si>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</si>
  <si>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</si>
  <si>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</si>
  <si>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</si>
  <si>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</si>
  <si>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</si>
  <si>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</si>
  <si>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</si>
  <si>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</si>
  <si>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</si>
  <si>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</si>
  <si>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</si>
  <si>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</si>
  <si>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</si>
  <si>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</si>
  <si>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</si>
  <si>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</si>
  <si>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</si>
  <si>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</si>
  <si>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</si>
  <si>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</si>
  <si>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</si>
  <si>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</si>
  <si>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</si>
  <si>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</si>
  <si>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</si>
  <si>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</si>
  <si>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</si>
  <si>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</si>
  <si>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</si>
  <si>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</si>
  <si>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</si>
  <si>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</si>
  <si>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</si>
  <si>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</si>
  <si>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</si>
  <si>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</si>
  <si>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</si>
  <si>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</si>
  <si>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</si>
  <si>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</si>
  <si>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</si>
  <si>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</si>
  <si>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</si>
  <si>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</si>
  <si>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</si>
  <si>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</si>
  <si>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</si>
  <si>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</si>
  <si>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</si>
  <si>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</si>
  <si>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</si>
  <si>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</si>
  <si>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</si>
  <si>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</si>
  <si>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</si>
  <si>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</si>
  <si>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</si>
  <si>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</si>
  <si>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</si>
  <si>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</si>
  <si>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</si>
  <si>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</si>
  <si>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</si>
  <si>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</si>
  <si>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</si>
  <si>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</si>
  <si>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</si>
  <si>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</si>
  <si>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</si>
  <si>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</si>
  <si>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</si>
  <si>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</si>
  <si>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</si>
  <si>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</si>
  <si>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</si>
  <si>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</si>
  <si>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</si>
  <si>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</si>
  <si>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</si>
  <si>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</si>
  <si>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</si>
  <si>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</si>
  <si>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</si>
  <si>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</si>
  <si>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</si>
  <si>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</si>
  <si>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</si>
  <si>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</si>
  <si>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</si>
  <si>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</si>
  <si>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</si>
  <si>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</si>
  <si>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</si>
  <si>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</si>
  <si>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</si>
  <si>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</si>
  <si>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</si>
  <si>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</si>
  <si>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</si>
  <si>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</si>
  <si>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</si>
  <si>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</si>
  <si>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</si>
  <si>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</si>
  <si>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</si>
  <si>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</si>
  <si>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</si>
  <si>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</si>
  <si>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</si>
  <si>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</si>
  <si>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</si>
  <si>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</si>
  <si>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</si>
  <si>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</si>
  <si>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</si>
  <si>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</si>
  <si>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</si>
  <si>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</si>
  <si>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</si>
  <si>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</si>
  <si>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</si>
  <si>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</si>
  <si>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</si>
  <si>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</si>
  <si>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</si>
  <si>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</si>
  <si>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</si>
  <si>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</si>
  <si>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</si>
  <si>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</si>
  <si>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</si>
  <si>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</si>
  <si>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</si>
  <si>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</si>
  <si>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</si>
  <si>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</si>
  <si>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</si>
  <si>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</si>
  <si>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</si>
  <si>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</si>
  <si>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</si>
  <si>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</si>
  <si>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</si>
  <si>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</si>
  <si>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</si>
  <si>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</si>
  <si>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</si>
  <si>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</si>
  <si>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</si>
  <si>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</si>
  <si>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</si>
  <si>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</si>
  <si>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</si>
  <si>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</si>
  <si>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</si>
  <si>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</si>
  <si>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</si>
  <si>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</si>
  <si>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</si>
  <si>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</si>
  <si>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</si>
  <si>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</si>
  <si>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</si>
  <si>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</si>
  <si>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</si>
  <si>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</si>
  <si>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</si>
  <si>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</si>
  <si>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</si>
  <si>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</si>
  <si>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</si>
  <si>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</si>
  <si>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</si>
  <si>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</si>
  <si>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</si>
  <si>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</si>
  <si>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</si>
  <si>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</si>
  <si>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</si>
  <si>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</si>
  <si>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</si>
  <si>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</si>
  <si>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</si>
  <si>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</si>
  <si>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</si>
  <si>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</si>
  <si>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</si>
  <si>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</si>
  <si>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</si>
  <si>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</si>
  <si>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</si>
  <si>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</si>
  <si>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</si>
  <si>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</si>
  <si>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</si>
  <si>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</si>
  <si>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</si>
  <si>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</si>
  <si>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</si>
  <si>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</si>
  <si>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</si>
  <si>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</si>
  <si>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</si>
  <si>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</si>
  <si>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</si>
  <si>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</si>
  <si>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</si>
  <si>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</si>
  <si>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</si>
  <si>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</si>
  <si>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</si>
  <si>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</si>
  <si>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</si>
  <si>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</si>
  <si>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</si>
  <si>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</si>
  <si>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</si>
  <si>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</si>
  <si>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</si>
  <si>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</si>
  <si>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</si>
  <si>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</si>
  <si>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</si>
  <si>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</si>
  <si>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</si>
  <si>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</si>
  <si>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</si>
  <si>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</si>
  <si>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</si>
  <si>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</si>
  <si>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</si>
  <si>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</si>
  <si>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</si>
  <si>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</si>
  <si>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</si>
  <si>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</si>
  <si>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</si>
  <si>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</si>
  <si>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</si>
  <si>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</si>
  <si>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</si>
  <si>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</si>
  <si>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</si>
  <si>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</si>
  <si>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</si>
  <si>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</si>
  <si>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</si>
  <si>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</si>
  <si>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</si>
  <si>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</si>
  <si>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</si>
  <si>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</si>
  <si>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</si>
  <si>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</si>
  <si>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</si>
  <si>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</si>
  <si>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</si>
  <si>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</si>
  <si>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</si>
  <si>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</si>
  <si>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</si>
  <si>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</si>
  <si>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</si>
  <si>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</si>
  <si>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</si>
  <si>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</si>
  <si>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</si>
  <si>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</si>
  <si>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</si>
  <si>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</si>
  <si>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</si>
  <si>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</si>
  <si>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</si>
  <si>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</si>
  <si>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</si>
  <si>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</si>
  <si>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</si>
  <si>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</si>
  <si>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</si>
  <si>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</si>
  <si>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</si>
  <si>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</si>
  <si>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</si>
  <si>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</si>
  <si>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</si>
  <si>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</si>
  <si>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</si>
  <si>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</si>
  <si>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</si>
  <si>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</si>
  <si>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</si>
  <si>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</si>
  <si>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</si>
  <si>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</si>
  <si>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</si>
  <si>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</si>
  <si>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</si>
  <si>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</si>
  <si>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</si>
  <si>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</si>
  <si>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</si>
  <si>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</si>
  <si>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</si>
  <si>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</si>
  <si>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</si>
  <si>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</si>
  <si>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</si>
  <si>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</si>
  <si>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</si>
  <si>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</si>
  <si>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</si>
  <si>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</si>
  <si>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</si>
  <si>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</si>
  <si>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</si>
  <si>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</si>
  <si>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</si>
  <si>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</si>
  <si>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</si>
  <si>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</si>
  <si>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</si>
  <si>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</si>
  <si>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</si>
  <si>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</si>
  <si>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</si>
  <si>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</si>
  <si>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</si>
  <si>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</si>
  <si>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</si>
  <si>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</si>
  <si>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</si>
  <si>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</si>
  <si>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</si>
  <si>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</si>
  <si>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</si>
  <si>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</si>
  <si>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</si>
  <si>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</si>
  <si>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</si>
  <si>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</si>
  <si>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</si>
  <si>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</si>
  <si>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</si>
  <si>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</si>
  <si>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</si>
  <si>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</si>
  <si>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</si>
  <si>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</si>
  <si>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</si>
  <si>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</si>
  <si>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</si>
  <si>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</si>
  <si>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</si>
  <si>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</si>
  <si>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</si>
  <si>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</si>
  <si>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</si>
  <si>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</si>
  <si>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</si>
  <si>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</si>
  <si>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</si>
  <si>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</si>
  <si>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</si>
  <si>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</si>
  <si>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</si>
  <si>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</si>
  <si>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</si>
  <si>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</si>
  <si>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</si>
  <si>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</si>
  <si>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</si>
  <si>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</si>
  <si>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</si>
  <si>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</si>
  <si>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</si>
  <si>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</si>
  <si>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</si>
  <si>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</si>
  <si>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</si>
  <si>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</si>
  <si>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</si>
  <si>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</si>
  <si>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</si>
  <si>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</si>
  <si>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</si>
  <si>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</si>
  <si>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</si>
  <si>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</si>
  <si>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</si>
  <si>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</si>
  <si>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</si>
  <si>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</si>
  <si>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</si>
  <si>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</si>
  <si>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</si>
  <si>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</si>
  <si>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</si>
  <si>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</si>
  <si>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</si>
  <si>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</si>
  <si>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</si>
  <si>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</si>
  <si>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</si>
  <si>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</si>
  <si>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</si>
  <si>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</si>
  <si>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</si>
  <si>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</si>
  <si>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</si>
  <si>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</si>
  <si>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</si>
  <si>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</si>
  <si>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</si>
  <si>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</si>
  <si>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</si>
  <si>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</si>
  <si>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</si>
  <si>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</si>
  <si>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</si>
  <si>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</si>
  <si>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</si>
  <si>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</si>
  <si>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</si>
  <si>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</si>
  <si>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</si>
  <si>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</si>
  <si>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</si>
  <si>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</si>
  <si>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</si>
  <si>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</si>
  <si>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</si>
  <si>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</si>
  <si>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</si>
  <si>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</si>
  <si>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</si>
  <si>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</si>
  <si>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</si>
  <si>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</si>
  <si>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</si>
  <si>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</si>
  <si>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</si>
  <si>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</si>
  <si>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</si>
  <si>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</si>
  <si>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</si>
  <si>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</si>
  <si>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</si>
  <si>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</si>
  <si>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</si>
  <si>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</si>
  <si>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</si>
  <si>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</si>
  <si>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</si>
  <si>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</si>
  <si>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</si>
  <si>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</si>
  <si>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</si>
  <si>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</si>
  <si>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</si>
  <si>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</si>
  <si>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</si>
  <si>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</si>
  <si>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</si>
  <si>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</si>
  <si>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</si>
  <si>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</si>
  <si>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</si>
  <si>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</si>
  <si>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</si>
  <si>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</si>
  <si>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</si>
  <si>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</si>
  <si>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</si>
  <si>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</si>
  <si>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</si>
  <si>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</si>
  <si>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</si>
  <si>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</si>
  <si>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</si>
  <si>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</si>
  <si>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</si>
  <si>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</si>
  <si>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</si>
  <si>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</si>
  <si>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</si>
  <si>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</si>
  <si>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</si>
  <si>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</si>
  <si>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</si>
  <si>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</si>
  <si>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</si>
  <si>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</si>
  <si>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</si>
  <si>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</si>
  <si>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</si>
  <si>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</si>
  <si>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</si>
  <si>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</si>
  <si>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</si>
  <si>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</si>
  <si>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</si>
  <si>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</si>
  <si>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</si>
  <si>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</si>
  <si>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</si>
  <si>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</si>
  <si>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</si>
  <si>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</si>
  <si>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</si>
  <si>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</si>
  <si>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</si>
  <si>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</si>
  <si>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</si>
  <si>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</si>
  <si>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</si>
  <si>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</si>
  <si>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</si>
  <si>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</si>
  <si>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</si>
  <si>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</si>
  <si>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</si>
  <si>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</si>
  <si>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</si>
  <si>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</si>
  <si>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</si>
  <si>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</si>
  <si>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</si>
  <si>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</si>
  <si>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</si>
  <si>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</si>
  <si>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</si>
  <si>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</si>
  <si>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</si>
  <si>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</si>
  <si>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</si>
  <si>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</si>
  <si>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</si>
  <si>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</si>
  <si>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</si>
  <si>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</si>
  <si>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</si>
  <si>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</si>
  <si>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</si>
  <si>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</si>
  <si>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</si>
  <si>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</si>
  <si>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</si>
  <si>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</si>
  <si>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</si>
  <si>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</si>
  <si>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</si>
  <si>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</si>
  <si>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</si>
  <si>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</si>
  <si>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</si>
  <si>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</si>
  <si>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</si>
  <si>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</si>
  <si>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</si>
  <si>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</si>
  <si>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</si>
  <si>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</si>
  <si>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</si>
  <si>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</si>
  <si>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</si>
  <si>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</si>
  <si>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</si>
  <si>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</si>
  <si>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</si>
  <si>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</si>
  <si>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</si>
  <si>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</si>
  <si>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</si>
  <si>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</si>
  <si>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</si>
  <si>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</si>
  <si>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</si>
  <si>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</si>
  <si>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</si>
  <si>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</si>
  <si>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</si>
  <si>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</si>
  <si>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</si>
  <si>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</si>
  <si>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</si>
  <si>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</si>
  <si>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</si>
  <si>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</si>
  <si>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</si>
  <si>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</si>
  <si>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</si>
  <si>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</si>
  <si>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</si>
  <si>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</si>
  <si>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</si>
  <si>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</si>
  <si>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</si>
  <si>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</si>
  <si>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</si>
  <si>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</si>
  <si>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</si>
  <si>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</si>
  <si>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</si>
  <si>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</si>
  <si>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</si>
  <si>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</si>
  <si>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</si>
  <si>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</si>
  <si>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</si>
  <si>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</si>
  <si>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</si>
  <si>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</si>
  <si>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</si>
  <si>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</si>
  <si>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</si>
  <si>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</si>
  <si>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</si>
  <si>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</si>
  <si>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</si>
  <si>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</si>
  <si>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</si>
  <si>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</si>
  <si>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</si>
  <si>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</si>
  <si>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</si>
  <si>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</si>
  <si>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</si>
  <si>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</si>
  <si>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</si>
  <si>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</si>
  <si>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</si>
  <si>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</si>
  <si>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</si>
  <si>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</si>
  <si>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</si>
  <si>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</si>
  <si>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</si>
  <si>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</si>
  <si>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</si>
  <si>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</si>
  <si>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</si>
  <si>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</si>
  <si>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</si>
  <si>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</si>
  <si>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</si>
  <si>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</si>
  <si>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</si>
  <si>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</si>
  <si>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</si>
  <si>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</si>
  <si>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</si>
  <si>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</si>
  <si>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</si>
  <si>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</si>
  <si>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</si>
  <si>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</si>
  <si>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</si>
  <si>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</si>
  <si>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</si>
  <si>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</si>
  <si>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</si>
  <si>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</si>
  <si>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</si>
  <si>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</si>
  <si>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</si>
  <si>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</si>
  <si>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</si>
  <si>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</si>
  <si>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</si>
  <si>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</si>
  <si>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</si>
  <si>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</si>
  <si>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</si>
  <si>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</si>
  <si>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</si>
  <si>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</si>
  <si>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</si>
  <si>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</si>
  <si>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</si>
  <si>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</si>
  <si>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</si>
  <si>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</si>
  <si>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</si>
  <si>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</si>
  <si>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</si>
  <si>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</si>
  <si>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</si>
  <si>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</si>
  <si>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</si>
  <si>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</si>
  <si>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</si>
  <si>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</si>
  <si>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</si>
  <si>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</si>
  <si>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</si>
  <si>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</si>
  <si>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</si>
  <si>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</si>
  <si>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</si>
  <si>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</si>
  <si>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</si>
  <si>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</si>
  <si>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</si>
  <si>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</si>
  <si>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</si>
  <si>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</si>
  <si>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</si>
  <si>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</si>
  <si>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</si>
  <si>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</si>
  <si>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</si>
  <si>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</si>
  <si>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</si>
  <si>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</si>
  <si>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</si>
  <si>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</si>
  <si>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</si>
  <si>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</si>
  <si>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</si>
  <si>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</si>
  <si>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</si>
  <si>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</si>
  <si>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</si>
  <si>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</si>
  <si>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</si>
  <si>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</si>
  <si>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</si>
  <si>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</si>
  <si>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</si>
  <si>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</si>
  <si>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</si>
  <si>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</si>
  <si>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</si>
  <si>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</si>
  <si>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</si>
  <si>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</si>
  <si>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</si>
  <si>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</si>
  <si>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</si>
  <si>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</si>
  <si>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</si>
  <si>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</si>
  <si>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</si>
  <si>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</si>
  <si>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</si>
  <si>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</si>
  <si>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</si>
  <si>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</si>
  <si>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</si>
  <si>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</si>
  <si>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</si>
  <si>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</si>
  <si>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</si>
  <si>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</si>
  <si>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</si>
  <si>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</si>
  <si>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</si>
  <si>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</si>
  <si>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</si>
  <si>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</si>
  <si>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</si>
  <si>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</si>
  <si>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</si>
  <si>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</si>
  <si>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</si>
  <si>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</si>
  <si>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</si>
  <si>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</si>
  <si>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</si>
  <si>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</si>
  <si>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</si>
  <si>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</si>
  <si>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</si>
  <si>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</si>
  <si>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</si>
  <si>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</si>
  <si>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</si>
  <si>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</si>
  <si>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</si>
  <si>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</si>
  <si>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</si>
  <si>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</si>
  <si>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</si>
  <si>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</si>
  <si>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</si>
  <si>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</si>
  <si>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</si>
  <si>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</si>
  <si>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</si>
  <si>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</si>
  <si>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</si>
  <si>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</si>
  <si>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</si>
  <si>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</si>
  <si>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</si>
  <si>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</si>
  <si>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</si>
  <si>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</si>
  <si>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</si>
  <si>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</si>
  <si>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</si>
  <si>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</si>
  <si>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</si>
  <si>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</si>
  <si>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</si>
  <si>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</si>
  <si>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</si>
  <si>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</si>
  <si>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</si>
  <si>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</si>
  <si>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</si>
  <si>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</si>
  <si>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</si>
  <si>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</si>
  <si>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</si>
  <si>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</si>
  <si>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</si>
  <si>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</si>
  <si>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</si>
  <si>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</si>
  <si>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</si>
  <si>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</si>
  <si>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</si>
  <si>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</si>
  <si>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</si>
  <si>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</si>
  <si>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</si>
  <si>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</si>
  <si>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</si>
  <si>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</si>
  <si>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</si>
  <si>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</si>
  <si>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</si>
  <si>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</si>
  <si>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</si>
  <si>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</si>
  <si>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</si>
  <si>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</si>
  <si>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</si>
  <si>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</si>
  <si>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</si>
  <si>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</si>
  <si>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</si>
  <si>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</si>
  <si>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</si>
  <si>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</si>
  <si>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</si>
  <si>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</si>
  <si>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</si>
  <si>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</si>
  <si>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</si>
  <si>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</si>
  <si>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</si>
  <si>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</si>
  <si>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</si>
  <si>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</si>
  <si>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</si>
  <si>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</si>
  <si>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</si>
  <si>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</si>
  <si>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</si>
  <si>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</si>
  <si>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</si>
  <si>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</si>
  <si>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</si>
  <si>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</si>
  <si>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</si>
  <si>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</si>
  <si>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</si>
  <si>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</si>
  <si>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</si>
  <si>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</si>
  <si>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</si>
  <si>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</si>
  <si>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</si>
  <si>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</si>
  <si>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</si>
  <si>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</si>
  <si>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</si>
  <si>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</si>
  <si>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</si>
  <si>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</si>
  <si>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</si>
  <si>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</si>
  <si>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</si>
  <si>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</si>
  <si>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</si>
  <si>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</si>
  <si>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</si>
  <si>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</si>
  <si>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</si>
  <si>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</si>
  <si>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</si>
  <si>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</si>
  <si>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</si>
  <si>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</si>
  <si>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</si>
  <si>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</si>
  <si>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</si>
  <si>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</si>
  <si>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</si>
  <si>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</si>
  <si>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</si>
  <si>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</si>
  <si>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</si>
  <si>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</si>
  <si>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</si>
  <si>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</si>
  <si>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</si>
  <si>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</si>
  <si>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</si>
  <si>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</si>
  <si>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</si>
  <si>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</si>
  <si>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</si>
  <si>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</si>
  <si>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</si>
  <si>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</si>
  <si>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</si>
  <si>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</si>
  <si>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</si>
  <si>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</si>
  <si>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</si>
  <si>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</si>
  <si>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</si>
  <si>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</si>
  <si>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</si>
  <si>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</si>
  <si>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</si>
  <si>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</si>
  <si>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</si>
  <si>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</si>
  <si>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</si>
  <si>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</si>
  <si>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</si>
  <si>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</si>
  <si>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</si>
  <si>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</si>
  <si>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</si>
  <si>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</si>
  <si>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</si>
  <si>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</si>
  <si>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</si>
  <si>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</si>
  <si>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</si>
  <si>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</si>
  <si>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</si>
  <si>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</si>
  <si>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</si>
  <si>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</si>
  <si>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</si>
  <si>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</si>
  <si>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</si>
  <si>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</si>
  <si>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</si>
  <si>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</si>
  <si>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</si>
  <si>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</si>
  <si>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</si>
  <si>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</si>
  <si>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</si>
  <si>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</si>
  <si>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</si>
  <si>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</si>
  <si>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</si>
  <si>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</si>
  <si>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</si>
  <si>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</si>
  <si>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</si>
  <si>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</si>
  <si>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</si>
  <si>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</si>
  <si>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</si>
  <si>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</si>
  <si>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</si>
  <si>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</si>
  <si>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</si>
  <si>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</si>
  <si>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</si>
  <si>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</si>
  <si>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</si>
  <si>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</si>
  <si>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</si>
  <si>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</si>
  <si>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</si>
  <si>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</si>
  <si>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</si>
  <si>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</si>
  <si>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</si>
  <si>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</si>
  <si>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</si>
  <si>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</si>
  <si>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</si>
  <si>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</si>
  <si>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</si>
  <si>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</si>
  <si>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</si>
  <si>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</si>
  <si>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</si>
  <si>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</si>
  <si>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</si>
  <si>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</si>
  <si>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</si>
  <si>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</si>
  <si>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</si>
  <si>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</si>
  <si>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</si>
  <si>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</si>
  <si>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</si>
  <si>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</si>
  <si>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</si>
  <si>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</si>
  <si>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</si>
  <si>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</si>
  <si>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</si>
  <si>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</si>
  <si>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</si>
  <si>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</si>
  <si>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</si>
  <si>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</si>
  <si>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</si>
  <si>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</si>
  <si>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</si>
  <si>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</si>
  <si>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</si>
  <si>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</si>
  <si>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</si>
  <si>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</si>
  <si>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</si>
  <si>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</si>
  <si>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</si>
  <si>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</si>
  <si>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</si>
  <si>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</si>
  <si>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</si>
  <si>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</si>
  <si>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</si>
  <si>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</si>
  <si>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</si>
  <si>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</si>
  <si>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</si>
  <si>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</si>
  <si>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</si>
  <si>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</si>
  <si>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</si>
  <si>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</si>
  <si>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</si>
  <si>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</si>
  <si>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</si>
  <si>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</si>
  <si>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</si>
  <si>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</si>
  <si>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</si>
  <si>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</si>
  <si>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</si>
  <si>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</si>
  <si>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</si>
  <si>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</si>
  <si>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</si>
  <si>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</si>
  <si>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</si>
  <si>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</si>
  <si>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</si>
  <si>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</si>
  <si>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</si>
  <si>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</si>
  <si>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</si>
  <si>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</si>
  <si>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</si>
  <si>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</si>
  <si>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</si>
  <si>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</si>
  <si>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</si>
  <si>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</si>
  <si>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</si>
  <si>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</si>
  <si>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</si>
  <si>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</si>
  <si>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</si>
  <si>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</si>
  <si>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</si>
  <si>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</si>
  <si>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</si>
  <si>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</si>
  <si>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</si>
  <si>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</si>
  <si>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</si>
  <si>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</si>
  <si>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</si>
  <si>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</si>
  <si>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</si>
  <si>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</si>
  <si>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</si>
  <si>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</si>
  <si>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</si>
  <si>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</si>
  <si>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</si>
  <si>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</si>
  <si>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</si>
  <si>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</si>
  <si>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</si>
  <si>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</si>
  <si>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</si>
  <si>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</si>
  <si>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</si>
  <si>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</si>
  <si>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</si>
  <si>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</si>
  <si>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</si>
  <si>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</si>
  <si>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</si>
  <si>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</si>
  <si>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</si>
  <si>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</si>
  <si>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</si>
  <si>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</si>
  <si>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</si>
  <si>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</si>
  <si>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</si>
  <si>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</si>
  <si>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</si>
  <si>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</si>
  <si>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</si>
  <si>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</si>
  <si>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</si>
  <si>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</si>
  <si>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</si>
  <si>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</si>
  <si>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</si>
  <si>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</si>
  <si>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</si>
  <si>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</si>
  <si>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</si>
  <si>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</si>
  <si>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</si>
  <si>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</si>
  <si>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</si>
  <si>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</si>
  <si>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</si>
  <si>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</si>
  <si>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</si>
  <si>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</si>
  <si>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</si>
  <si>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</si>
  <si>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</si>
  <si>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</si>
  <si>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</si>
  <si>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</si>
  <si>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</si>
  <si>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</si>
  <si>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</si>
  <si>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</si>
  <si>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</si>
  <si>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</si>
  <si>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</si>
  <si>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</si>
  <si>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</si>
  <si>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</si>
  <si>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</si>
  <si>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</si>
  <si>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</si>
  <si>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</si>
  <si>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</si>
  <si>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</si>
  <si>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</si>
  <si>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</si>
  <si>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</si>
  <si>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</si>
  <si>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</si>
  <si>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</si>
  <si>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</si>
  <si>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</si>
  <si>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</si>
  <si>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</si>
  <si>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</si>
  <si>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</si>
  <si>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</si>
  <si>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</si>
  <si>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</si>
  <si>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</si>
  <si>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</si>
  <si>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</si>
  <si>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</si>
  <si>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</si>
  <si>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</si>
  <si>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</si>
  <si>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</si>
  <si>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</si>
  <si>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</si>
  <si>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</si>
  <si>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</si>
  <si>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</si>
  <si>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</si>
  <si>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</si>
  <si>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</si>
  <si>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</si>
  <si>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</si>
  <si>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</si>
  <si>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</si>
  <si>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</si>
  <si>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</si>
  <si>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</si>
  <si>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</si>
  <si>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</si>
  <si>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</si>
  <si>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</si>
  <si>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</si>
  <si>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</si>
  <si>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</si>
  <si>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</si>
  <si>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</si>
  <si>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</si>
  <si>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</si>
  <si>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</si>
  <si>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</si>
  <si>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</si>
  <si>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</si>
  <si>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</si>
  <si>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</si>
  <si>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</si>
  <si>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</si>
  <si>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</si>
  <si>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</si>
  <si>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</si>
  <si>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</si>
  <si>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</si>
  <si>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</si>
  <si>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</si>
  <si>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</si>
  <si>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</si>
  <si>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</si>
  <si>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</si>
  <si>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</si>
  <si>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</si>
  <si>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</si>
  <si>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</si>
  <si>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</si>
  <si>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</si>
  <si>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</si>
  <si>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</si>
  <si>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</si>
  <si>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</si>
  <si>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</si>
  <si>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</si>
  <si>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</si>
  <si>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</si>
  <si>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</si>
  <si>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</si>
  <si>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</si>
  <si>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</si>
  <si>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</si>
  <si>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</si>
  <si>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</si>
  <si>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</si>
  <si>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</si>
  <si>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</si>
  <si>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</si>
  <si>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</si>
  <si>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</si>
  <si>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</si>
  <si>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</si>
  <si>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</si>
  <si>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</si>
  <si>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</si>
  <si>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</si>
  <si>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</si>
  <si>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</si>
  <si>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</si>
  <si>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</si>
  <si>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</si>
  <si>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</si>
  <si>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</si>
  <si>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</si>
  <si>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</si>
  <si>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</si>
  <si>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</si>
  <si>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</si>
  <si>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</si>
  <si>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</si>
  <si>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</si>
  <si>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</si>
  <si>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</si>
  <si>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</si>
  <si>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</si>
  <si>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</si>
  <si>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</si>
  <si>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</si>
  <si>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</si>
  <si>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</si>
  <si>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</si>
  <si>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</si>
  <si>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</si>
  <si>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</si>
  <si>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</si>
  <si>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</si>
  <si>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</si>
  <si>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</si>
  <si>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</si>
  <si>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</si>
  <si>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</si>
  <si>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</si>
  <si>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</si>
  <si>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</si>
  <si>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</si>
  <si>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</si>
  <si>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</si>
  <si>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</si>
  <si>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</si>
  <si>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</si>
  <si>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</si>
  <si>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</si>
  <si>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</si>
  <si>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</si>
  <si>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</si>
  <si>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</si>
  <si>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</si>
  <si>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</si>
  <si>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</si>
  <si>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</si>
  <si>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</si>
  <si>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</si>
  <si>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</si>
  <si>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</si>
  <si>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</si>
  <si>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</si>
  <si>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</si>
  <si>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</si>
  <si>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</si>
  <si>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</si>
  <si>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</si>
  <si>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</si>
  <si>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</si>
  <si>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</si>
  <si>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</si>
  <si>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</si>
  <si>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</si>
  <si>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</si>
  <si>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</si>
  <si>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</si>
  <si>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</si>
  <si>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</si>
  <si>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</si>
  <si>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</si>
  <si>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</si>
  <si>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</si>
  <si>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</si>
  <si>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</si>
  <si>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</si>
  <si>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</si>
  <si>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</si>
  <si>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</si>
  <si>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</si>
  <si>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</si>
  <si>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</si>
  <si>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</si>
  <si>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</si>
  <si>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</si>
  <si>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</si>
  <si>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</si>
  <si>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</si>
  <si>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</si>
  <si>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</si>
  <si>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</si>
  <si>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</si>
  <si>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</si>
  <si>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</si>
  <si>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</si>
  <si>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</si>
  <si>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</si>
  <si>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</si>
  <si>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</si>
  <si>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</si>
  <si>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</si>
  <si>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</si>
  <si>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</si>
  <si>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</si>
  <si>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</si>
  <si>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</si>
  <si>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</si>
  <si>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</si>
  <si>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</si>
  <si>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</si>
  <si>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</si>
  <si>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</si>
  <si>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</si>
  <si>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</si>
  <si>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</si>
  <si>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</si>
  <si>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</si>
  <si>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</si>
  <si>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</si>
  <si>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</si>
  <si>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</si>
  <si>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</si>
  <si>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</si>
  <si>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</si>
  <si>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</si>
  <si>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</si>
  <si>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</si>
  <si>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</si>
  <si>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</si>
  <si>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</si>
  <si>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</si>
  <si>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</si>
  <si>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</si>
  <si>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</si>
  <si>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</si>
  <si>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</si>
  <si>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</si>
  <si>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</si>
  <si>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</si>
  <si>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</si>
  <si>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</si>
  <si>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</si>
  <si>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</si>
  <si>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</si>
  <si>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</si>
  <si>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</si>
  <si>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</si>
  <si>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</si>
  <si>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</si>
  <si>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</si>
  <si>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</si>
  <si>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</si>
  <si>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</si>
  <si>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</si>
  <si>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</si>
  <si>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</si>
  <si>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</si>
  <si>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</si>
  <si>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</si>
  <si>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</si>
  <si>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</si>
  <si>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</si>
  <si>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</si>
  <si>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</si>
  <si>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</si>
  <si>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</si>
  <si>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</si>
  <si>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</si>
  <si>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</si>
  <si>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</si>
  <si>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</si>
  <si>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</si>
  <si>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</si>
  <si>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</si>
  <si>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</si>
  <si>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</si>
  <si>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</si>
  <si>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</si>
  <si>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</si>
  <si>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</si>
  <si>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</si>
  <si>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</si>
  <si>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</si>
  <si>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</si>
  <si>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</si>
  <si>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</si>
  <si>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</si>
  <si>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</si>
  <si>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</si>
  <si>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</si>
  <si>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</si>
  <si>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</si>
  <si>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</si>
  <si>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</si>
  <si>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</si>
  <si>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</si>
  <si>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</si>
  <si>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</si>
  <si>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</si>
  <si>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</si>
  <si>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</si>
  <si>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</si>
  <si>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</si>
  <si>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</si>
  <si>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</si>
  <si>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</si>
  <si>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</si>
  <si>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</si>
  <si>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</si>
  <si>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</si>
  <si>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</si>
  <si>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</si>
  <si>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</si>
  <si>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</si>
  <si>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</si>
  <si>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</si>
  <si>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</si>
  <si>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</si>
  <si>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</si>
  <si>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</si>
  <si>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</si>
  <si>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</si>
  <si>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</si>
  <si>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</si>
  <si>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</si>
  <si>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</si>
  <si>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</si>
  <si>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</si>
  <si>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</si>
  <si>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</si>
  <si>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</si>
  <si>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</si>
  <si>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</si>
  <si>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</si>
  <si>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</si>
  <si>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</si>
  <si>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</si>
  <si>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</si>
  <si>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</si>
  <si>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</si>
  <si>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</si>
  <si>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</si>
  <si>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</si>
  <si>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</si>
  <si>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</si>
  <si>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</si>
  <si>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</si>
  <si>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</si>
  <si>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</si>
  <si>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</si>
  <si>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</si>
  <si>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</si>
  <si>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</si>
  <si>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</si>
  <si>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</si>
  <si>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</si>
  <si>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</si>
  <si>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</si>
  <si>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</si>
  <si>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</si>
  <si>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</si>
  <si>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</si>
  <si>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</si>
  <si>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</si>
  <si>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</si>
  <si>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</si>
  <si>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</si>
  <si>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</si>
  <si>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</si>
  <si>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</si>
  <si>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</si>
  <si>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</si>
  <si>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</si>
  <si>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</si>
  <si>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</si>
  <si>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</si>
  <si>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</si>
  <si>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</si>
  <si>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</si>
  <si>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</si>
  <si>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</si>
  <si>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</si>
  <si>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</si>
  <si>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</si>
  <si>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</si>
  <si>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</si>
  <si>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</si>
  <si>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</si>
  <si>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</si>
  <si>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</si>
  <si>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</si>
  <si>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</si>
  <si>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</si>
  <si>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</si>
  <si>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</si>
  <si>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</si>
  <si>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</si>
  <si>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</si>
  <si>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</si>
  <si>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</si>
  <si>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</si>
  <si>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</si>
  <si>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</si>
  <si>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</si>
  <si>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</si>
  <si>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</si>
  <si>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</si>
  <si>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</si>
  <si>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</si>
  <si>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</si>
  <si>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</si>
  <si>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</si>
  <si>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</si>
  <si>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</si>
  <si>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</si>
  <si>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</si>
  <si>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</si>
  <si>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</si>
  <si>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</si>
  <si>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</si>
  <si>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</si>
  <si>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</si>
  <si>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</si>
  <si>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</si>
  <si>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</si>
  <si>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</si>
  <si>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</si>
  <si>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</si>
  <si>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</si>
  <si>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</si>
  <si>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</si>
  <si>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</si>
  <si>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</si>
  <si>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</si>
  <si>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</si>
  <si>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</si>
  <si>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</si>
  <si>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</si>
  <si>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</si>
  <si>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</si>
  <si>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</si>
  <si>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</si>
  <si>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</si>
  <si>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</si>
  <si>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</si>
  <si>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</si>
  <si>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</si>
  <si>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</si>
  <si>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</si>
  <si>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</si>
  <si>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</si>
  <si>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</si>
  <si>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</si>
  <si>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</si>
  <si>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</si>
  <si>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</si>
  <si>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</si>
  <si>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</si>
  <si>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</si>
  <si>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</si>
  <si>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</si>
  <si>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</si>
  <si>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</si>
  <si>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</si>
  <si>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</si>
  <si>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</si>
  <si>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</si>
  <si>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</si>
  <si>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</si>
  <si>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</si>
  <si>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</si>
  <si>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</si>
  <si>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</si>
  <si>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</si>
  <si>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</si>
  <si>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</si>
  <si>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</si>
  <si>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</si>
  <si>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</si>
  <si>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</si>
  <si>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</si>
  <si>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</si>
  <si>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</si>
  <si>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</si>
  <si>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</si>
  <si>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</si>
  <si>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</si>
  <si>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</si>
  <si>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</si>
  <si>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</si>
  <si>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</si>
  <si>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</si>
  <si>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</si>
  <si>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</si>
  <si>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</si>
  <si>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</si>
  <si>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</si>
  <si>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</si>
  <si>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</si>
  <si>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</si>
  <si>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</si>
  <si>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</si>
  <si>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</si>
  <si>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</si>
  <si>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</si>
  <si>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</si>
  <si>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</si>
  <si>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</si>
  <si>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</si>
  <si>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</si>
  <si>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</si>
  <si>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</si>
  <si>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</si>
  <si>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</si>
  <si>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</si>
  <si>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</si>
  <si>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</si>
  <si>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</si>
  <si>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</si>
  <si>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</si>
  <si>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</si>
  <si>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</si>
  <si>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</si>
  <si>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</si>
  <si>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</si>
  <si>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</si>
  <si>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</si>
  <si>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</si>
  <si>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</si>
  <si>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</si>
  <si>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</si>
  <si>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</si>
  <si>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</si>
  <si>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</si>
  <si>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</si>
  <si>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</si>
  <si>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</si>
  <si>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</si>
  <si>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</si>
  <si>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</si>
  <si>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</si>
  <si>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</si>
  <si>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</si>
  <si>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</si>
  <si>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</si>
  <si>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</si>
  <si>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</si>
  <si>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</si>
  <si>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</si>
  <si>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</si>
  <si>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</si>
  <si>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</si>
  <si>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</si>
  <si>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</si>
  <si>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</si>
  <si>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</si>
  <si>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</si>
  <si>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</si>
  <si>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</si>
  <si>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</si>
  <si>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</si>
  <si>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</si>
  <si>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</si>
  <si>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</si>
  <si>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</si>
  <si>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</si>
  <si>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</si>
  <si>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</si>
  <si>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</si>
  <si>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</si>
  <si>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</si>
  <si>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</si>
  <si>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</si>
  <si>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</si>
  <si>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</si>
  <si>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</si>
  <si>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</si>
  <si>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</si>
  <si>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</si>
  <si>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</si>
  <si>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</si>
  <si>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</si>
  <si>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</si>
  <si>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</si>
  <si>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</si>
  <si>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</si>
  <si>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</si>
  <si>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</si>
  <si>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</si>
  <si>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</si>
  <si>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</si>
  <si>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</si>
  <si>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</si>
  <si>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</si>
  <si>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</si>
  <si>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</si>
  <si>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</si>
  <si>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</si>
  <si>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</si>
  <si>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</si>
  <si>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</si>
  <si>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</si>
  <si>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</si>
  <si>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</si>
  <si>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</si>
  <si>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</si>
  <si>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</si>
  <si>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</si>
  <si>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</si>
  <si>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</si>
  <si>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</si>
  <si>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</si>
  <si>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</si>
  <si>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</si>
  <si>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</si>
  <si>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</si>
  <si>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</si>
  <si>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</si>
  <si>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</si>
  <si>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</si>
  <si>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</si>
  <si>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</si>
  <si>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</si>
  <si>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</si>
  <si>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</si>
  <si>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</si>
  <si>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</si>
  <si>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</si>
  <si>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</si>
  <si>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</si>
  <si>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</si>
  <si>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</si>
  <si>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</si>
  <si>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</si>
  <si>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</si>
  <si>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</si>
  <si>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</si>
  <si>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</si>
  <si>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</si>
  <si>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</si>
  <si>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</si>
  <si>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</si>
  <si>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</si>
  <si>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</si>
  <si>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</si>
  <si>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</si>
  <si>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</si>
  <si>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</si>
  <si>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</si>
  <si>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</si>
  <si>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</si>
  <si>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</si>
  <si>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</si>
  <si>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</si>
  <si>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</si>
  <si>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</si>
  <si>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</si>
  <si>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</si>
  <si>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</si>
  <si>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</si>
  <si>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</si>
  <si>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</si>
  <si>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</si>
  <si>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</si>
  <si>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</si>
  <si>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</si>
  <si>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</si>
  <si>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</si>
  <si>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</si>
  <si>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</si>
  <si>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</si>
  <si>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</si>
  <si>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</si>
  <si>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</si>
  <si>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</si>
  <si>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</si>
  <si>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</si>
  <si>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</si>
  <si>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</si>
  <si>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</si>
  <si>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</si>
  <si>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</si>
  <si>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</si>
  <si>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</si>
  <si>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</si>
  <si>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</si>
  <si>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</si>
  <si>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</si>
  <si>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</si>
  <si>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</si>
  <si>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</si>
  <si>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</si>
  <si>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</si>
  <si>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</si>
  <si>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</si>
  <si>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</si>
  <si>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</si>
  <si>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</si>
  <si>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</si>
  <si>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</si>
  <si>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</si>
  <si>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</si>
  <si>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</si>
  <si>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</si>
  <si>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</si>
  <si>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</si>
  <si>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</si>
  <si>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</si>
  <si>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</si>
  <si>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</si>
  <si>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</si>
  <si>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</si>
  <si>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</si>
  <si>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</si>
  <si>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</si>
  <si>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</si>
  <si>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</si>
  <si>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</si>
  <si>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</si>
  <si>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</si>
  <si>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</si>
  <si>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</si>
  <si>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</si>
  <si>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</si>
  <si>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</si>
  <si>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</si>
  <si>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</si>
  <si>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</si>
  <si>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</si>
  <si>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</si>
  <si>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</si>
  <si>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</si>
  <si>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</si>
  <si>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</si>
  <si>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</si>
  <si>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</si>
  <si>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</si>
  <si>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</si>
  <si>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</si>
  <si>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</si>
  <si>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</si>
  <si>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</si>
  <si>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</si>
  <si>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</si>
  <si>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</si>
  <si>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</si>
  <si>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</si>
  <si>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</si>
  <si>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</si>
  <si>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</si>
  <si>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</si>
  <si>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</si>
  <si>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</si>
  <si>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</si>
  <si>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</si>
  <si>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</si>
  <si>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</si>
  <si>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</si>
  <si>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</si>
  <si>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</si>
  <si>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</si>
  <si>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</si>
  <si>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</si>
  <si>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</si>
  <si>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</si>
  <si>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</si>
  <si>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</si>
  <si>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</si>
  <si>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</si>
  <si>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</si>
  <si>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</si>
  <si>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</si>
  <si>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</si>
  <si>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</si>
  <si>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</si>
  <si>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</si>
  <si>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</si>
  <si>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</si>
  <si>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</si>
  <si>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</si>
  <si>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</si>
  <si>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</si>
  <si>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</si>
  <si>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</si>
  <si>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</si>
  <si>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</si>
  <si>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</si>
  <si>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</si>
  <si>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</si>
  <si>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</si>
  <si>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</si>
  <si>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</si>
  <si>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</si>
  <si>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</si>
  <si>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</si>
  <si>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</si>
  <si>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</si>
  <si>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</si>
  <si>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</si>
  <si>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</si>
  <si>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</si>
  <si>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</si>
  <si>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</si>
  <si>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</si>
  <si>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</si>
  <si>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</si>
  <si>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</si>
  <si>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</si>
  <si>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</si>
  <si>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</si>
  <si>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</si>
  <si>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</si>
  <si>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</si>
  <si>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</si>
  <si>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</si>
  <si>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</si>
  <si>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</si>
  <si>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</si>
  <si>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</si>
  <si>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</si>
  <si>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</si>
  <si>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</si>
  <si>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</si>
  <si>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</si>
  <si>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</si>
  <si>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</si>
  <si>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</si>
  <si>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</si>
  <si>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</si>
  <si>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</si>
  <si>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</si>
  <si>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</si>
  <si>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</si>
  <si>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</si>
  <si>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</si>
  <si>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</si>
  <si>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</si>
  <si>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</si>
  <si>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</si>
  <si>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</si>
  <si>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</si>
  <si>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</si>
  <si>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</si>
  <si>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</si>
  <si>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</si>
  <si>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</si>
  <si>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</si>
  <si>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</si>
  <si>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</si>
  <si>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</si>
  <si>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</si>
  <si>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</si>
  <si>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</si>
  <si>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</si>
  <si>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</si>
  <si>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</si>
  <si>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</si>
  <si>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</si>
  <si>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</si>
  <si>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</si>
  <si>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</si>
  <si>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</si>
  <si>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</si>
  <si>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</si>
  <si>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</si>
  <si>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</si>
  <si>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</si>
  <si>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</si>
  <si>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</si>
  <si>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</si>
  <si>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</si>
  <si>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</si>
  <si>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</si>
  <si>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</si>
  <si>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</si>
  <si>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</si>
  <si>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</si>
  <si>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</si>
  <si>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</si>
  <si>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</si>
  <si>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</si>
  <si>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</si>
  <si>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</si>
  <si>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</si>
  <si>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</si>
  <si>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</si>
  <si>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</si>
  <si>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</si>
  <si>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</si>
  <si>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</si>
  <si>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</si>
  <si>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</si>
  <si>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</si>
  <si>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</si>
  <si>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</si>
  <si>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</si>
  <si>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</si>
  <si>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</si>
  <si>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</si>
  <si>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</si>
  <si>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</si>
  <si>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</si>
  <si>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</si>
  <si>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</si>
  <si>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</si>
  <si>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</si>
  <si>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</si>
  <si>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</si>
  <si>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</si>
  <si>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</si>
  <si>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</si>
  <si>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</si>
  <si>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</si>
  <si>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</si>
  <si>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</si>
  <si>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</si>
  <si>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</si>
  <si>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</si>
  <si>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</si>
  <si>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</si>
  <si>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</si>
  <si>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</si>
  <si>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</si>
  <si>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</si>
  <si>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</si>
  <si>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</si>
  <si>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</si>
  <si>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</si>
  <si>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</si>
  <si>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</si>
  <si>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</si>
  <si>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</si>
  <si>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</si>
  <si>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</si>
  <si>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</si>
  <si>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</si>
  <si>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</si>
  <si>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</si>
  <si>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</si>
  <si>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</si>
  <si>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</si>
  <si>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</si>
  <si>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</si>
  <si>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</si>
  <si>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</si>
  <si>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</si>
  <si>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</si>
  <si>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</si>
  <si>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</si>
  <si>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</si>
  <si>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</si>
  <si>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</si>
  <si>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</si>
  <si>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</si>
  <si>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</si>
  <si>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</si>
  <si>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</si>
  <si>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</si>
  <si>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</si>
  <si>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</si>
  <si>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</si>
  <si>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</si>
  <si>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</si>
  <si>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</si>
  <si>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</si>
  <si>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</si>
  <si>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</si>
  <si>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</si>
  <si>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</si>
  <si>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</si>
  <si>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</si>
  <si>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</si>
  <si>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</si>
  <si>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</si>
  <si>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</si>
  <si>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</si>
  <si>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</si>
  <si>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</si>
  <si>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</si>
  <si>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</si>
  <si>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</si>
  <si>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</si>
  <si>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</si>
  <si>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</si>
  <si>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</si>
  <si>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</si>
  <si>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</si>
  <si>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</si>
  <si>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</si>
  <si>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</si>
  <si>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</si>
  <si>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</si>
  <si>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</si>
  <si>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</si>
  <si>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</si>
  <si>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</si>
  <si>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</si>
  <si>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</si>
  <si>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</si>
  <si>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</si>
  <si>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</si>
  <si>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</si>
  <si>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</si>
  <si>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</si>
  <si>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</si>
  <si>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</si>
  <si>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</si>
  <si>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</si>
  <si>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</si>
  <si>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</si>
  <si>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</si>
  <si>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</si>
  <si>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</si>
  <si>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</si>
  <si>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</si>
  <si>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</si>
  <si>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</si>
  <si>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</si>
  <si>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</si>
  <si>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</si>
  <si>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</si>
  <si>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</si>
  <si>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</si>
  <si>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</si>
  <si>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</si>
  <si>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</si>
  <si>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</si>
  <si>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</si>
  <si>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</si>
  <si>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</si>
  <si>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</si>
  <si>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</si>
  <si>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</si>
  <si>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</si>
  <si>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</si>
  <si>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</si>
  <si>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</si>
  <si>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</si>
  <si>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</si>
  <si>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</si>
  <si>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</si>
  <si>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</si>
  <si>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</si>
  <si>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</si>
  <si>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</si>
  <si>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</si>
  <si>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</si>
  <si>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</si>
  <si>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</si>
  <si>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</si>
  <si>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</si>
  <si>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</si>
  <si>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</si>
  <si>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</si>
  <si>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</si>
  <si>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</si>
  <si>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</si>
  <si>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</si>
  <si>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</si>
  <si>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</si>
  <si>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</si>
  <si>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</si>
  <si>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</si>
  <si>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</si>
  <si>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</si>
  <si>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</si>
  <si>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</si>
  <si>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</si>
  <si>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</si>
  <si>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</si>
  <si>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</si>
  <si>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</si>
  <si>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</si>
  <si>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</si>
  <si>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</si>
  <si>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</si>
  <si>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</si>
  <si>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</si>
  <si>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</si>
  <si>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</si>
  <si>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</si>
  <si>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</si>
  <si>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</si>
  <si>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</si>
  <si>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</si>
  <si>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</si>
  <si>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</si>
  <si>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</si>
  <si>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</si>
  <si>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</si>
  <si>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</si>
  <si>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</si>
  <si>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</si>
  <si>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</si>
  <si>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</si>
  <si>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</si>
  <si>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</si>
  <si>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</si>
  <si>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</si>
  <si>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</si>
  <si>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</si>
  <si>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</si>
  <si>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</si>
  <si>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</si>
  <si>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</si>
  <si>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</si>
  <si>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</si>
  <si>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</si>
  <si>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</si>
  <si>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</si>
  <si>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</si>
  <si>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</si>
  <si>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</si>
  <si>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</si>
  <si>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</si>
  <si>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</si>
  <si>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</si>
  <si>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</si>
  <si>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</si>
  <si>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</si>
  <si>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</si>
  <si>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</si>
  <si>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</si>
  <si>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</si>
  <si>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</si>
  <si>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</si>
  <si>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</si>
  <si>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</si>
  <si>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</si>
  <si>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</si>
  <si>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</si>
  <si>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</si>
  <si>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</si>
  <si>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</si>
  <si>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</si>
  <si>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</si>
  <si>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</si>
  <si>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</si>
  <si>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</si>
  <si>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</si>
  <si>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</si>
  <si>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</si>
  <si>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</si>
  <si>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</si>
  <si>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</si>
  <si>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</si>
  <si>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</si>
  <si>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</si>
  <si>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</si>
  <si>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</si>
  <si>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</si>
  <si>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</si>
  <si>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</si>
  <si>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</si>
  <si>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</si>
  <si>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</si>
  <si>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</si>
  <si>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</si>
  <si>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</si>
  <si>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</si>
  <si>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</si>
  <si>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</si>
  <si>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</si>
  <si>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</si>
  <si>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</si>
  <si>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</si>
  <si>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</si>
  <si>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</si>
  <si>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</si>
  <si>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</si>
  <si>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</si>
  <si>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</si>
  <si>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</si>
  <si>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</si>
  <si>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</si>
  <si>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</si>
  <si>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</si>
  <si>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</si>
  <si>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</si>
  <si>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</si>
  <si>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</si>
  <si>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</si>
  <si>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</si>
  <si>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</si>
  <si>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</si>
  <si>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</si>
  <si>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</si>
  <si>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</si>
  <si>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</si>
  <si>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</si>
  <si>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</si>
  <si>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</si>
  <si>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</si>
  <si>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</si>
  <si>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</si>
  <si>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</si>
  <si>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</si>
  <si>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</si>
  <si>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</si>
  <si>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</si>
  <si>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</si>
  <si>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</si>
  <si>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</si>
  <si>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</si>
  <si>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</si>
  <si>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</si>
  <si>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</si>
  <si>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</si>
  <si>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</si>
  <si>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</si>
  <si>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</si>
  <si>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</si>
  <si>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</si>
  <si>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</si>
  <si>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</si>
  <si>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</si>
  <si>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</si>
  <si>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</si>
  <si>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</si>
  <si>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</si>
  <si>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</si>
  <si>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</si>
  <si>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</si>
  <si>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</si>
  <si>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</si>
  <si>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</si>
  <si>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</si>
  <si>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</si>
  <si>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</si>
  <si>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</si>
  <si>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</si>
  <si>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</si>
  <si>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</si>
  <si>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</si>
  <si>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</si>
  <si>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</si>
  <si>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</si>
  <si>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</si>
  <si>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</si>
  <si>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</si>
  <si>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</si>
  <si>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</si>
  <si>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</si>
  <si>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</si>
  <si>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</si>
  <si>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</si>
  <si>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</si>
  <si>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</si>
  <si>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</si>
  <si>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</si>
  <si>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</si>
  <si>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</si>
  <si>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</si>
  <si>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</si>
  <si>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</si>
  <si>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</si>
  <si>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</si>
  <si>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</si>
  <si>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</si>
  <si>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</si>
  <si>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</si>
  <si>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</si>
  <si>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</si>
  <si>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</si>
  <si>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</si>
  <si>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</si>
  <si>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</si>
  <si>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</si>
  <si>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</si>
  <si>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</si>
  <si>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</si>
  <si>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</si>
  <si>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</si>
  <si>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</si>
  <si>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</si>
  <si>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</si>
  <si>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</si>
  <si>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</si>
  <si>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</si>
  <si>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</si>
  <si>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</si>
  <si>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</si>
  <si>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</si>
  <si>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</si>
  <si>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</si>
  <si>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</si>
  <si>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</si>
  <si>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</si>
  <si>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</si>
  <si>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</si>
  <si>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</si>
  <si>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</si>
  <si>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</si>
  <si>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</si>
  <si>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</si>
  <si>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</si>
  <si>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</si>
  <si>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</si>
  <si>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</si>
  <si>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</si>
  <si>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</si>
  <si>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</si>
  <si>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</si>
  <si>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</si>
  <si>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</si>
  <si>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</si>
  <si>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</si>
  <si>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</si>
  <si>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</si>
  <si>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</si>
  <si>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</si>
  <si>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</si>
  <si>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</si>
  <si>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</si>
  <si>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</si>
  <si>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</si>
  <si>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</si>
  <si>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</si>
  <si>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</si>
  <si>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</si>
  <si>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</si>
  <si>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</si>
  <si>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</si>
  <si>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</si>
  <si>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</si>
  <si>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</si>
  <si>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</si>
  <si>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</si>
  <si>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</si>
  <si>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</si>
  <si>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</si>
  <si>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</si>
  <si>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</si>
  <si>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</si>
  <si>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</si>
  <si>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</si>
  <si>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</si>
  <si>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</si>
  <si>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</si>
  <si>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</si>
  <si>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</si>
  <si>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</si>
  <si>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</si>
  <si>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</si>
  <si>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</si>
  <si>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</si>
  <si>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</si>
  <si>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</si>
  <si>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</si>
  <si>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</si>
  <si>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</si>
  <si>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</si>
  <si>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</si>
  <si>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</si>
  <si>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</si>
  <si>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</si>
  <si>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</si>
  <si>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</si>
  <si>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</si>
  <si>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</si>
  <si>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</si>
  <si>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</si>
  <si>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</si>
  <si>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</si>
  <si>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</si>
  <si>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</si>
  <si>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</si>
  <si>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</si>
  <si>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</si>
  <si>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</si>
  <si>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</si>
  <si>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</si>
  <si>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</si>
  <si>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</si>
  <si>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</si>
  <si>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</si>
  <si>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</si>
  <si>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</si>
  <si>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</si>
  <si>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</si>
  <si>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</si>
  <si>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</si>
  <si>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</si>
  <si>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</si>
  <si>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</si>
  <si>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</si>
  <si>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</si>
  <si>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</si>
  <si>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</si>
  <si>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</si>
  <si>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</si>
  <si>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</si>
  <si>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</si>
  <si>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</si>
  <si>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</si>
  <si>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</si>
  <si>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</si>
  <si>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</si>
  <si>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</si>
  <si>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</si>
  <si>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</si>
  <si>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</si>
  <si>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</si>
  <si>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</si>
  <si>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</si>
  <si>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</si>
  <si>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</si>
  <si>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</si>
  <si>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</si>
  <si>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</si>
  <si>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</si>
  <si>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</si>
  <si>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</si>
  <si>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</si>
  <si>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</si>
  <si>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</si>
  <si>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</si>
  <si>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</si>
  <si>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</si>
  <si>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</si>
  <si>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</si>
  <si>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</si>
  <si>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</si>
  <si>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</si>
  <si>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</si>
  <si>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</si>
  <si>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</si>
  <si>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</si>
  <si>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</si>
  <si>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</si>
  <si>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</si>
  <si>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</si>
  <si>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</si>
  <si>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</si>
  <si>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</si>
  <si>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</si>
  <si>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</si>
  <si>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</si>
  <si>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</si>
  <si>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</si>
  <si>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</si>
  <si>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</si>
  <si>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</si>
  <si>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</si>
  <si>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</si>
  <si>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</si>
  <si>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</si>
  <si>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</si>
  <si>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</si>
  <si>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</si>
  <si>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</si>
  <si>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</si>
  <si>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</si>
  <si>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</si>
  <si>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</si>
  <si>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</si>
  <si>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</si>
  <si>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</si>
  <si>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</si>
  <si>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</si>
  <si>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</si>
  <si>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</si>
  <si>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</si>
  <si>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</si>
  <si>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</si>
  <si>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</si>
  <si>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</si>
  <si>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</si>
  <si>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</si>
  <si>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</si>
  <si>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</si>
  <si>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</si>
  <si>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</si>
  <si>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</si>
  <si>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</si>
  <si>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</si>
  <si>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</si>
  <si>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</si>
  <si>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</si>
  <si>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</si>
  <si>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</si>
  <si>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</si>
  <si>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</si>
  <si>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</si>
  <si>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</si>
  <si>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</si>
  <si>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</si>
  <si>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</si>
  <si>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</si>
  <si>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</si>
  <si>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</si>
  <si>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</si>
  <si>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</si>
  <si>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</si>
  <si>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</si>
  <si>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</si>
  <si>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</si>
  <si>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</si>
  <si>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</si>
  <si>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</si>
  <si>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</si>
  <si>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</si>
  <si>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</si>
  <si>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</si>
  <si>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</si>
  <si>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</si>
  <si>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</si>
  <si>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</si>
  <si>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</si>
  <si>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</si>
  <si>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</si>
  <si>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</si>
  <si>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</si>
  <si>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</si>
  <si>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</si>
  <si>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</si>
  <si>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</si>
  <si>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</si>
  <si>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</si>
  <si>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</si>
  <si>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</si>
  <si>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</si>
  <si>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</si>
  <si>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</si>
  <si>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</si>
  <si>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</si>
  <si>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</si>
  <si>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</si>
  <si>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</si>
  <si>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</si>
  <si>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</si>
  <si>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</si>
  <si>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</si>
  <si>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</si>
  <si>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</si>
  <si>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</si>
  <si>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</si>
  <si>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</si>
  <si>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</si>
  <si>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</si>
  <si>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</si>
  <si>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</si>
  <si>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</si>
  <si>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</si>
  <si>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</si>
  <si>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</si>
  <si>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</si>
  <si>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</si>
  <si>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</si>
  <si>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</si>
  <si>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</si>
  <si>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</si>
  <si>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</si>
  <si>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</si>
  <si>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</si>
  <si>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</si>
  <si>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</si>
  <si>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</si>
  <si>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</si>
  <si>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</si>
  <si>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</si>
  <si>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</si>
  <si>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</si>
  <si>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</si>
  <si>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</si>
  <si>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</si>
  <si>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</si>
  <si>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</si>
  <si>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</si>
  <si>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</si>
  <si>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</si>
  <si>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</si>
  <si>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</si>
  <si>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</si>
  <si>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</si>
  <si>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</si>
  <si>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</si>
  <si>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</si>
  <si>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</si>
  <si>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</si>
  <si>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</si>
  <si>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</si>
  <si>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</si>
  <si>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</si>
  <si>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</si>
  <si>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</si>
  <si>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</si>
  <si>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</si>
  <si>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</si>
  <si>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</si>
  <si>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</si>
  <si>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</si>
  <si>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</si>
  <si>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</si>
  <si>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</si>
  <si>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</si>
  <si>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</si>
  <si>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</si>
  <si>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</si>
  <si>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</si>
  <si>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</si>
  <si>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</si>
  <si>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</si>
  <si>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</si>
  <si>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</si>
  <si>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</si>
  <si>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</si>
  <si>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</si>
  <si>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</si>
  <si>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</si>
  <si>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</si>
  <si>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</si>
  <si>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</si>
  <si>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</si>
  <si>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</si>
  <si>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</si>
  <si>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</si>
  <si>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</si>
  <si>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</si>
  <si>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</si>
  <si>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</si>
  <si>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</si>
  <si>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</si>
  <si>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</si>
  <si>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</si>
  <si>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</si>
  <si>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</si>
  <si>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</si>
  <si>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</si>
  <si>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</si>
  <si>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</si>
  <si>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</si>
  <si>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</si>
  <si>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</si>
  <si>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</si>
  <si>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</si>
  <si>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</si>
  <si>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</si>
  <si>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</si>
  <si>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</si>
  <si>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</si>
  <si>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</si>
  <si>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</si>
  <si>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</si>
  <si>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</si>
  <si>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</si>
  <si>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</si>
  <si>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</si>
  <si>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</si>
  <si>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</si>
  <si>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</si>
  <si>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</si>
  <si>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</si>
  <si>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</si>
  <si>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</si>
  <si>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</si>
  <si>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</si>
  <si>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</si>
  <si>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</si>
  <si>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</si>
  <si>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</si>
  <si>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</si>
  <si>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</si>
  <si>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</si>
  <si>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</si>
  <si>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</si>
  <si>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</si>
  <si>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</si>
  <si>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</si>
  <si>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</si>
  <si>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</si>
  <si>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</si>
  <si>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</si>
  <si>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</si>
  <si>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</si>
  <si>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</si>
  <si>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</si>
  <si>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</si>
  <si>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</si>
  <si>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</si>
  <si>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</si>
  <si>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</si>
  <si>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</si>
  <si>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</si>
  <si>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</si>
  <si>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</si>
  <si>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</si>
  <si>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</si>
  <si>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</si>
  <si>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</si>
  <si>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</si>
  <si>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</si>
  <si>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</si>
  <si>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</si>
  <si>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</si>
  <si>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</si>
  <si>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</si>
  <si>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</si>
  <si>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</si>
  <si>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</si>
  <si>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</si>
  <si>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</si>
  <si>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</si>
  <si>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</si>
  <si>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</si>
  <si>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</si>
  <si>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</si>
  <si>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</si>
  <si>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</si>
  <si>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</si>
  <si>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</si>
  <si>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</si>
  <si>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</si>
  <si>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</si>
  <si>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</si>
  <si>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</si>
  <si>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</si>
  <si>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</si>
  <si>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</si>
  <si>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</si>
  <si>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</si>
  <si>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</si>
  <si>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</si>
  <si>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</si>
  <si>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</si>
  <si>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</si>
  <si>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</si>
  <si>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</si>
  <si>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</si>
  <si>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</si>
  <si>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</si>
  <si>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</si>
  <si>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</si>
  <si>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</si>
  <si>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</si>
  <si>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</si>
  <si>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</si>
  <si>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</si>
  <si>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</si>
  <si>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</si>
  <si>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</si>
  <si>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</si>
  <si>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</si>
  <si>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</si>
  <si>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</si>
  <si>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</si>
  <si>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</si>
  <si>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</si>
  <si>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</si>
  <si>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</si>
  <si>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</si>
  <si>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</si>
  <si>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</si>
  <si>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</si>
  <si>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</si>
  <si>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</si>
  <si>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</si>
  <si>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</si>
  <si>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</si>
  <si>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</si>
  <si>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</si>
  <si>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</si>
  <si>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</si>
  <si>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</si>
  <si>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</si>
  <si>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</si>
  <si>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</si>
  <si>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</si>
  <si>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</si>
  <si>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</si>
  <si>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</si>
  <si>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</si>
  <si>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</si>
  <si>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</si>
  <si>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</si>
  <si>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</si>
  <si>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</si>
  <si>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</si>
  <si>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</si>
  <si>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</si>
  <si>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</si>
  <si>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</si>
  <si>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</si>
  <si>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</si>
  <si>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</si>
  <si>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</si>
  <si>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</si>
  <si>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</si>
  <si>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</si>
  <si>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</si>
  <si>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</si>
  <si>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</si>
  <si>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</si>
  <si>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</si>
  <si>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</si>
  <si>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</si>
  <si>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</si>
  <si>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</si>
  <si>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</si>
  <si>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</si>
  <si>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</si>
  <si>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</si>
  <si>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</si>
  <si>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</si>
  <si>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</si>
  <si>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</si>
  <si>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</si>
  <si>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</si>
  <si>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</si>
  <si>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</si>
  <si>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</si>
  <si>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</si>
  <si>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</si>
  <si>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</si>
  <si>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</si>
  <si>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</si>
  <si>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</si>
  <si>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</si>
  <si>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</si>
  <si>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</si>
  <si>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</si>
  <si>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</si>
  <si>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</si>
  <si>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</si>
  <si>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</si>
  <si>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</si>
  <si>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</si>
  <si>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</si>
  <si>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</si>
  <si>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</si>
  <si>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</si>
  <si>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</si>
  <si>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</si>
  <si>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</si>
  <si>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</si>
  <si>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</si>
  <si>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</si>
  <si>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</si>
  <si>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</si>
  <si>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</si>
  <si>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</si>
  <si>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</si>
  <si>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</si>
  <si>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</si>
  <si>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</si>
  <si>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</si>
  <si>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</si>
  <si>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</si>
  <si>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</si>
  <si>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</si>
  <si>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</si>
  <si>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</si>
  <si>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</si>
  <si>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</si>
  <si>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</si>
  <si>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</si>
  <si>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</si>
  <si>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</si>
  <si>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</si>
  <si>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</si>
  <si>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</si>
  <si>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</si>
  <si>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</si>
  <si>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</si>
  <si>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</si>
  <si>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</si>
  <si>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</si>
  <si>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</si>
  <si>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</si>
  <si>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</si>
  <si>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</si>
  <si>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</si>
  <si>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</si>
  <si>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</si>
  <si>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</si>
  <si>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</si>
  <si>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</si>
  <si>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</si>
  <si>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</si>
  <si>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</si>
  <si>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</si>
  <si>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</si>
  <si>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</si>
  <si>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</si>
  <si>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</si>
  <si>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</si>
  <si>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</si>
  <si>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</si>
  <si>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</si>
  <si>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</si>
  <si>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</si>
  <si>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</si>
  <si>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</si>
  <si>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</si>
  <si>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</si>
  <si>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</si>
  <si>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</si>
  <si>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</si>
  <si>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</si>
  <si>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</si>
  <si>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</si>
  <si>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</si>
  <si>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</si>
  <si>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</si>
  <si>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</si>
  <si>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</si>
  <si>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</si>
  <si>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</si>
  <si>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</si>
  <si>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</si>
  <si>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</si>
  <si>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</si>
  <si>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</si>
  <si>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</si>
  <si>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</si>
  <si>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</si>
  <si>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</si>
  <si>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</si>
  <si>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</si>
  <si>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</si>
  <si>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</si>
  <si>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</si>
  <si>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</si>
  <si>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</si>
  <si>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</si>
  <si>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</si>
  <si>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</si>
  <si>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</si>
  <si>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</si>
  <si>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</si>
  <si>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</si>
  <si>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</si>
  <si>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</si>
  <si>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</si>
  <si>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</si>
  <si>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</si>
  <si>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</si>
  <si>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</si>
  <si>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</si>
  <si>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</si>
  <si>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</si>
  <si>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</si>
  <si>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</si>
  <si>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</si>
  <si>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</si>
  <si>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</si>
  <si>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</si>
  <si>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</si>
  <si>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</si>
  <si>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</si>
  <si>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</si>
  <si>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</si>
  <si>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</si>
  <si>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</si>
  <si>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</si>
  <si>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</si>
  <si>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</si>
  <si>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</si>
  <si>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</si>
  <si>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</si>
  <si>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</si>
  <si>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</si>
  <si>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</si>
  <si>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</si>
  <si>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</si>
  <si>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</si>
  <si>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</si>
  <si>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</si>
  <si>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</si>
  <si>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</si>
  <si>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</si>
  <si>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</si>
  <si>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</si>
  <si>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</si>
  <si>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</si>
  <si>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</si>
  <si>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</si>
  <si>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</si>
  <si>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</si>
  <si>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</si>
  <si>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</si>
  <si>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</si>
  <si>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</si>
  <si>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</si>
  <si>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</si>
  <si>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</si>
  <si>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</si>
  <si>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</si>
  <si>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</si>
  <si>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</si>
  <si>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</si>
  <si>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</si>
  <si>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</si>
  <si>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</si>
  <si>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</si>
  <si>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</si>
  <si>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</si>
  <si>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</si>
  <si>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</si>
  <si>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</si>
  <si>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</si>
  <si>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</si>
  <si>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</si>
  <si>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</si>
  <si>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</si>
  <si>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</si>
  <si>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</si>
  <si>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</si>
  <si>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</si>
  <si>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</si>
  <si>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</si>
  <si>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</si>
  <si>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</si>
  <si>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</si>
  <si>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</si>
  <si>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</si>
  <si>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</si>
  <si>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</si>
  <si>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</si>
  <si>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</si>
  <si>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</si>
  <si>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</si>
  <si>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</si>
  <si>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</si>
  <si>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</si>
  <si>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</si>
  <si>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</si>
  <si>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</si>
  <si>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</si>
  <si>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</si>
  <si>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</si>
  <si>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</si>
  <si>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</si>
  <si>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</si>
  <si>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</si>
  <si>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</si>
  <si>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</si>
  <si>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</si>
  <si>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</si>
  <si>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</si>
  <si>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</si>
  <si>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</si>
  <si>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</si>
  <si>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</si>
  <si>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</si>
  <si>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</si>
  <si>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</si>
  <si>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</si>
  <si>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</si>
  <si>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</si>
  <si>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</si>
  <si>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</si>
  <si>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</si>
  <si>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</si>
  <si>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</si>
  <si>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</si>
  <si>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</si>
  <si>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</si>
  <si>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</si>
  <si>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</si>
  <si>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</si>
  <si>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</si>
  <si>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</si>
  <si>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</si>
  <si>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</si>
  <si>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</si>
  <si>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</si>
  <si>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</si>
  <si>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</si>
  <si>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</si>
  <si>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</si>
  <si>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</si>
  <si>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</si>
  <si>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</si>
  <si>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</si>
  <si>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</si>
  <si>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</si>
  <si>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</si>
  <si>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</si>
  <si>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</si>
  <si>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</si>
  <si>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</si>
  <si>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</si>
  <si>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</si>
  <si>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</si>
  <si>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</si>
  <si>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</si>
  <si>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</si>
  <si>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</si>
  <si>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</si>
  <si>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</si>
  <si>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</si>
  <si>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</si>
  <si>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</si>
  <si>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</si>
  <si>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</si>
  <si>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</si>
  <si>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</si>
  <si>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</si>
  <si>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</si>
  <si>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</si>
  <si>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</si>
  <si>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</si>
  <si>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</si>
  <si>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</si>
  <si>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</si>
  <si>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</si>
  <si>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</si>
  <si>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</si>
  <si>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</si>
  <si>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</si>
  <si>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</si>
  <si>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</si>
  <si>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</si>
  <si>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</si>
  <si>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</si>
  <si>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</si>
  <si>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</si>
  <si>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</si>
  <si>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</si>
  <si>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</si>
  <si>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</si>
  <si>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</si>
  <si>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</si>
  <si>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</si>
  <si>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</si>
  <si>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</si>
  <si>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</si>
  <si>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</si>
  <si>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</si>
  <si>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</si>
  <si>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</si>
  <si>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</si>
  <si>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</si>
  <si>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</si>
  <si>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</si>
  <si>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</si>
  <si>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</si>
  <si>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</si>
  <si>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</si>
  <si>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</si>
  <si>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</si>
  <si>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</si>
  <si>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</si>
  <si>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</si>
  <si>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</si>
  <si>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</si>
  <si>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</si>
  <si>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</si>
  <si>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</si>
  <si>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</si>
  <si>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</si>
  <si>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</si>
  <si>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</si>
  <si>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</si>
  <si>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</si>
  <si>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</si>
  <si>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</si>
  <si>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</si>
  <si>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</si>
  <si>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</si>
  <si>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</si>
  <si>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</si>
  <si>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</si>
  <si>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</si>
  <si>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</si>
  <si>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</si>
  <si>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</si>
  <si>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</si>
  <si>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</si>
  <si>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</si>
  <si>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</si>
  <si>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</si>
  <si>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</si>
  <si>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</si>
  <si>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</si>
  <si>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</si>
  <si>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</si>
  <si>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</si>
  <si>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</si>
  <si>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</si>
  <si>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</si>
  <si>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</si>
  <si>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</si>
  <si>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</si>
  <si>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</si>
  <si>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</si>
  <si>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</si>
  <si>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</si>
  <si>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</si>
  <si>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</si>
  <si>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</si>
  <si>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</si>
  <si>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</si>
  <si>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</si>
  <si>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</si>
  <si>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</si>
  <si>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</si>
  <si>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</si>
  <si>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</si>
  <si>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</si>
  <si>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</si>
  <si>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</si>
  <si>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</si>
  <si>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</si>
  <si>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</si>
  <si>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</si>
  <si>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</si>
  <si>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</si>
  <si>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</si>
  <si>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</si>
  <si>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</si>
  <si>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</si>
  <si>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</si>
  <si>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</si>
  <si>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</si>
  <si>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</si>
  <si>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</si>
  <si>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</si>
  <si>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</si>
  <si>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</si>
  <si>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</si>
  <si>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</si>
  <si>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</si>
  <si>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</si>
  <si>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</si>
  <si>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</si>
  <si>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</si>
  <si>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</si>
  <si>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</si>
  <si>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</si>
  <si>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</si>
  <si>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</si>
  <si>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</si>
  <si>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</si>
  <si>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</si>
  <si>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</si>
  <si>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</si>
  <si>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</si>
  <si>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</si>
  <si>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</si>
  <si>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</si>
  <si>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</si>
  <si>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</si>
  <si>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</si>
  <si>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</si>
  <si>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</si>
  <si>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</si>
  <si>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</si>
  <si>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</si>
  <si>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</si>
  <si>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</si>
  <si>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</si>
  <si>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</si>
  <si>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</si>
  <si>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</si>
  <si>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</si>
  <si>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</si>
  <si>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</si>
  <si>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</si>
  <si>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</si>
  <si>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</si>
  <si>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</si>
  <si>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</si>
  <si>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</si>
  <si>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</si>
  <si>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</si>
  <si>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</si>
  <si>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</si>
  <si>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</si>
  <si>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</si>
  <si>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</si>
  <si>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</si>
  <si>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</si>
  <si>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</si>
  <si>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</si>
  <si>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</si>
  <si>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</si>
  <si>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</si>
  <si>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</si>
  <si>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</si>
  <si>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</si>
  <si>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</si>
  <si>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</si>
  <si>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</si>
  <si>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</si>
  <si>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</si>
  <si>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</si>
  <si>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</si>
  <si>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</si>
  <si>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</si>
  <si>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</si>
  <si>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</si>
  <si>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</si>
  <si>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</si>
  <si>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</si>
  <si>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</si>
  <si>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</si>
  <si>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</si>
  <si>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</si>
  <si>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</si>
  <si>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</si>
  <si>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</si>
  <si>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</si>
  <si>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</si>
  <si>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</si>
  <si>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</si>
  <si>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</si>
  <si>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</si>
  <si>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</si>
  <si>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</si>
  <si>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</si>
  <si>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</si>
  <si>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</si>
  <si>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</si>
  <si>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</si>
  <si>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</si>
  <si>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</si>
  <si>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</si>
  <si>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</si>
  <si>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</si>
  <si>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</si>
  <si>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</si>
  <si>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</si>
  <si>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</si>
  <si>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</si>
  <si>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</si>
  <si>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</si>
  <si>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</si>
  <si>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</si>
  <si>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</si>
  <si>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</si>
  <si>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</si>
  <si>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</si>
  <si>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</si>
  <si>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</si>
  <si>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</si>
  <si>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</si>
  <si>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</si>
  <si>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</si>
  <si>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</si>
  <si>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</si>
  <si>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</si>
  <si>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</si>
  <si>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</si>
  <si>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</si>
  <si>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</si>
  <si>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</si>
  <si>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</si>
  <si>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</si>
  <si>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</si>
  <si>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</si>
  <si>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</si>
  <si>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</si>
  <si>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</si>
  <si>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</si>
  <si>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</si>
  <si>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</si>
  <si>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</si>
  <si>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</si>
  <si>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</si>
  <si>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</si>
  <si>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</si>
  <si>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</si>
  <si>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</si>
  <si>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</si>
  <si>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</si>
  <si>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</si>
  <si>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</si>
  <si>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</si>
  <si>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</si>
  <si>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</si>
  <si>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</si>
  <si>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</si>
  <si>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</si>
  <si>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</si>
  <si>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</si>
  <si>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</si>
  <si>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</si>
  <si>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</si>
  <si>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</si>
  <si>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</si>
  <si>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</si>
  <si>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</si>
  <si>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</si>
  <si>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</si>
  <si>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</si>
  <si>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</si>
  <si>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</si>
  <si>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</si>
  <si>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</si>
  <si>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</si>
  <si>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</si>
  <si>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</si>
  <si>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</si>
  <si>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</si>
  <si>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</si>
  <si>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</si>
  <si>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</si>
  <si>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</si>
  <si>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</si>
  <si>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</si>
  <si>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</si>
  <si>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</si>
  <si>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</si>
  <si>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</si>
  <si>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</si>
  <si>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</si>
  <si>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</si>
  <si>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</si>
  <si>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</si>
  <si>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</si>
  <si>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</si>
  <si>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</si>
  <si>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</si>
  <si>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</si>
  <si>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</si>
  <si>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</si>
  <si>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</si>
  <si>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</si>
  <si>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</si>
  <si>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</si>
  <si>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</si>
  <si>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</si>
  <si>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</si>
  <si>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</si>
  <si>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</si>
  <si>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</si>
  <si>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</si>
  <si>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</si>
  <si>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</si>
  <si>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</si>
  <si>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</si>
  <si>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</si>
  <si>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</si>
  <si>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</si>
  <si>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</si>
  <si>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</si>
  <si>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</si>
  <si>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</si>
  <si>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</si>
  <si>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</si>
  <si>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</si>
  <si>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</si>
  <si>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</si>
  <si>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</si>
  <si>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</si>
  <si>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</si>
  <si>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</si>
  <si>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</si>
  <si>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</si>
  <si>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</si>
  <si>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</si>
  <si>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</si>
  <si>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</si>
  <si>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</si>
  <si>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</si>
  <si>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</si>
  <si>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</si>
  <si>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</si>
  <si>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</si>
  <si>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</si>
  <si>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</si>
  <si>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</si>
  <si>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</si>
  <si>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</si>
  <si>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</si>
  <si>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</si>
  <si>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</si>
  <si>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</si>
  <si>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</si>
  <si>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</si>
  <si>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</si>
  <si>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</si>
  <si>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</si>
  <si>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</si>
  <si>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</si>
  <si>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</si>
  <si>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</si>
  <si>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</si>
  <si>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</si>
  <si>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</si>
  <si>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</si>
  <si>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</si>
  <si>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</si>
  <si>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</si>
  <si>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</si>
  <si>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</si>
  <si>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</si>
  <si>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</si>
  <si>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</si>
  <si>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</si>
  <si>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</si>
  <si>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</si>
  <si>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</si>
  <si>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</si>
  <si>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</si>
  <si>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</si>
  <si>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</si>
  <si>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</si>
  <si>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</si>
  <si>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</si>
  <si>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</si>
  <si>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</si>
  <si>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</si>
  <si>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</si>
  <si>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</si>
  <si>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</si>
  <si>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</si>
  <si>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</si>
  <si>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</si>
  <si>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</si>
  <si>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</si>
  <si>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</si>
  <si>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</si>
  <si>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</si>
  <si>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</si>
  <si>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</si>
  <si>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</si>
  <si>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</si>
  <si>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</si>
  <si>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</si>
  <si>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</si>
  <si>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</si>
  <si>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</si>
  <si>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</si>
  <si>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</si>
  <si>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</si>
  <si>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</si>
  <si>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</si>
  <si>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</si>
  <si>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</si>
  <si>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</si>
  <si>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</si>
  <si>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</si>
  <si>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</si>
  <si>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</si>
  <si>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</si>
  <si>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</si>
  <si>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</si>
  <si>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</si>
  <si>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</si>
  <si>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</si>
  <si>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</si>
  <si>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</si>
  <si>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</si>
  <si>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</si>
  <si>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</si>
  <si>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</si>
  <si>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</si>
  <si>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</si>
  <si>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</si>
  <si>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</si>
  <si>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</si>
  <si>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</si>
  <si>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</si>
  <si>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</si>
  <si>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</si>
  <si>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</si>
  <si>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</si>
  <si>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</si>
  <si>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</si>
  <si>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</si>
  <si>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</si>
  <si>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</si>
  <si>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</si>
  <si>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</si>
  <si>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</si>
  <si>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</si>
  <si>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</si>
  <si>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</si>
  <si>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</si>
  <si>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</si>
  <si>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</si>
  <si>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</si>
  <si>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</si>
  <si>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</si>
  <si>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</si>
  <si>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</si>
  <si>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</si>
  <si>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</si>
  <si>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</si>
  <si>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</si>
  <si>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</si>
  <si>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</si>
  <si>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</si>
  <si>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</si>
  <si>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</si>
  <si>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</si>
  <si>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</si>
  <si>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</si>
  <si>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</si>
  <si>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</si>
  <si>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</si>
  <si>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</si>
  <si>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</si>
  <si>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</si>
  <si>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</si>
  <si>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</si>
  <si>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</si>
  <si>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</si>
  <si>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</si>
  <si>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</si>
  <si>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</si>
  <si>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</si>
  <si>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</si>
  <si>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</si>
  <si>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</si>
  <si>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</si>
  <si>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</si>
  <si>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</si>
  <si>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</si>
  <si>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</si>
  <si>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</si>
  <si>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</si>
  <si>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</si>
  <si>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</si>
  <si>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</si>
  <si>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</si>
  <si>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</si>
  <si>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</si>
  <si>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</si>
  <si>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</si>
  <si>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</si>
  <si>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</si>
  <si>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</si>
  <si>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</si>
  <si>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</si>
  <si>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</si>
  <si>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</si>
  <si>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</si>
  <si>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</si>
  <si>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</si>
  <si>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</si>
  <si>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</si>
  <si>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</si>
  <si>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</si>
  <si>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</si>
  <si>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</si>
  <si>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</si>
  <si>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</si>
  <si>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</si>
  <si>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</si>
  <si>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</si>
  <si>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</si>
  <si>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</si>
  <si>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</si>
  <si>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</si>
  <si>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</si>
  <si>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</si>
  <si>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</si>
  <si>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</si>
  <si>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</si>
  <si>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</si>
  <si>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</si>
  <si>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</si>
  <si>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</si>
  <si>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</si>
  <si>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</si>
  <si>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</si>
  <si>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</si>
  <si>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</si>
  <si>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</si>
  <si>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</si>
  <si>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</si>
  <si>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</si>
  <si>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</si>
  <si>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</si>
  <si>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</si>
  <si>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</si>
  <si>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</si>
  <si>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</si>
  <si>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</si>
  <si>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</si>
  <si>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</si>
  <si>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</si>
  <si>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</si>
  <si>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</si>
  <si>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</si>
  <si>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</si>
  <si>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</si>
  <si>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</si>
  <si>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</si>
  <si>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</si>
  <si>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</si>
  <si>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</si>
  <si>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</si>
  <si>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</si>
  <si>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</si>
  <si>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</si>
  <si>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</si>
  <si>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</si>
  <si>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</si>
  <si>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</si>
  <si>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</si>
  <si>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</si>
  <si>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</si>
  <si>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</si>
  <si>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</si>
  <si>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</si>
  <si>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</si>
  <si>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</si>
  <si>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</si>
  <si>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</si>
  <si>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</si>
  <si>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</si>
  <si>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</si>
  <si>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</si>
  <si>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</si>
  <si>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</si>
  <si>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</si>
  <si>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</si>
  <si>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</si>
  <si>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</si>
  <si>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</si>
  <si>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</si>
  <si>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</si>
  <si>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</si>
  <si>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</si>
  <si>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</si>
  <si>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</si>
  <si>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</si>
  <si>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</si>
  <si>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</si>
  <si>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</si>
  <si>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</si>
  <si>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</si>
  <si>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</si>
  <si>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</si>
  <si>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</si>
  <si>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</si>
  <si>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</si>
  <si>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</si>
  <si>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</si>
  <si>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</si>
  <si>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</si>
  <si>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</si>
  <si>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</si>
  <si>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</si>
  <si>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</si>
  <si>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</si>
  <si>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</si>
  <si>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</si>
  <si>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</si>
  <si>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</si>
  <si>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</si>
  <si>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</si>
  <si>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</si>
  <si>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</si>
  <si>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</si>
  <si>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</si>
  <si>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</si>
  <si>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</si>
  <si>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</si>
  <si>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</si>
  <si>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</si>
  <si>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</si>
  <si>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</si>
  <si>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</si>
  <si>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</si>
  <si>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</si>
  <si>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</si>
  <si>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</si>
  <si>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</si>
  <si>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</si>
  <si>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</si>
  <si>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</si>
  <si>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</si>
  <si>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</si>
  <si>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</si>
  <si>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</si>
  <si>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</si>
  <si>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</si>
  <si>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</si>
  <si>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</si>
  <si>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</si>
  <si>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</si>
  <si>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</si>
  <si>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</si>
  <si>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</si>
  <si>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</si>
  <si>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</si>
  <si>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</si>
  <si>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</si>
  <si>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</si>
  <si>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</si>
  <si>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</si>
  <si>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</si>
  <si>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</si>
  <si>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</si>
  <si>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</si>
  <si>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</si>
  <si>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</si>
  <si>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</si>
  <si>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</si>
  <si>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</si>
  <si>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</si>
  <si>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</si>
  <si>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</si>
  <si>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</si>
  <si>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</si>
  <si>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</si>
  <si>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</si>
  <si>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</si>
  <si>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</si>
  <si>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</si>
  <si>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</si>
  <si>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</si>
  <si>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</si>
  <si>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</si>
  <si>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</si>
  <si>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</si>
  <si>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</si>
  <si>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</si>
  <si>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</si>
  <si>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</si>
  <si>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</si>
  <si>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</si>
  <si>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</si>
  <si>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</si>
  <si>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</si>
  <si>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</si>
  <si>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</si>
  <si>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</si>
  <si>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</si>
  <si>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</si>
  <si>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</si>
  <si>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</si>
  <si>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</si>
  <si>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</si>
  <si>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</si>
  <si>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</si>
  <si>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</si>
  <si>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</si>
  <si>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</si>
  <si>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</si>
  <si>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</si>
  <si>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</si>
  <si>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</si>
  <si>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</si>
  <si>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</si>
  <si>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</si>
  <si>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</si>
  <si>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</si>
  <si>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</si>
  <si>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</si>
  <si>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</si>
  <si>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</si>
  <si>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</si>
  <si>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</si>
  <si>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</si>
  <si>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</si>
  <si>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</si>
  <si>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</si>
  <si>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</si>
  <si>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</si>
  <si>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</si>
  <si>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</si>
  <si>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</si>
  <si>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</si>
  <si>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</si>
  <si>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</si>
  <si>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</si>
  <si>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</si>
  <si>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</si>
  <si>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</si>
  <si>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</si>
  <si>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</si>
  <si>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</si>
  <si>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</si>
  <si>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</si>
  <si>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</si>
  <si>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</si>
  <si>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</si>
  <si>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</si>
  <si>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</si>
  <si>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</si>
  <si>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</si>
  <si>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</si>
  <si>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</si>
  <si>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</si>
  <si>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</si>
  <si>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</si>
  <si>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</si>
  <si>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</si>
  <si>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</si>
  <si>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</si>
  <si>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</si>
  <si>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</si>
  <si>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</si>
  <si>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</si>
  <si>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</si>
  <si>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</si>
  <si>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</si>
  <si>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</si>
  <si>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</si>
  <si>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</si>
  <si>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</si>
  <si>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</si>
  <si>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</si>
  <si>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</si>
  <si>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</si>
  <si>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</si>
  <si>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</si>
  <si>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</si>
  <si>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</si>
  <si>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</si>
  <si>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</si>
  <si>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</si>
  <si>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</si>
  <si>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</si>
  <si>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</si>
  <si>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</si>
  <si>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</si>
  <si>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</si>
  <si>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</si>
  <si>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</si>
  <si>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</si>
  <si>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</si>
  <si>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</si>
  <si>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</si>
  <si>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</si>
  <si>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</si>
  <si>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</si>
  <si>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</si>
  <si>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</si>
  <si>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</si>
  <si>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</si>
  <si>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</si>
  <si>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</si>
  <si>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</si>
  <si>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</si>
  <si>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</si>
  <si>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</si>
  <si>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</si>
  <si>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</si>
  <si>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</si>
  <si>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</si>
  <si>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</si>
  <si>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</si>
  <si>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</si>
  <si>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</si>
  <si>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</si>
  <si>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</si>
  <si>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</si>
  <si>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</si>
  <si>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</si>
  <si>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</si>
  <si>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</si>
  <si>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</si>
  <si>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</si>
  <si>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</si>
  <si>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</si>
  <si>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</si>
  <si>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</si>
  <si>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</si>
  <si>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</si>
  <si>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</si>
  <si>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</si>
  <si>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</si>
  <si>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</si>
  <si>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</si>
  <si>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</si>
  <si>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</si>
  <si>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</si>
  <si>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</si>
  <si>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</si>
  <si>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</si>
  <si>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</si>
  <si>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</si>
  <si>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</si>
  <si>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</si>
  <si>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</si>
  <si>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</si>
  <si>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</si>
  <si>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</si>
  <si>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</si>
  <si>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</si>
  <si>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</si>
  <si>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</si>
  <si>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</si>
  <si>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</si>
  <si>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</si>
  <si>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</si>
  <si>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</si>
  <si>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</si>
  <si>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</si>
  <si>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</si>
  <si>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</si>
  <si>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</si>
  <si>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</si>
  <si>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</si>
  <si>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</si>
  <si>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</si>
  <si>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</si>
  <si>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</si>
  <si>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</si>
  <si>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</si>
  <si>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</si>
  <si>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</si>
  <si>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</si>
  <si>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</si>
  <si>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</si>
  <si>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</si>
  <si>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</si>
  <si>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</si>
  <si>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</si>
  <si>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</si>
  <si>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</si>
  <si>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</si>
  <si>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</si>
  <si>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</si>
  <si>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</si>
  <si>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</si>
  <si>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</si>
  <si>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</si>
  <si>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</si>
  <si>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</si>
  <si>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</si>
  <si>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</si>
  <si>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</si>
  <si>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</si>
  <si>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</si>
  <si>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</si>
  <si>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</si>
  <si>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</si>
  <si>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</si>
  <si>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</si>
  <si>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</si>
  <si>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</si>
  <si>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</si>
  <si>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</si>
  <si>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</si>
  <si>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</si>
  <si>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</si>
  <si>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</si>
  <si>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</si>
  <si>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</si>
  <si>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</si>
  <si>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</si>
  <si>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</si>
  <si>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</si>
  <si>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</si>
  <si>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</si>
  <si>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</si>
  <si>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</si>
  <si>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</si>
  <si>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</si>
  <si>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</si>
  <si>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</si>
  <si>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</si>
  <si>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</si>
  <si>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</si>
  <si>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</si>
  <si>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</si>
  <si>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</si>
  <si>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</si>
  <si>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</si>
  <si>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</si>
  <si>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</si>
  <si>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</si>
  <si>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</si>
  <si>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</si>
  <si>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</si>
  <si>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</si>
  <si>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</si>
  <si>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</si>
  <si>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</si>
  <si>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</si>
  <si>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</si>
  <si>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</si>
  <si>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</si>
  <si>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</si>
  <si>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</si>
  <si>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</si>
  <si>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</si>
  <si>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</si>
  <si>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</si>
  <si>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</si>
  <si>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</si>
  <si>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</si>
  <si>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</si>
  <si>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</si>
  <si>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</si>
  <si>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</si>
  <si>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</si>
  <si>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</si>
  <si>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</si>
  <si>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</si>
  <si>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</si>
  <si>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</si>
  <si>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</si>
  <si>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</si>
  <si>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</si>
  <si>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</si>
  <si>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</si>
  <si>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</si>
  <si>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</si>
  <si>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</si>
  <si>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</si>
  <si>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</si>
  <si>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</si>
  <si>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</si>
  <si>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</si>
  <si>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</si>
  <si>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</si>
  <si>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</si>
  <si>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</si>
  <si>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</si>
  <si>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</si>
  <si>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</si>
  <si>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</si>
  <si>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</si>
  <si>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</si>
  <si>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</si>
  <si>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</si>
  <si>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</si>
  <si>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</si>
  <si>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</si>
  <si>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</si>
  <si>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</si>
  <si>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</si>
  <si>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</si>
  <si>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</si>
  <si>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</si>
  <si>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</si>
  <si>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</si>
  <si>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</si>
  <si>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</si>
  <si>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</si>
  <si>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</si>
  <si>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</si>
  <si>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</si>
  <si>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</si>
  <si>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</si>
  <si>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</si>
  <si>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</si>
  <si>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</si>
  <si>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</si>
  <si>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</si>
  <si>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</si>
  <si>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</si>
  <si>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</si>
  <si>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</si>
  <si>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</si>
  <si>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</si>
  <si>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</si>
  <si>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</si>
  <si>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</si>
  <si>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</si>
  <si>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</si>
  <si>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</si>
  <si>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</si>
  <si>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</si>
  <si>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</si>
  <si>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</si>
  <si>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</si>
  <si>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</si>
  <si>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</si>
  <si>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</si>
  <si>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</si>
  <si>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</si>
  <si>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</si>
  <si>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</si>
  <si>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</si>
  <si>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</si>
  <si>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</si>
  <si>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</si>
  <si>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</si>
  <si>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</si>
  <si>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</si>
  <si>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</si>
  <si>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</si>
  <si>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</si>
  <si>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</si>
  <si>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</si>
  <si>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</si>
  <si>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</si>
  <si>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</si>
  <si>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</si>
  <si>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</si>
  <si>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</si>
  <si>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</si>
  <si>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</si>
  <si>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</si>
  <si>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</si>
  <si>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</si>
  <si>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</si>
  <si>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</si>
  <si>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</si>
  <si>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</si>
  <si>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</si>
  <si>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</si>
  <si>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</si>
  <si>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</si>
  <si>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</si>
  <si>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</si>
  <si>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</si>
  <si>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</si>
  <si>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</si>
  <si>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</si>
  <si>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</si>
  <si>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</si>
  <si>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</si>
  <si>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</si>
  <si>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</si>
  <si>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</si>
  <si>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</si>
  <si>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</si>
  <si>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</si>
  <si>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</si>
  <si>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</si>
  <si>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</si>
  <si>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</si>
  <si>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</si>
  <si>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</si>
  <si>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</si>
  <si>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</si>
  <si>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</si>
  <si>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</si>
  <si>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</si>
  <si>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</si>
  <si>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</si>
  <si>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</si>
  <si>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</si>
  <si>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</si>
  <si>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</si>
  <si>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</si>
  <si>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</si>
  <si>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</si>
  <si>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</si>
  <si>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</si>
  <si>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</si>
  <si>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</si>
  <si>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</si>
  <si>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</si>
  <si>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</si>
  <si>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</si>
  <si>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</si>
  <si>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</si>
  <si>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</si>
  <si>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</si>
  <si>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</si>
  <si>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</si>
  <si>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</si>
  <si>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</si>
  <si>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</si>
  <si>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</si>
  <si>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</si>
  <si>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</si>
  <si>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</si>
  <si>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</si>
  <si>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</si>
  <si>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</si>
  <si>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</si>
  <si>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</si>
  <si>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</si>
  <si>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</si>
  <si>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</si>
  <si>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</si>
  <si>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</si>
  <si>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</si>
  <si>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</si>
  <si>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</si>
  <si>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</si>
  <si>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</si>
  <si>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</si>
  <si>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</si>
  <si>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</si>
  <si>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</si>
  <si>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</si>
  <si>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</si>
  <si>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</si>
  <si>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</si>
  <si>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</si>
  <si>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</si>
  <si>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</si>
  <si>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</si>
  <si>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</si>
  <si>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</si>
  <si>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</si>
  <si>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</si>
  <si>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</si>
  <si>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</si>
  <si>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</si>
  <si>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</si>
  <si>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</si>
  <si>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</si>
  <si>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</si>
  <si>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</si>
  <si>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</si>
  <si>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</si>
  <si>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</si>
  <si>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</si>
  <si>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</si>
  <si>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</si>
  <si>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</si>
  <si>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</si>
  <si>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</si>
  <si>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</si>
  <si>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</si>
  <si>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</si>
  <si>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</si>
  <si>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</si>
  <si>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</si>
  <si>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</si>
  <si>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</si>
  <si>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</si>
  <si>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</si>
  <si>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</si>
  <si>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</si>
  <si>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</si>
  <si>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</si>
  <si>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</si>
  <si>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</si>
  <si>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</si>
  <si>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</si>
  <si>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</si>
  <si>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</si>
  <si>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</si>
  <si>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</si>
  <si>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</si>
  <si>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</si>
  <si>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</si>
  <si>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</si>
  <si>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</si>
  <si>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</si>
  <si>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</si>
  <si>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</si>
  <si>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</si>
  <si>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</si>
  <si>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</si>
  <si>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</si>
  <si>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</si>
  <si>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</si>
  <si>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</si>
  <si>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</si>
  <si>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</si>
  <si>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</si>
  <si>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</si>
  <si>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</si>
  <si>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</si>
  <si>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</si>
  <si>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</si>
  <si>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</si>
  <si>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</si>
  <si>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</si>
  <si>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</si>
  <si>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</si>
  <si>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</si>
  <si>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</si>
  <si>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</si>
  <si>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</si>
  <si>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</si>
  <si>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</si>
  <si>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</si>
  <si>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</si>
  <si>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</si>
  <si>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</si>
  <si>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</si>
  <si>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</si>
  <si>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</si>
  <si>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</si>
  <si>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</si>
  <si>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</si>
  <si>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</si>
  <si>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</si>
  <si>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</si>
  <si>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</si>
  <si>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</si>
  <si>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</si>
  <si>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</si>
  <si>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</si>
  <si>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</si>
  <si>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</si>
  <si>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</si>
  <si>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</si>
  <si>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</si>
  <si>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</si>
  <si>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</si>
  <si>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</si>
  <si>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</si>
  <si>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</si>
  <si>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</si>
  <si>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</si>
  <si>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</si>
  <si>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</si>
  <si>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</si>
  <si>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</si>
  <si>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</si>
  <si>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</si>
  <si>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</si>
  <si>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</si>
  <si>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</si>
  <si>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</si>
  <si>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</si>
  <si>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</si>
  <si>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</si>
  <si>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</si>
  <si>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</si>
  <si>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</si>
  <si>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</si>
  <si>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</si>
  <si>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</si>
  <si>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</si>
  <si>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</si>
  <si>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</si>
  <si>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</si>
  <si>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</si>
  <si>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</si>
  <si>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</si>
  <si>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</si>
  <si>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</si>
  <si>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</si>
  <si>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</si>
  <si>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</si>
  <si>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</si>
  <si>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</si>
  <si>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</si>
  <si>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</si>
  <si>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</si>
  <si>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</si>
  <si>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</si>
  <si>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</si>
  <si>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</si>
  <si>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</si>
  <si>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</si>
  <si>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</si>
  <si>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</si>
  <si>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</si>
  <si>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</si>
  <si>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</si>
  <si>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</si>
  <si>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</si>
  <si>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</si>
  <si>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</si>
  <si>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</si>
  <si>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</si>
  <si>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</si>
  <si>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</si>
  <si>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</si>
  <si>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</si>
  <si>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</si>
  <si>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</si>
  <si>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</si>
  <si>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</si>
  <si>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</si>
  <si>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</si>
  <si>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</si>
  <si>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</si>
  <si>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</si>
  <si>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</si>
  <si>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</si>
  <si>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</si>
  <si>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</si>
  <si>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</si>
  <si>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</si>
  <si>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</si>
  <si>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</si>
  <si>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</si>
  <si>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</si>
  <si>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</si>
  <si>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</si>
  <si>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</si>
  <si>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</si>
  <si>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</si>
  <si>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</si>
  <si>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</si>
  <si>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</si>
  <si>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</si>
  <si>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</si>
  <si>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</si>
  <si>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</si>
  <si>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</si>
  <si>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</si>
  <si>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</si>
  <si>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</si>
  <si>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</si>
  <si>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</si>
  <si>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</si>
  <si>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</si>
  <si>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</si>
  <si>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</si>
  <si>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</si>
  <si>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</si>
  <si>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</si>
  <si>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</si>
  <si>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</si>
  <si>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</si>
  <si>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</si>
  <si>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</si>
  <si>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</si>
  <si>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</si>
  <si>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</si>
  <si>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</si>
  <si>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</si>
  <si>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</si>
  <si>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</si>
  <si>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</si>
  <si>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</si>
  <si>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</si>
  <si>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</si>
  <si>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</si>
  <si>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</si>
  <si>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</si>
  <si>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</si>
  <si>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</si>
  <si>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</si>
  <si>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</si>
  <si>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</si>
  <si>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</si>
  <si>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</si>
  <si>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</si>
  <si>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</si>
  <si>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</si>
  <si>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</si>
  <si>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</si>
  <si>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</si>
  <si>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</si>
  <si>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</si>
  <si>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</si>
  <si>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</si>
  <si>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</si>
  <si>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</si>
  <si>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</si>
  <si>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</si>
  <si>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</si>
  <si>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</si>
  <si>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</si>
  <si>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</si>
  <si>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</si>
  <si>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</si>
  <si>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</si>
  <si>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</si>
  <si>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</si>
  <si>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</si>
  <si>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</si>
  <si>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</si>
  <si>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</si>
  <si>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</si>
  <si>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</si>
  <si>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</si>
  <si>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</si>
  <si>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</si>
  <si>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</si>
  <si>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</si>
  <si>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</si>
  <si>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</si>
  <si>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</si>
  <si>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</si>
  <si>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</si>
  <si>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</si>
  <si>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</si>
  <si>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</si>
  <si>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</si>
  <si>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</si>
  <si>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</si>
  <si>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</si>
  <si>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</si>
  <si>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</si>
  <si>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</si>
  <si>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</si>
  <si>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</si>
  <si>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</si>
  <si>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</si>
  <si>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</si>
  <si>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</si>
  <si>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</si>
  <si>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</si>
  <si>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</si>
  <si>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</si>
  <si>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</si>
  <si>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</si>
  <si>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</si>
  <si>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</si>
  <si>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</si>
  <si>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</si>
  <si>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</si>
  <si>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</si>
  <si>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</si>
  <si>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</si>
  <si>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</si>
  <si>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</si>
  <si>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</si>
  <si>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</si>
  <si>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</si>
  <si>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</si>
  <si>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</si>
  <si>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</si>
  <si>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</si>
  <si>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</si>
  <si>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</si>
  <si>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</si>
  <si>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</si>
  <si>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</si>
  <si>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</si>
  <si>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</si>
  <si>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</si>
  <si>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</si>
  <si>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</si>
  <si>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</si>
  <si>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</si>
  <si>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</si>
  <si>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</si>
  <si>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</si>
  <si>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</si>
  <si>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</si>
  <si>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</si>
  <si>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</si>
  <si>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</si>
  <si>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</si>
  <si>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</si>
  <si>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</si>
  <si>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</si>
  <si>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</si>
  <si>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</si>
  <si>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</si>
  <si>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</si>
  <si>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</si>
  <si>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</si>
  <si>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</si>
  <si>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</si>
  <si>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</si>
  <si>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</si>
  <si>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</si>
  <si>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</si>
  <si>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</si>
  <si>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</si>
  <si>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</si>
  <si>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</si>
  <si>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</si>
  <si>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</si>
  <si>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</si>
  <si>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</si>
  <si>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</si>
  <si>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</si>
  <si>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</si>
  <si>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</si>
  <si>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</si>
  <si>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</si>
  <si>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</si>
  <si>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</si>
  <si>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</si>
  <si>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</si>
  <si>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</si>
  <si>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</si>
  <si>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</si>
  <si>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</si>
  <si>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</si>
  <si>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</si>
  <si>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</si>
  <si>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</si>
  <si>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</si>
  <si>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</si>
  <si>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</si>
  <si>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</si>
  <si>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</si>
  <si>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</si>
  <si>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</si>
  <si>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</si>
  <si>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</si>
  <si>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</si>
  <si>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</si>
  <si>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</si>
  <si>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</si>
  <si>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</si>
  <si>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</si>
  <si>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</si>
  <si>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</si>
  <si>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</si>
  <si>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</si>
  <si>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</si>
  <si>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</si>
  <si>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</si>
  <si>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</si>
  <si>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</si>
  <si>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</si>
  <si>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</si>
  <si>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</si>
  <si>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</si>
  <si>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</si>
  <si>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</si>
  <si>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</si>
  <si>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</si>
  <si>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</si>
  <si>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</si>
  <si>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</si>
  <si>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</si>
  <si>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</si>
  <si>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</si>
  <si>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</si>
  <si>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</si>
  <si>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</si>
  <si>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</si>
  <si>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</si>
  <si>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</si>
  <si>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</si>
  <si>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</si>
  <si>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</si>
  <si>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</si>
  <si>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</si>
  <si>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</si>
  <si>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</si>
  <si>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</si>
  <si>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</si>
  <si>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</si>
  <si>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</si>
  <si>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</si>
  <si>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</si>
  <si>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</si>
  <si>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</si>
  <si>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</si>
  <si>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</si>
  <si>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</si>
  <si>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</si>
  <si>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</si>
  <si>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</si>
  <si>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</si>
  <si>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</si>
  <si>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</si>
  <si>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</si>
  <si>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</si>
  <si>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</si>
  <si>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</si>
  <si>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</si>
  <si>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</si>
  <si>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</si>
  <si>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</si>
  <si>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</si>
  <si>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</si>
  <si>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</si>
  <si>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</si>
  <si>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</si>
  <si>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</si>
  <si>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</si>
  <si>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</si>
  <si>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</si>
  <si>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</si>
  <si>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</si>
  <si>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</si>
  <si>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</si>
  <si>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</si>
  <si>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</si>
  <si>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</si>
  <si>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</si>
  <si>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</si>
  <si>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</si>
  <si>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</si>
  <si>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</si>
  <si>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</si>
  <si>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</si>
  <si>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</si>
  <si>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</si>
  <si>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</si>
  <si>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</si>
  <si>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</si>
  <si>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</si>
  <si>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</si>
  <si>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</si>
  <si>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</si>
  <si>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</si>
  <si>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</si>
  <si>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</si>
  <si>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</si>
  <si>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</si>
  <si>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</si>
  <si>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</si>
  <si>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</si>
  <si>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</si>
  <si>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</si>
  <si>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</si>
  <si>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</si>
  <si>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</si>
  <si>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</si>
  <si>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</si>
  <si>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</si>
  <si>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</si>
  <si>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</si>
  <si>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</si>
  <si>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</si>
  <si>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</si>
  <si>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</si>
  <si>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</si>
  <si>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</si>
  <si>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</si>
  <si>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</si>
  <si>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</si>
  <si>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</si>
  <si>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</si>
  <si>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</si>
  <si>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</si>
  <si>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</si>
  <si>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</si>
  <si>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</si>
  <si>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</si>
  <si>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</si>
  <si>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</si>
  <si>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</si>
  <si>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</si>
  <si>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</si>
  <si>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</si>
  <si>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</si>
  <si>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</si>
  <si>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</si>
  <si>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</si>
  <si>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</si>
  <si>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</si>
  <si>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</si>
  <si>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</si>
  <si>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</si>
  <si>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</si>
  <si>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</si>
  <si>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</si>
  <si>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</si>
  <si>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</si>
  <si>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</si>
  <si>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</si>
  <si>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</si>
  <si>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</si>
  <si>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</si>
  <si>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</si>
  <si>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</si>
  <si>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</si>
  <si>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</si>
  <si>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</si>
  <si>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</si>
  <si>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</si>
  <si>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</si>
  <si>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</si>
  <si>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</si>
  <si>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</si>
  <si>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</si>
  <si>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</si>
  <si>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</si>
  <si>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</si>
  <si>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</si>
  <si>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</si>
  <si>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</si>
  <si>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</si>
  <si>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</si>
  <si>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</si>
  <si>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</si>
  <si>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</si>
  <si>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</si>
  <si>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</si>
  <si>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</si>
  <si>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</si>
  <si>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</si>
  <si>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</si>
  <si>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</si>
  <si>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</si>
  <si>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</si>
  <si>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</si>
  <si>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</si>
  <si>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</si>
  <si>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</si>
  <si>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</si>
  <si>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</si>
  <si>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</si>
  <si>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</si>
  <si>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</si>
  <si>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</si>
  <si>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</si>
  <si>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</si>
  <si>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</si>
  <si>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</si>
  <si>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</si>
  <si>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</si>
  <si>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</si>
  <si>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</si>
  <si>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</si>
  <si>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</si>
  <si>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</si>
  <si>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</si>
  <si>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</si>
  <si>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</si>
  <si>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</si>
  <si>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</si>
  <si>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</si>
  <si>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</si>
  <si>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</si>
  <si>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</si>
  <si>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</si>
  <si>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</si>
  <si>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</si>
  <si>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</si>
  <si>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</si>
  <si>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</si>
  <si>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</si>
  <si>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</si>
  <si>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</si>
  <si>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</si>
  <si>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</si>
  <si>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</si>
  <si>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</si>
  <si>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</si>
  <si>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</si>
  <si>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</si>
  <si>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</si>
  <si>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</si>
  <si>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</si>
  <si>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</si>
  <si>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</si>
  <si>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</si>
  <si>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</si>
  <si>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</si>
  <si>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</si>
  <si>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</si>
  <si>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</si>
  <si>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</si>
  <si>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</si>
  <si>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</si>
  <si>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</si>
  <si>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</si>
  <si>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</si>
  <si>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</si>
  <si>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</si>
  <si>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</si>
  <si>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</si>
  <si>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</si>
  <si>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</si>
  <si>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</si>
  <si>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</si>
  <si>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</si>
  <si>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</si>
  <si>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</si>
  <si>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</si>
  <si>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</si>
  <si>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</si>
  <si>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</si>
  <si>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</si>
  <si>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</si>
  <si>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</si>
  <si>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</si>
  <si>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</si>
  <si>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</si>
  <si>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</si>
  <si>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</si>
  <si>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</si>
  <si>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</si>
  <si>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</si>
  <si>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</si>
  <si>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</si>
  <si>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</si>
  <si>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</si>
  <si>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</si>
  <si>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</si>
  <si>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</si>
  <si>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</si>
  <si>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</si>
  <si>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</si>
  <si>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</si>
  <si>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</si>
  <si>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</si>
  <si>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</si>
  <si>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</si>
  <si>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</si>
  <si>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</si>
  <si>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</si>
  <si>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</si>
  <si>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</si>
  <si>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</si>
  <si>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</si>
  <si>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</si>
  <si>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</si>
  <si>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</si>
  <si>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</si>
  <si>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</si>
  <si>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</si>
  <si>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</si>
  <si>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</si>
  <si>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</si>
  <si>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</si>
  <si>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</si>
  <si>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</si>
  <si>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</si>
  <si>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</si>
  <si>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</si>
  <si>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</si>
  <si>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</si>
  <si>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</si>
  <si>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</si>
  <si>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</si>
  <si>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</si>
  <si>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</si>
  <si>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</si>
  <si>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</si>
  <si>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</si>
  <si>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</si>
  <si>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</si>
  <si>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</si>
  <si>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</si>
  <si>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</si>
  <si>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</si>
  <si>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</si>
  <si>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</si>
  <si>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</si>
  <si>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</si>
  <si>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</si>
  <si>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</si>
  <si>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</si>
  <si>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</si>
  <si>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</si>
  <si>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</si>
  <si>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</si>
  <si>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</si>
  <si>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</si>
  <si>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</si>
  <si>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</si>
  <si>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</si>
  <si>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</si>
  <si>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</si>
  <si>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</si>
  <si>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</si>
  <si>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</si>
  <si>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</si>
  <si>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</si>
  <si>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</si>
  <si>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</si>
  <si>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</si>
  <si>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</si>
  <si>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</si>
  <si>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</si>
  <si>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</si>
  <si>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</si>
  <si>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</si>
  <si>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</si>
  <si>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</si>
  <si>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</si>
  <si>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</si>
  <si>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</si>
  <si>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</si>
  <si>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</si>
  <si>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</si>
  <si>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</si>
  <si>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</si>
  <si>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</si>
  <si>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</si>
  <si>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</si>
  <si>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</si>
  <si>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</si>
  <si>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</si>
  <si>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</si>
  <si>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</si>
  <si>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</si>
  <si>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</si>
  <si>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</si>
  <si>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</si>
  <si>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</si>
  <si>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</si>
  <si>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</si>
  <si>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</si>
  <si>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</si>
  <si>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</si>
  <si>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</si>
  <si>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</si>
  <si>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</si>
  <si>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</si>
  <si>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</si>
  <si>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</si>
  <si>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</si>
  <si>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</si>
  <si>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</si>
  <si>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</si>
  <si>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</si>
  <si>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</si>
  <si>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</si>
  <si>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</si>
  <si>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</si>
  <si>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</si>
  <si>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</si>
  <si>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</si>
  <si>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</si>
  <si>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</si>
  <si>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</si>
  <si>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</si>
  <si>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</si>
  <si>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</si>
  <si>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</si>
  <si>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</si>
  <si>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</si>
  <si>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</si>
  <si>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</si>
  <si>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</si>
  <si>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</si>
  <si>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</si>
  <si>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</si>
  <si>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</si>
  <si>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</si>
  <si>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</si>
  <si>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</si>
  <si>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</si>
  <si>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</si>
  <si>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</si>
  <si>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</si>
  <si>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</si>
  <si>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</si>
  <si>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</si>
  <si>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</si>
  <si>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</si>
  <si>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</si>
  <si>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</si>
  <si>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</si>
  <si>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</si>
  <si>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</si>
  <si>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</si>
  <si>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</si>
  <si>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</si>
  <si>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</si>
  <si>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</si>
  <si>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</si>
  <si>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</si>
  <si>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</si>
  <si>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</si>
  <si>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</si>
  <si>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</si>
  <si>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</si>
  <si>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</si>
  <si>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</si>
  <si>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</si>
  <si>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</si>
  <si>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</si>
  <si>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</si>
  <si>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</si>
  <si>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</si>
  <si>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</si>
  <si>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</si>
  <si>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</si>
  <si>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</si>
  <si>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</si>
  <si>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</si>
  <si>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</si>
  <si>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</si>
  <si>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</si>
  <si>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</si>
  <si>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</si>
  <si>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</si>
  <si>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</si>
  <si>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</si>
  <si>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</si>
  <si>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</si>
  <si>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</si>
  <si>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</si>
  <si>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</si>
  <si>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</si>
  <si>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</si>
  <si>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</si>
  <si>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</si>
  <si>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</si>
  <si>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</si>
  <si>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</si>
  <si>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</si>
  <si>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</si>
  <si>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</si>
  <si>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</si>
  <si>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</si>
  <si>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</si>
  <si>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</si>
  <si>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</si>
  <si>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</si>
  <si>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</si>
  <si>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</si>
  <si>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</si>
  <si>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</si>
  <si>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</si>
  <si>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</si>
  <si>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</si>
  <si>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</si>
  <si>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</si>
  <si>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</si>
  <si>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</si>
  <si>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</si>
  <si>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</si>
  <si>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</si>
  <si>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</si>
  <si>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</si>
  <si>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</si>
  <si>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</si>
  <si>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</si>
  <si>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</si>
  <si>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</si>
  <si>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</si>
  <si>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</si>
  <si>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</si>
  <si>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</si>
  <si>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</si>
  <si>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</si>
  <si>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</si>
  <si>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</si>
  <si>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</si>
  <si>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</si>
  <si>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</si>
  <si>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</si>
  <si>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</si>
  <si>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</si>
  <si>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</si>
  <si>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</si>
  <si>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</si>
  <si>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</si>
  <si>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</si>
  <si>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</si>
  <si>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</si>
  <si>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</si>
  <si>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</si>
  <si>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</si>
  <si>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</si>
  <si>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</si>
  <si>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</si>
  <si>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</si>
  <si>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</si>
  <si>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</si>
  <si>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</si>
  <si>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</si>
  <si>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</si>
  <si>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</si>
  <si>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</si>
  <si>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</si>
  <si>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</si>
  <si>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</si>
  <si>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</si>
  <si>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</si>
  <si>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</si>
  <si>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</si>
  <si>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</si>
  <si>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</si>
  <si>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</si>
  <si>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</si>
  <si>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</si>
  <si>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</si>
  <si>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</si>
  <si>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</si>
  <si>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</si>
  <si>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</si>
  <si>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</si>
  <si>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</si>
  <si>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</si>
  <si>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</si>
  <si>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</si>
  <si>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</si>
  <si>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</si>
  <si>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</si>
  <si>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</si>
  <si>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</si>
  <si>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</si>
  <si>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</si>
  <si>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</si>
  <si>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</si>
  <si>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</si>
  <si>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</si>
  <si>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</si>
  <si>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</si>
  <si>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</si>
  <si>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</si>
  <si>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</si>
  <si>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</si>
  <si>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</si>
  <si>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</si>
  <si>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</si>
  <si>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</si>
  <si>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</si>
  <si>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</si>
  <si>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</si>
  <si>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</si>
  <si>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</si>
  <si>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</si>
  <si>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</si>
  <si>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</si>
  <si>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</si>
  <si>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</si>
  <si>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</si>
  <si>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</si>
  <si>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</si>
  <si>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</si>
  <si>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</si>
  <si>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</si>
  <si>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</si>
  <si>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</si>
  <si>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</si>
  <si>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</si>
  <si>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</si>
  <si>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</si>
  <si>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</si>
  <si>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</si>
  <si>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</si>
  <si>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</si>
  <si>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</si>
  <si>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</si>
  <si>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</si>
  <si>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</si>
  <si>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</si>
  <si>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</si>
  <si>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</si>
  <si>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</si>
  <si>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</si>
  <si>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</si>
  <si>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</si>
  <si>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</si>
  <si>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</si>
  <si>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</si>
  <si>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</si>
  <si>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</si>
  <si>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</si>
  <si>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</si>
  <si>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</si>
  <si>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</si>
  <si>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</si>
  <si>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</si>
  <si>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</si>
  <si>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</si>
  <si>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</si>
  <si>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</si>
  <si>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</si>
  <si>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</si>
  <si>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</si>
  <si>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</si>
  <si>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</si>
  <si>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</si>
  <si>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</si>
  <si>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</si>
  <si>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</si>
  <si>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</si>
  <si>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</si>
  <si>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</si>
  <si>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</si>
  <si>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</si>
  <si>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</si>
  <si>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</si>
  <si>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</si>
  <si>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</si>
  <si>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</si>
  <si>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</si>
  <si>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</si>
  <si>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</si>
  <si>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</si>
  <si>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</si>
  <si>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</si>
  <si>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</si>
  <si>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</si>
  <si>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</si>
  <si>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</si>
  <si>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</si>
  <si>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</si>
  <si>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</si>
  <si>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</si>
  <si>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</si>
  <si>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</si>
  <si>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</si>
  <si>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</si>
  <si>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</si>
  <si>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</si>
  <si>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</si>
  <si>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</si>
  <si>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</si>
  <si>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</si>
  <si>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</si>
  <si>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</si>
  <si>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</si>
  <si>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</si>
  <si>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</si>
  <si>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</si>
  <si>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</si>
  <si>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</si>
  <si>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</si>
  <si>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</si>
  <si>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</si>
  <si>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</si>
  <si>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</si>
  <si>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</si>
  <si>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</si>
  <si>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</si>
  <si>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</si>
  <si>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</si>
  <si>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</si>
  <si>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</si>
  <si>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</si>
  <si>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</si>
  <si>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</si>
  <si>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</si>
  <si>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</si>
  <si>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</si>
  <si>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</si>
  <si>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</si>
  <si>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</si>
  <si>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</si>
  <si>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</si>
  <si>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</si>
  <si>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</si>
  <si>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</si>
  <si>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</si>
  <si>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</si>
  <si>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</si>
  <si>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</si>
  <si>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</si>
  <si>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</si>
  <si>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</si>
  <si>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</si>
  <si>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</si>
  <si>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</si>
  <si>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</si>
  <si>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</si>
  <si>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</si>
  <si>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</si>
  <si>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</si>
  <si>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</si>
  <si>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</si>
  <si>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</si>
  <si>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</si>
  <si>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</si>
  <si>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</si>
  <si>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</si>
  <si>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</si>
  <si>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</si>
  <si>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</si>
  <si>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</si>
  <si>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</si>
  <si>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</si>
  <si>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</si>
  <si>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</si>
  <si>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</si>
  <si>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</si>
  <si>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</si>
  <si>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</si>
  <si>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</si>
  <si>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</si>
  <si>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</si>
  <si>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</si>
  <si>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</si>
  <si>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</si>
  <si>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</si>
  <si>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</si>
  <si>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</si>
  <si>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</si>
  <si>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</si>
  <si>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</si>
  <si>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</si>
  <si>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</si>
  <si>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</si>
  <si>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</si>
  <si>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</si>
  <si>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</si>
  <si>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</si>
  <si>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</si>
  <si>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</si>
  <si>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</si>
  <si>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</si>
  <si>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</si>
  <si>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</si>
  <si>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</si>
  <si>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</si>
  <si>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</si>
  <si>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</si>
  <si>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</si>
  <si>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</si>
  <si>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</si>
  <si>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</si>
  <si>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</si>
  <si>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</si>
  <si>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</si>
  <si>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</si>
  <si>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</si>
  <si>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</si>
  <si>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</si>
  <si>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</si>
  <si>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</si>
  <si>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</si>
  <si>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</si>
  <si>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</si>
  <si>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</si>
  <si>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</si>
  <si>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</si>
  <si>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</si>
  <si>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</si>
  <si>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</si>
  <si>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</si>
  <si>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</si>
  <si>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</si>
  <si>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</si>
  <si>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</si>
  <si>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</si>
  <si>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</si>
  <si>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</si>
  <si>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</si>
  <si>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</si>
  <si>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</si>
  <si>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</si>
  <si>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</si>
  <si>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</si>
  <si>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</si>
  <si>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</si>
  <si>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</si>
  <si>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</si>
  <si>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</si>
  <si>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</si>
  <si>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</si>
  <si>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</si>
  <si>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</si>
  <si>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</si>
  <si>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</si>
  <si>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</si>
  <si>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</si>
  <si>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</si>
  <si>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</si>
  <si>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</si>
  <si>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</si>
  <si>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</si>
  <si>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</si>
  <si>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</si>
  <si>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</si>
  <si>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</si>
  <si>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</si>
  <si>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</si>
  <si>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</si>
  <si>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</si>
  <si>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</si>
  <si>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</si>
  <si>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</si>
  <si>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</si>
  <si>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</si>
  <si>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</si>
  <si>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</si>
  <si>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</si>
  <si>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</si>
  <si>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</si>
  <si>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</si>
  <si>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</si>
  <si>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</si>
  <si>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</si>
  <si>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</si>
  <si>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</si>
  <si>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</si>
  <si>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</si>
  <si>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</si>
  <si>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</si>
  <si>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</si>
  <si>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</si>
  <si>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</si>
  <si>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</si>
  <si>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</si>
  <si>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</si>
  <si>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</si>
  <si>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</si>
  <si>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</si>
  <si>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</si>
  <si>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</si>
  <si>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</si>
  <si>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</si>
  <si>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</si>
  <si>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</si>
  <si>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</si>
  <si>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</si>
  <si>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</si>
  <si>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</si>
  <si>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</si>
  <si>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</si>
  <si>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</si>
  <si>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</si>
  <si>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</si>
  <si>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</si>
  <si>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</si>
  <si>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</si>
  <si>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</si>
  <si>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</si>
  <si>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</si>
  <si>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</si>
  <si>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</si>
  <si>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</si>
  <si>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</si>
  <si>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</si>
  <si>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</si>
  <si>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</si>
  <si>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</si>
  <si>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</si>
  <si>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</si>
  <si>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</si>
  <si>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</si>
  <si>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</si>
  <si>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</si>
  <si>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</si>
  <si>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</si>
  <si>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</si>
  <si>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</si>
  <si>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</si>
  <si>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</si>
  <si>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</si>
  <si>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</si>
  <si>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</si>
  <si>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</si>
  <si>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</si>
  <si>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</si>
  <si>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</si>
  <si>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</si>
  <si>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</si>
  <si>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</si>
  <si>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</si>
  <si>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</si>
  <si>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</si>
  <si>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</si>
  <si>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</si>
  <si>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</si>
  <si>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</si>
  <si>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</si>
  <si>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</si>
  <si>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</si>
  <si>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</si>
  <si>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</si>
  <si>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</si>
  <si>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</si>
  <si>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</si>
  <si>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</si>
  <si>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</si>
  <si>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</si>
  <si>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</si>
  <si>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</si>
  <si>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</si>
  <si>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</si>
  <si>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</si>
  <si>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</si>
  <si>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</si>
  <si>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</si>
  <si>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</si>
  <si>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</si>
  <si>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</si>
  <si>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</si>
  <si>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</si>
  <si>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</si>
  <si>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</si>
  <si>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</si>
  <si>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</si>
  <si>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</si>
  <si>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</si>
  <si>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</si>
  <si>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</si>
  <si>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</si>
  <si>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</si>
  <si>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</si>
  <si>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</si>
  <si>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</si>
  <si>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</si>
  <si>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</si>
  <si>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</si>
  <si>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</si>
  <si>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</si>
  <si>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</si>
  <si>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</si>
  <si>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</si>
  <si>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</si>
  <si>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</si>
  <si>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</si>
  <si>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</si>
  <si>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</si>
  <si>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</si>
  <si>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</si>
  <si>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</si>
  <si>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</si>
  <si>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</si>
  <si>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</si>
  <si>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</si>
  <si>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</si>
  <si>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</si>
  <si>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</si>
  <si>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</si>
  <si>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</si>
  <si>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</si>
  <si>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</si>
  <si>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</si>
  <si>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</si>
  <si>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</si>
  <si>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</si>
  <si>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</si>
  <si>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</si>
  <si>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</si>
  <si>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</si>
  <si>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</si>
  <si>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</si>
  <si>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</si>
  <si>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</si>
  <si>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</si>
  <si>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</si>
  <si>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</si>
  <si>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</si>
  <si>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</si>
  <si>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</si>
  <si>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</si>
  <si>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</si>
  <si>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</si>
  <si>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</si>
  <si>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</si>
  <si>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</si>
  <si>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</si>
  <si>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</si>
  <si>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</si>
  <si>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</si>
  <si>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</si>
  <si>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</si>
  <si>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</si>
  <si>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</si>
  <si>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</si>
  <si>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</si>
  <si>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</si>
  <si>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</si>
  <si>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</si>
  <si>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</si>
  <si>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</si>
  <si>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</si>
  <si>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</si>
  <si>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</si>
  <si>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</si>
  <si>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</si>
  <si>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</si>
  <si>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</si>
  <si>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</si>
  <si>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</si>
  <si>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</si>
  <si>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</si>
  <si>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</si>
  <si>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</si>
  <si>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</si>
  <si>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</si>
  <si>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</si>
  <si>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</si>
  <si>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</si>
  <si>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</si>
  <si>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</si>
  <si>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</si>
  <si>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</si>
  <si>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</si>
  <si>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</si>
  <si>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</si>
  <si>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</si>
  <si>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</si>
  <si>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</si>
  <si>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</si>
  <si>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</si>
  <si>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</si>
  <si>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</si>
  <si>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</si>
  <si>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</si>
  <si>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</si>
  <si>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</si>
  <si>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</si>
  <si>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</si>
  <si>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</si>
  <si>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</si>
  <si>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</si>
  <si>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</si>
  <si>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</si>
  <si>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</si>
  <si>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</si>
  <si>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</si>
  <si>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</si>
  <si>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</si>
  <si>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</si>
  <si>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</si>
  <si>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</si>
  <si>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</si>
  <si>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</si>
  <si>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</si>
  <si>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</si>
  <si>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</si>
  <si>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</si>
  <si>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</si>
  <si>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</si>
  <si>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</si>
  <si>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</si>
  <si>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</si>
  <si>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</si>
  <si>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</si>
  <si>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</si>
  <si>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</si>
  <si>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</si>
  <si>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</si>
  <si>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</si>
  <si>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</si>
  <si>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</si>
  <si>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</si>
  <si>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</si>
  <si>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</si>
  <si>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</si>
  <si>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</si>
  <si>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</si>
  <si>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</si>
  <si>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</si>
  <si>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</si>
  <si>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</si>
  <si>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</si>
  <si>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</si>
  <si>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</si>
  <si>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</si>
  <si>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</si>
  <si>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</si>
  <si>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</si>
  <si>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</si>
  <si>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</si>
  <si>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</si>
  <si>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</si>
  <si>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</si>
  <si>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</si>
  <si>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</si>
  <si>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</si>
  <si>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</si>
  <si>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</si>
  <si>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</si>
  <si>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</si>
  <si>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</si>
  <si>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</si>
  <si>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</si>
  <si>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</si>
  <si>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</si>
  <si>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</si>
  <si>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</si>
  <si>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</si>
  <si>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</si>
  <si>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</si>
  <si>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</si>
  <si>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</si>
  <si>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</si>
  <si>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</si>
  <si>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</si>
  <si>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</si>
  <si>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</si>
  <si>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</si>
  <si>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</si>
  <si>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</si>
  <si>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</si>
  <si>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</si>
  <si>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</si>
  <si>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</si>
  <si>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</si>
  <si>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</si>
  <si>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</si>
  <si>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</si>
  <si>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</si>
  <si>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</si>
  <si>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</si>
  <si>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</si>
  <si>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</si>
  <si>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</si>
  <si>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</si>
  <si>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</si>
  <si>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</si>
  <si>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</si>
  <si>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</si>
  <si>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</si>
  <si>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</si>
  <si>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</si>
  <si>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</si>
  <si>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</si>
  <si>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</si>
  <si>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</si>
  <si>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</si>
  <si>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</si>
  <si>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</si>
  <si>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</si>
  <si>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</si>
  <si>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</si>
  <si>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</si>
  <si>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</si>
  <si>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</si>
  <si>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</si>
  <si>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</si>
  <si>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</si>
  <si>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</si>
  <si>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</si>
  <si>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</si>
  <si>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</si>
  <si>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</si>
  <si>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</si>
  <si>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</si>
  <si>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</si>
  <si>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</si>
  <si>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</si>
  <si>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</si>
  <si>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</si>
  <si>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</si>
  <si>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</si>
  <si>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</si>
  <si>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</si>
  <si>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</si>
  <si>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</si>
  <si>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</si>
  <si>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</si>
  <si>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</si>
  <si>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</si>
  <si>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</si>
  <si>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</si>
  <si>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</si>
  <si>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</si>
  <si>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</si>
  <si>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</si>
  <si>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</si>
  <si>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</si>
  <si>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</si>
  <si>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</si>
  <si>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</si>
  <si>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</si>
  <si>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</si>
  <si>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</si>
  <si>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</si>
  <si>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</si>
  <si>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</si>
  <si>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</si>
  <si>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</si>
  <si>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</si>
  <si>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</si>
  <si>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</si>
  <si>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</si>
  <si>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</si>
  <si>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</si>
  <si>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</si>
  <si>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</si>
  <si>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</si>
  <si>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</si>
  <si>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</si>
  <si>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</si>
  <si>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</si>
  <si>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</si>
  <si>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</si>
  <si>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</si>
  <si>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</si>
  <si>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</si>
  <si>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</si>
  <si>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</si>
  <si>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</si>
  <si>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</si>
  <si>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</si>
  <si>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</si>
  <si>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</si>
  <si>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</si>
  <si>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</si>
  <si>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</si>
  <si>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</si>
  <si>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</si>
  <si>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</si>
  <si>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</si>
  <si>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</si>
  <si>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</si>
  <si>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</si>
  <si>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</si>
  <si>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</si>
  <si>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</si>
  <si>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</si>
  <si>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</si>
  <si>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</si>
  <si>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</si>
  <si>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</si>
  <si>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</si>
  <si>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</si>
  <si>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</si>
  <si>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</si>
  <si>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</si>
  <si>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</si>
  <si>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</si>
  <si>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</si>
  <si>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</si>
  <si>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</si>
  <si>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</si>
  <si>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</si>
  <si>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</si>
  <si>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</si>
  <si>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</si>
  <si>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</si>
  <si>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</si>
  <si>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</si>
  <si>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</si>
  <si>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</si>
  <si>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</si>
  <si>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</si>
  <si>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</si>
  <si>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</si>
  <si>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</si>
  <si>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</si>
  <si>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</si>
  <si>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</si>
  <si>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</si>
  <si>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</si>
  <si>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</si>
  <si>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</si>
  <si>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</si>
  <si>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</si>
  <si>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</si>
  <si>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</si>
  <si>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</si>
  <si>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</si>
  <si>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</si>
  <si>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</si>
  <si>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</si>
  <si>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</si>
  <si>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</si>
  <si>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</si>
  <si>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</si>
  <si>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</si>
  <si>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</si>
  <si>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</si>
  <si>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</si>
  <si>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</si>
  <si>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</si>
  <si>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</si>
  <si>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</si>
  <si>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</si>
  <si>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</si>
  <si>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</si>
  <si>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</si>
  <si>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</si>
  <si>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</si>
  <si>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</si>
  <si>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</si>
  <si>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</si>
  <si>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</si>
  <si>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</si>
  <si>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</si>
  <si>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</si>
  <si>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</si>
  <si>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</si>
  <si>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</si>
  <si>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</si>
  <si>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</si>
  <si>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</si>
  <si>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</si>
  <si>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</si>
  <si>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</si>
  <si>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</si>
  <si>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</si>
  <si>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</si>
  <si>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</si>
  <si>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</si>
  <si>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</si>
  <si>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</si>
  <si>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</si>
  <si>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</si>
  <si>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</si>
  <si>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</si>
  <si>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</si>
  <si>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</si>
  <si>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</si>
  <si>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</si>
  <si>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</si>
  <si>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</si>
  <si>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</si>
  <si>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</si>
  <si>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</si>
  <si>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</si>
  <si>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</si>
  <si>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</si>
  <si>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</si>
  <si>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</si>
  <si>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</si>
  <si>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</si>
  <si>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</si>
  <si>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</si>
  <si>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</si>
  <si>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</si>
  <si>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</si>
  <si>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</si>
  <si>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</si>
  <si>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</si>
  <si>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</si>
  <si>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</si>
  <si>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</si>
  <si>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</si>
  <si>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</si>
  <si>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</si>
  <si>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</si>
  <si>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</si>
  <si>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</si>
  <si>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</si>
  <si>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</si>
  <si>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</si>
  <si>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</si>
  <si>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</si>
  <si>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</si>
  <si>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</si>
  <si>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</si>
  <si>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</si>
  <si>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</si>
  <si>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</si>
  <si>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</si>
  <si>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</si>
  <si>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</si>
  <si>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</si>
  <si>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</si>
  <si>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</si>
  <si>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</si>
  <si>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</si>
  <si>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</si>
  <si>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</si>
  <si>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</si>
  <si>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</si>
  <si>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</si>
  <si>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</si>
  <si>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</si>
  <si>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</si>
  <si>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</si>
  <si>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</si>
  <si>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</si>
  <si>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</si>
  <si>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</si>
  <si>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</si>
  <si>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</si>
  <si>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</si>
  <si>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</si>
  <si>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</si>
  <si>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</si>
  <si>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</si>
  <si>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</si>
  <si>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</si>
  <si>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</si>
  <si>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</si>
  <si>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</si>
  <si>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</si>
  <si>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</si>
  <si>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</si>
  <si>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</si>
  <si>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</si>
  <si>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</si>
  <si>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</si>
  <si>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</si>
  <si>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</si>
  <si>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</si>
  <si>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</si>
  <si>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</si>
  <si>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</si>
  <si>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</si>
  <si>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</si>
  <si>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</si>
  <si>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</si>
  <si>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</si>
  <si>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</si>
  <si>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</si>
  <si>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</si>
  <si>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</si>
  <si>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</si>
  <si>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</si>
  <si>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</si>
  <si>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</si>
  <si>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</si>
  <si>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</si>
  <si>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</si>
  <si>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</si>
  <si>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</si>
  <si>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</si>
  <si>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</si>
  <si>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</si>
  <si>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</si>
  <si>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</si>
  <si>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</si>
  <si>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</si>
  <si>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</si>
  <si>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</si>
  <si>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</si>
  <si>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</si>
  <si>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</si>
  <si>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</si>
  <si>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</si>
  <si>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</si>
  <si>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</si>
  <si>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</si>
  <si>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</si>
  <si>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</si>
  <si>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</si>
  <si>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</si>
  <si>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</si>
  <si>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</si>
  <si>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</si>
  <si>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</si>
  <si>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</si>
  <si>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</si>
  <si>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</si>
  <si>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</si>
  <si>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</si>
  <si>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</si>
  <si>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</si>
  <si>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</si>
  <si>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</si>
  <si>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</si>
  <si>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</si>
  <si>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</si>
  <si>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</si>
  <si>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</si>
  <si>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</si>
  <si>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</si>
  <si>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</si>
  <si>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</si>
  <si>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</si>
  <si>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</si>
  <si>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</si>
  <si>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</si>
  <si>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</si>
  <si>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</si>
  <si>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</si>
  <si>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</si>
  <si>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</si>
  <si>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</si>
  <si>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</si>
  <si>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</si>
  <si>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</si>
  <si>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</si>
  <si>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</si>
  <si>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</si>
  <si>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</si>
  <si>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</si>
  <si>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</si>
  <si>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</si>
  <si>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</si>
  <si>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</si>
  <si>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</si>
  <si>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</si>
  <si>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</si>
  <si>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</si>
  <si>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</si>
  <si>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</si>
  <si>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</si>
  <si>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</si>
  <si>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</si>
  <si>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</si>
  <si>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</si>
  <si>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</si>
  <si>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</si>
  <si>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</si>
  <si>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</si>
  <si>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</si>
  <si>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</si>
  <si>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</si>
  <si>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</si>
  <si>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</si>
  <si>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</si>
  <si>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</si>
  <si>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</si>
  <si>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</si>
  <si>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</si>
  <si>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</si>
  <si>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</si>
  <si>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</si>
  <si>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</si>
  <si>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</si>
  <si>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</si>
  <si>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</si>
  <si>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</si>
  <si>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</si>
  <si>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</si>
  <si>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</si>
  <si>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</si>
  <si>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</si>
  <si>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</si>
  <si>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</si>
  <si>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</si>
  <si>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</si>
  <si>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</si>
  <si>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</si>
  <si>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</si>
  <si>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</si>
  <si>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</si>
  <si>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</si>
  <si>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</si>
  <si>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</si>
  <si>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</si>
  <si>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</si>
  <si>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</si>
  <si>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</si>
  <si>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</si>
  <si>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</si>
  <si>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</si>
  <si>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</si>
  <si>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</si>
  <si>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</si>
  <si>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</si>
  <si>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</si>
  <si>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</si>
  <si>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</si>
  <si>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</si>
  <si>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</si>
  <si>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</si>
  <si>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</si>
  <si>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</si>
  <si>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</si>
  <si>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</si>
  <si>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</si>
  <si>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</si>
  <si>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</si>
  <si>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</si>
  <si>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</si>
  <si>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</si>
  <si>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</si>
  <si>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</si>
  <si>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</si>
  <si>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</si>
  <si>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</si>
  <si>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</si>
  <si>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</si>
  <si>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</si>
  <si>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</si>
  <si>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</si>
  <si>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</si>
  <si>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</si>
  <si>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</si>
  <si>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</si>
  <si>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</si>
  <si>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</si>
  <si>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</si>
  <si>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</si>
  <si>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</si>
  <si>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</si>
  <si>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</si>
  <si>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</si>
  <si>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</si>
  <si>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</si>
  <si>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</si>
  <si>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</si>
  <si>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</si>
  <si>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</si>
  <si>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</si>
  <si>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</si>
  <si>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</si>
  <si>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</si>
  <si>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</si>
  <si>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</si>
  <si>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</si>
  <si>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</si>
  <si>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</si>
  <si>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</si>
  <si>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</si>
  <si>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</si>
  <si>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</si>
  <si>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</si>
  <si>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</si>
  <si>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</si>
  <si>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</si>
  <si>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</si>
  <si>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</si>
  <si>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</si>
  <si>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</si>
  <si>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</si>
  <si>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</si>
  <si>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</si>
  <si>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</si>
  <si>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</si>
  <si>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</si>
  <si>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</si>
  <si>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</si>
  <si>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</si>
  <si>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</si>
  <si>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</si>
  <si>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</si>
  <si>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</si>
  <si>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</si>
  <si>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</si>
  <si>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</si>
  <si>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</si>
  <si>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</si>
  <si>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</si>
  <si>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</si>
  <si>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</si>
  <si>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</si>
  <si>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</si>
  <si>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</si>
  <si>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</si>
  <si>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</si>
  <si>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</si>
  <si>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</si>
  <si>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</si>
  <si>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</si>
  <si>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</si>
  <si>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</si>
  <si>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</si>
  <si>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</si>
  <si>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</si>
  <si>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</si>
  <si>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</si>
  <si>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</si>
  <si>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</si>
  <si>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</si>
  <si>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</si>
  <si>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</si>
  <si>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</si>
  <si>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</si>
  <si>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</si>
  <si>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</si>
  <si>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</si>
  <si>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</si>
  <si>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</si>
  <si>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</si>
  <si>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</si>
  <si>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</si>
  <si>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</si>
  <si>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</si>
  <si>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</si>
  <si>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</si>
  <si>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</si>
  <si>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</si>
  <si>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</si>
  <si>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</si>
  <si>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</si>
  <si>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</si>
  <si>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</si>
  <si>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</si>
  <si>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</si>
  <si>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</si>
  <si>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</si>
  <si>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</si>
  <si>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</si>
  <si>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</si>
  <si>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</si>
  <si>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</si>
  <si>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</si>
  <si>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</si>
  <si>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</si>
  <si>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</si>
  <si>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</si>
  <si>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</si>
  <si>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</si>
  <si>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</si>
  <si>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</si>
  <si>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</si>
  <si>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</si>
  <si>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</si>
  <si>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</si>
  <si>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</si>
  <si>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</si>
  <si>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</si>
  <si>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</si>
  <si>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</si>
  <si>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</si>
  <si>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</si>
  <si>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</si>
  <si>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</si>
  <si>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</si>
  <si>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</si>
  <si>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</si>
  <si>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</si>
  <si>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</si>
  <si>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</si>
  <si>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</si>
  <si>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</si>
  <si>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</si>
  <si>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</si>
  <si>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</si>
  <si>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</si>
  <si>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</si>
  <si>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</si>
  <si>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</si>
  <si>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</si>
  <si>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</si>
  <si>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</si>
  <si>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</si>
  <si>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</si>
  <si>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</si>
  <si>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</si>
  <si>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</si>
  <si>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</si>
  <si>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</si>
  <si>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</si>
  <si>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</si>
  <si>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</si>
  <si>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</si>
  <si>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</si>
  <si>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</si>
  <si>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</si>
  <si>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</si>
  <si>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</si>
  <si>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</si>
  <si>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</si>
  <si>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</si>
  <si>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</si>
  <si>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</si>
  <si>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</si>
  <si>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</si>
  <si>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</si>
  <si>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</si>
  <si>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</si>
  <si>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</si>
  <si>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</si>
  <si>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</si>
  <si>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</si>
  <si>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</si>
  <si>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</si>
  <si>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</si>
  <si>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</si>
  <si>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</si>
  <si>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</si>
  <si>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</si>
  <si>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</si>
  <si>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</si>
  <si>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</si>
  <si>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</si>
  <si>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</si>
  <si>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</si>
  <si>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</si>
  <si>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</si>
  <si>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</si>
  <si>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</si>
  <si>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</si>
  <si>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</si>
  <si>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</si>
  <si>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</si>
  <si>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</si>
  <si>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</si>
  <si>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</si>
  <si>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</si>
  <si>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</si>
  <si>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</si>
  <si>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</si>
  <si>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</si>
  <si>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</si>
  <si>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</si>
  <si>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</si>
  <si>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</si>
  <si>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</si>
  <si>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</si>
  <si>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</si>
  <si>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</si>
  <si>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</si>
  <si>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</si>
  <si>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</si>
  <si>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</si>
  <si>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</si>
  <si>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</si>
  <si>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</si>
  <si>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</si>
  <si>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</si>
  <si>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</si>
  <si>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</si>
  <si>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</si>
  <si>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</si>
  <si>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</si>
  <si>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</si>
  <si>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</si>
  <si>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</si>
  <si>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</si>
  <si>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</si>
  <si>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</si>
  <si>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</si>
  <si>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</si>
  <si>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</si>
  <si>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</si>
  <si>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</si>
  <si>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</si>
  <si>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</si>
  <si>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</si>
  <si>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</si>
  <si>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</si>
  <si>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</si>
  <si>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</si>
  <si>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</si>
  <si>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</si>
  <si>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</si>
  <si>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</si>
  <si>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</si>
  <si>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</si>
  <si>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</si>
  <si>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</si>
  <si>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</si>
  <si>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</si>
  <si>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</si>
  <si>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</si>
  <si>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</si>
  <si>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</si>
  <si>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</si>
  <si>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</si>
  <si>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</si>
  <si>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</si>
  <si>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</si>
  <si>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</si>
  <si>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</si>
  <si>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</si>
  <si>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</si>
  <si>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</si>
  <si>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</si>
  <si>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</si>
  <si>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</si>
  <si>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</si>
  <si>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</si>
  <si>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</si>
  <si>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</si>
  <si>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</si>
  <si>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</si>
  <si>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</si>
  <si>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</si>
  <si>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</si>
  <si>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</si>
  <si>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</si>
  <si>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</si>
  <si>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</si>
  <si>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</si>
  <si>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</si>
  <si>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</si>
  <si>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</si>
  <si>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</si>
  <si>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</si>
  <si>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</si>
  <si>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</si>
  <si>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</si>
  <si>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</si>
  <si>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</si>
  <si>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</si>
  <si>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</si>
  <si>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</si>
  <si>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</si>
  <si>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</si>
  <si>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</si>
  <si>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</si>
  <si>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</si>
  <si>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</si>
  <si>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</si>
  <si>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</si>
  <si>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</si>
  <si>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</si>
  <si>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</si>
  <si>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</si>
  <si>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</si>
  <si>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</si>
  <si>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</si>
  <si>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</si>
  <si>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</si>
  <si>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</si>
  <si>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</si>
  <si>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</si>
  <si>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</si>
  <si>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</si>
  <si>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</si>
  <si>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</si>
  <si>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</si>
  <si>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</si>
  <si>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</si>
  <si>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</si>
  <si>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</si>
  <si>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</si>
  <si>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</si>
  <si>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</si>
  <si>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</si>
  <si>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</si>
  <si>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</si>
  <si>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</si>
  <si>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</si>
  <si>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</si>
  <si>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</si>
  <si>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</si>
  <si>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</si>
  <si>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</si>
  <si>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</si>
  <si>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</si>
  <si>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</si>
  <si>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</si>
  <si>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</si>
  <si>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</si>
  <si>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</si>
  <si>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</si>
  <si>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</si>
  <si>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</si>
  <si>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</si>
  <si>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</si>
  <si>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</si>
  <si>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</si>
  <si>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</si>
  <si>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</si>
  <si>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</si>
  <si>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</si>
  <si>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</si>
  <si>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</si>
  <si>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</si>
  <si>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</si>
  <si>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</si>
  <si>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</si>
  <si>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</si>
  <si>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</si>
  <si>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</si>
  <si>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</si>
  <si>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</si>
  <si>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</si>
  <si>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</si>
  <si>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</si>
  <si>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</si>
  <si>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</si>
  <si>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</si>
  <si>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</si>
  <si>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</si>
  <si>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</si>
  <si>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</si>
  <si>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</si>
  <si>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</si>
  <si>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</si>
  <si>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</si>
  <si>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</si>
  <si>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</si>
  <si>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</si>
  <si>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</si>
  <si>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</si>
  <si>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</si>
  <si>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</si>
  <si>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</si>
  <si>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</si>
  <si>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</si>
  <si>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</si>
  <si>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</si>
  <si>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</si>
  <si>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</si>
  <si>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</si>
  <si>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</si>
  <si>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</si>
  <si>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</si>
  <si>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</si>
  <si>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</si>
  <si>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</si>
  <si>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</si>
  <si>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</si>
  <si>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</si>
  <si>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</si>
  <si>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</si>
  <si>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</si>
  <si>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</si>
  <si>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</si>
  <si>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</si>
  <si>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</si>
  <si>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</si>
  <si>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</si>
  <si>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</si>
  <si>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</si>
  <si>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</si>
  <si>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</si>
  <si>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</si>
  <si>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</si>
  <si>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</si>
  <si>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</si>
  <si>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</si>
  <si>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</si>
  <si>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</si>
  <si>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</si>
  <si>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</si>
  <si>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</si>
  <si>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</si>
  <si>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</si>
  <si>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</si>
  <si>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</si>
  <si>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</si>
  <si>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</si>
  <si>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</si>
  <si>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</si>
  <si>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</si>
  <si>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</si>
  <si>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</si>
  <si>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</si>
  <si>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</si>
  <si>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</si>
  <si>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</si>
  <si>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</si>
  <si>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</si>
  <si>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</si>
  <si>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</si>
  <si>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</si>
  <si>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</si>
  <si>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</si>
  <si>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</si>
  <si>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</si>
  <si>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</si>
  <si>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</si>
  <si>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</si>
  <si>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</si>
  <si>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</si>
  <si>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</si>
  <si>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</si>
  <si>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</si>
  <si>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</si>
  <si>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</si>
  <si>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</si>
  <si>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</si>
  <si>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</si>
  <si>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</si>
  <si>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</si>
  <si>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</si>
  <si>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</si>
  <si>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</si>
  <si>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</si>
  <si>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</si>
  <si>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</si>
  <si>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</si>
  <si>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</si>
  <si>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</si>
  <si>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</si>
  <si>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</si>
  <si>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</si>
  <si>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</si>
  <si>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</si>
  <si>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</si>
  <si>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</si>
  <si>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</si>
  <si>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</si>
  <si>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</si>
  <si>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</si>
  <si>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</si>
  <si>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</si>
  <si>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</si>
  <si>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</si>
  <si>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</si>
  <si>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</si>
  <si>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</si>
  <si>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</si>
  <si>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</si>
  <si>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</si>
  <si>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</si>
  <si>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</si>
  <si>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</si>
  <si>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</si>
  <si>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</si>
  <si>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</si>
  <si>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</si>
  <si>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</si>
  <si>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</si>
  <si>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</si>
  <si>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</si>
  <si>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</si>
  <si>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</si>
  <si>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</si>
  <si>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</si>
  <si>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</si>
  <si>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</si>
  <si>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</si>
  <si>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</si>
  <si>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</si>
  <si>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</si>
  <si>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</si>
  <si>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</si>
  <si>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</si>
  <si>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</si>
  <si>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</si>
  <si>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</si>
  <si>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</si>
  <si>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</si>
  <si>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</si>
  <si>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</si>
  <si>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</si>
  <si>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</si>
  <si>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</si>
  <si>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</si>
  <si>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</si>
  <si>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</si>
  <si>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</si>
  <si>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</si>
  <si>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</si>
  <si>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</si>
  <si>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</si>
  <si>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</si>
  <si>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</si>
  <si>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</si>
  <si>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</si>
  <si>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</si>
  <si>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</si>
  <si>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</si>
  <si>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</si>
  <si>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</si>
  <si>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</si>
  <si>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</si>
  <si>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</si>
  <si>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</si>
  <si>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</si>
  <si>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</si>
  <si>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</si>
  <si>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</si>
  <si>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</si>
  <si>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</si>
  <si>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</si>
  <si>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</si>
  <si>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</si>
  <si>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</si>
  <si>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</si>
  <si>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</si>
  <si>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</si>
  <si>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</si>
  <si>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</si>
  <si>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</si>
  <si>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</si>
  <si>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</si>
  <si>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</si>
  <si>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</si>
  <si>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</si>
  <si>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</si>
  <si>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</si>
  <si>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</si>
  <si>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</si>
  <si>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</si>
  <si>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</si>
  <si>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</si>
  <si>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</si>
  <si>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</si>
  <si>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</si>
  <si>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</si>
  <si>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</si>
  <si>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</si>
  <si>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</si>
  <si>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</si>
  <si>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</si>
  <si>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</si>
  <si>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</si>
  <si>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</si>
  <si>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</si>
  <si>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</si>
  <si>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</si>
  <si>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</si>
  <si>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</si>
  <si>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</si>
  <si>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</si>
  <si>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</si>
  <si>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</si>
  <si>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</si>
  <si>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</si>
  <si>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</si>
  <si>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</si>
  <si>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</si>
  <si>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</si>
  <si>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</si>
  <si>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</si>
  <si>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</si>
  <si>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</si>
  <si>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</si>
  <si>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</si>
  <si>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</si>
  <si>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</si>
  <si>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</si>
  <si>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</si>
  <si>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</si>
  <si>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</si>
  <si>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</si>
  <si>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</si>
  <si>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</si>
  <si>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</si>
  <si>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</si>
  <si>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</si>
  <si>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</si>
  <si>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</si>
  <si>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</si>
  <si>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</si>
  <si>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</si>
  <si>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</si>
  <si>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</si>
  <si>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</si>
  <si>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</si>
  <si>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</si>
  <si>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</si>
  <si>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</si>
  <si>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</si>
  <si>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</si>
  <si>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</si>
  <si>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</si>
  <si>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</si>
  <si>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</si>
  <si>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</si>
  <si>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</si>
  <si>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</si>
  <si>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</si>
  <si>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</si>
  <si>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</si>
  <si>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</si>
  <si>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</si>
  <si>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</si>
  <si>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</si>
  <si>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</si>
  <si>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</si>
  <si>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</si>
  <si>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</si>
  <si>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</si>
  <si>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</si>
  <si>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</si>
  <si>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</si>
  <si>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</si>
  <si>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</si>
  <si>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</si>
  <si>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</si>
  <si>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</si>
  <si>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</si>
  <si>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</si>
  <si>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</si>
  <si>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</si>
  <si>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</si>
  <si>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</si>
  <si>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</si>
  <si>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</si>
  <si>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</si>
  <si>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</si>
  <si>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</si>
  <si>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</si>
  <si>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</si>
  <si>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</si>
  <si>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</si>
  <si>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</si>
  <si>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</si>
  <si>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</si>
  <si>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</si>
  <si>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</si>
  <si>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</si>
  <si>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</si>
  <si>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</si>
  <si>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</si>
  <si>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</si>
  <si>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</si>
  <si>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</si>
  <si>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</si>
  <si>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</si>
  <si>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</si>
  <si>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</si>
  <si>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</si>
  <si>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</si>
  <si>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</si>
  <si>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</si>
  <si>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</si>
  <si>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</si>
  <si>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</si>
  <si>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</si>
  <si>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</si>
  <si>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</si>
  <si>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</si>
  <si>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</si>
  <si>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</si>
  <si>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</si>
  <si>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</si>
  <si>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</si>
  <si>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</si>
  <si>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</si>
  <si>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</si>
  <si>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</si>
  <si>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</si>
  <si>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</si>
  <si>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</si>
  <si>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</si>
  <si>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</si>
  <si>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</si>
  <si>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</si>
  <si>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</si>
  <si>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</si>
  <si>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</si>
  <si>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</si>
  <si>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</si>
  <si>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</si>
  <si>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</si>
  <si>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</si>
  <si>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</si>
  <si>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</si>
  <si>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</si>
  <si>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</si>
  <si>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</si>
  <si>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</si>
  <si>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</si>
  <si>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</si>
  <si>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</si>
  <si>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</si>
  <si>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</si>
  <si>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</si>
  <si>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</si>
  <si>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</si>
  <si>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</si>
  <si>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</si>
  <si>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</si>
  <si>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</si>
  <si>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</si>
  <si>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</si>
  <si>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</si>
  <si>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</si>
  <si>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</si>
  <si>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</si>
  <si>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</si>
  <si>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</si>
  <si>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</si>
  <si>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</si>
  <si>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</si>
  <si>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</si>
  <si>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</si>
  <si>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</si>
  <si>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</si>
  <si>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</si>
  <si>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</si>
  <si>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</si>
  <si>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</si>
  <si>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</si>
  <si>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</si>
  <si>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</si>
  <si>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</si>
  <si>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</si>
  <si>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</si>
  <si>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</si>
  <si>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</si>
  <si>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</si>
  <si>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</si>
  <si>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</si>
  <si>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</si>
  <si>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</si>
  <si>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</si>
  <si>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</si>
  <si>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</si>
  <si>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</si>
  <si>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</si>
  <si>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</si>
  <si>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</si>
  <si>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</si>
  <si>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</si>
  <si>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</si>
  <si>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</si>
  <si>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</si>
  <si>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</si>
  <si>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</si>
  <si>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</si>
  <si>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</si>
  <si>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</si>
  <si>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</si>
  <si>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</si>
  <si>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</si>
  <si>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</si>
  <si>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</si>
  <si>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</si>
  <si>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</si>
  <si>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</si>
  <si>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</si>
  <si>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</si>
  <si>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</si>
  <si>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</si>
  <si>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</si>
  <si>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</si>
  <si>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</si>
  <si>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</si>
  <si>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</si>
  <si>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</si>
  <si>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</si>
  <si>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</si>
  <si>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</si>
  <si>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</si>
  <si>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</si>
  <si>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</si>
  <si>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</si>
  <si>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</si>
  <si>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</si>
  <si>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</si>
  <si>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</si>
  <si>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</si>
  <si>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</si>
  <si>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</si>
  <si>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</si>
  <si>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</si>
  <si>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</si>
  <si>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</si>
  <si>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</si>
  <si>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</si>
  <si>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</si>
  <si>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</si>
  <si>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</si>
  <si>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</si>
  <si>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</si>
  <si>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</si>
  <si>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</si>
  <si>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</si>
  <si>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</si>
  <si>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</si>
  <si>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</si>
  <si>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</si>
  <si>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</si>
  <si>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</si>
  <si>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</si>
  <si>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</si>
  <si>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</si>
  <si>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</si>
  <si>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</si>
  <si>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</si>
  <si>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</si>
  <si>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</si>
  <si>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</si>
  <si>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</si>
  <si>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</si>
  <si>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</si>
  <si>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</si>
  <si>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</si>
  <si>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</si>
  <si>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</si>
  <si>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</si>
  <si>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</si>
  <si>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</si>
  <si>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</si>
  <si>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</si>
  <si>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</si>
  <si>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</si>
  <si>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</si>
  <si>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</si>
  <si>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</si>
  <si>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</si>
  <si>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</si>
  <si>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</si>
  <si>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</si>
  <si>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</si>
  <si>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</si>
  <si>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</si>
  <si>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</si>
  <si>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</si>
  <si>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</si>
  <si>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</si>
  <si>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</si>
  <si>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</si>
  <si>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</si>
  <si>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</si>
  <si>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</si>
  <si>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</si>
  <si>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</si>
  <si>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</si>
  <si>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</si>
  <si>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</si>
  <si>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</si>
  <si>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</si>
  <si>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</si>
  <si>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</si>
  <si>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</si>
  <si>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</si>
  <si>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</si>
  <si>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</si>
  <si>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</si>
  <si>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</si>
  <si>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</si>
  <si>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</si>
  <si>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</si>
  <si>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</si>
  <si>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</si>
  <si>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</si>
  <si>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</si>
  <si>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</si>
  <si>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</si>
  <si>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</si>
  <si>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</si>
  <si>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</si>
  <si>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</si>
  <si>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</si>
  <si>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</si>
  <si>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</si>
  <si>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</si>
  <si>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</si>
  <si>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</si>
  <si>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</si>
  <si>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</si>
  <si>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</si>
  <si>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</si>
  <si>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</si>
  <si>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</si>
  <si>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</si>
  <si>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</si>
  <si>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</si>
  <si>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</si>
  <si>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</si>
  <si>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</si>
  <si>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</si>
  <si>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</si>
  <si>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</si>
  <si>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</si>
  <si>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</si>
  <si>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</si>
  <si>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</si>
  <si>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</si>
  <si>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</si>
  <si>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</si>
  <si>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</si>
  <si>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</si>
  <si>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</si>
  <si>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</si>
  <si>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</si>
  <si>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</si>
  <si>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</si>
  <si>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</si>
  <si>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</si>
  <si>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</si>
  <si>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</si>
  <si>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</si>
  <si>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</si>
  <si>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</si>
  <si>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</si>
  <si>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</si>
  <si>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</si>
  <si>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</si>
  <si>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</si>
  <si>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</si>
  <si>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</si>
  <si>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</si>
  <si>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</si>
  <si>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</si>
  <si>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</si>
  <si>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</si>
  <si>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</si>
  <si>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</si>
  <si>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</si>
  <si>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</si>
  <si>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</si>
  <si>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</si>
  <si>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</si>
  <si>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</si>
  <si>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</si>
  <si>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</si>
  <si>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</si>
  <si>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</si>
  <si>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</si>
  <si>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</si>
  <si>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</si>
  <si>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</si>
  <si>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</si>
  <si>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</si>
  <si>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</si>
  <si>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</si>
  <si>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</si>
  <si>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</si>
  <si>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</si>
  <si>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</si>
  <si>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</si>
  <si>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</si>
  <si>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</si>
  <si>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</si>
  <si>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</si>
  <si>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</si>
  <si>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</si>
  <si>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</si>
  <si>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</si>
  <si>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</si>
  <si>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</si>
  <si>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</si>
  <si>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</si>
  <si>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</si>
  <si>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</si>
  <si>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</si>
  <si>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</si>
  <si>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</si>
  <si>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</si>
  <si>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</si>
  <si>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</si>
  <si>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</si>
  <si>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</si>
  <si>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</si>
  <si>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</si>
  <si>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</si>
  <si>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</si>
  <si>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</si>
  <si>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</si>
  <si>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</si>
  <si>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</si>
  <si>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</si>
  <si>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</si>
  <si>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</si>
  <si>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</si>
  <si>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</si>
  <si>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</si>
  <si>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</si>
  <si>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</si>
  <si>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</si>
  <si>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</si>
  <si>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</si>
  <si>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</si>
  <si>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</si>
  <si>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</si>
  <si>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</si>
  <si>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</si>
  <si>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</si>
  <si>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</si>
  <si>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</si>
  <si>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</si>
  <si>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</si>
  <si>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</si>
  <si>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</si>
  <si>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</si>
  <si>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</si>
  <si>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</si>
  <si>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</si>
  <si>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</si>
  <si>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</si>
  <si>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</si>
  <si>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</si>
  <si>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</si>
  <si>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</si>
  <si>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</si>
  <si>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</si>
  <si>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</si>
  <si>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</si>
  <si>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</si>
  <si>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</si>
  <si>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</si>
  <si>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</si>
  <si>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</si>
  <si>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</si>
  <si>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</si>
  <si>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</si>
  <si>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</si>
  <si>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</si>
  <si>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</si>
  <si>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</si>
  <si>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</si>
  <si>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</si>
  <si>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</si>
  <si>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</si>
  <si>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</si>
  <si>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</si>
  <si>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</si>
  <si>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</si>
  <si>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</si>
  <si>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</si>
  <si>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</si>
  <si>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</si>
  <si>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</si>
  <si>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</si>
  <si>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</si>
  <si>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</si>
  <si>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</si>
  <si>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</si>
  <si>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</si>
  <si>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</si>
  <si>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</si>
  <si>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</si>
  <si>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</si>
  <si>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</si>
  <si>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</si>
  <si>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</si>
  <si>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</si>
  <si>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</si>
  <si>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</si>
  <si>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</si>
  <si>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</si>
  <si>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</si>
  <si>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</si>
  <si>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</si>
  <si>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</si>
  <si>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</si>
  <si>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</si>
  <si>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</si>
  <si>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</si>
  <si>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</si>
  <si>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</si>
  <si>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</si>
  <si>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</si>
  <si>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</si>
  <si>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</si>
  <si>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</si>
  <si>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</si>
  <si>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</si>
  <si>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</si>
  <si>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</si>
  <si>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</si>
  <si>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</si>
  <si>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</si>
  <si>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</si>
  <si>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</si>
  <si>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</si>
  <si>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</si>
  <si>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</si>
  <si>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</si>
  <si>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</si>
  <si>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</si>
  <si>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</si>
  <si>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</si>
  <si>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</si>
  <si>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</si>
  <si>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</si>
  <si>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</si>
  <si>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</si>
  <si>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</si>
  <si>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</si>
  <si>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</si>
  <si>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</si>
  <si>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</si>
  <si>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</si>
  <si>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</si>
  <si>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</si>
  <si>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</si>
  <si>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</si>
  <si>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</si>
  <si>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</si>
  <si>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</si>
  <si>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</si>
  <si>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</si>
  <si>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</si>
  <si>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</si>
  <si>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</si>
  <si>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</si>
  <si>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</si>
  <si>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</si>
  <si>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</si>
  <si>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</si>
  <si>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</si>
  <si>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</si>
  <si>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</si>
  <si>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</si>
  <si>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</si>
  <si>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</si>
  <si>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</si>
  <si>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</si>
  <si>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</si>
  <si>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</si>
  <si>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</si>
  <si>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</si>
  <si>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</si>
  <si>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</si>
  <si>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</si>
  <si>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</si>
  <si>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</si>
  <si>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</si>
  <si>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</si>
  <si>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</si>
  <si>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</si>
  <si>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</si>
  <si>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</si>
  <si>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</si>
  <si>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</si>
  <si>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</si>
  <si>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</si>
  <si>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</si>
  <si>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</si>
  <si>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</si>
  <si>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</si>
  <si>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</si>
  <si>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</si>
  <si>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</si>
  <si>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</si>
  <si>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</si>
  <si>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</si>
  <si>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</si>
  <si>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</si>
  <si>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</si>
  <si>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</si>
  <si>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</si>
  <si>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</si>
  <si>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</si>
  <si>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</si>
  <si>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</si>
  <si>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</si>
  <si>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</si>
  <si>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</si>
  <si>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</si>
  <si>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</si>
  <si>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</si>
  <si>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</si>
  <si>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</si>
  <si>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</si>
  <si>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</si>
  <si>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</si>
  <si>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</si>
  <si>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</si>
  <si>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</si>
  <si>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</si>
  <si>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</si>
  <si>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</si>
  <si>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</si>
  <si>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</si>
  <si>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</si>
  <si>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</si>
  <si>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</si>
  <si>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</si>
  <si>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</si>
  <si>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</si>
  <si>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</si>
  <si>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</si>
  <si>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</si>
  <si>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</si>
  <si>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</si>
  <si>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</si>
  <si>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</si>
  <si>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</si>
  <si>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</si>
  <si>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</si>
  <si>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</si>
  <si>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</si>
  <si>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</si>
  <si>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</si>
  <si>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</si>
  <si>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</si>
  <si>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</si>
  <si>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</si>
  <si>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</si>
  <si>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</si>
  <si>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</si>
  <si>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</si>
  <si>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</si>
  <si>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</si>
  <si>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</si>
  <si>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</si>
  <si>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</si>
  <si>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</si>
  <si>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</si>
  <si>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</si>
  <si>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</si>
  <si>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</si>
  <si>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</si>
  <si>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</si>
  <si>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</si>
  <si>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</si>
  <si>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</si>
  <si>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</si>
  <si>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</si>
  <si>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</si>
  <si>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</si>
  <si>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</si>
  <si>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</si>
  <si>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</si>
  <si>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</si>
  <si>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</si>
  <si>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</si>
  <si>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</si>
  <si>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</si>
  <si>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</si>
  <si>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</si>
  <si>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</si>
  <si>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</si>
  <si>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</si>
  <si>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</si>
  <si>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</si>
  <si>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</si>
  <si>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</si>
  <si>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</si>
  <si>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</si>
  <si>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</si>
  <si>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</si>
  <si>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</si>
  <si>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</si>
  <si>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</si>
  <si>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</si>
  <si>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</si>
  <si>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</si>
  <si>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</si>
  <si>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</si>
  <si>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</si>
  <si>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</si>
  <si>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</si>
  <si>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</si>
  <si>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</si>
  <si>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</si>
  <si>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</si>
  <si>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</si>
  <si>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</si>
  <si>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</si>
  <si>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</si>
  <si>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</si>
  <si>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</si>
  <si>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</si>
  <si>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</si>
  <si>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</si>
  <si>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</si>
  <si>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</si>
  <si>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</si>
  <si>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</si>
  <si>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</si>
  <si>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</si>
  <si>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</si>
  <si>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</si>
  <si>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</si>
  <si>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</si>
  <si>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</si>
  <si>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</si>
  <si>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</si>
  <si>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</si>
  <si>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</si>
  <si>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</si>
  <si>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</si>
  <si>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</si>
  <si>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</si>
  <si>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</si>
  <si>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</si>
  <si>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</si>
  <si>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</si>
  <si>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</si>
  <si>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</si>
  <si>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</si>
  <si>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</si>
  <si>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</si>
  <si>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</si>
  <si>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</si>
  <si>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</si>
  <si>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</si>
  <si>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</si>
  <si>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</si>
  <si>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</si>
  <si>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</si>
  <si>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</si>
  <si>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</si>
  <si>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</si>
  <si>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</si>
  <si>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</si>
  <si>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</si>
  <si>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</si>
  <si>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</si>
  <si>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</si>
  <si>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</si>
  <si>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</si>
  <si>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</si>
  <si>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</si>
  <si>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</si>
  <si>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</si>
  <si>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</si>
  <si>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</si>
  <si>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</si>
  <si>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</si>
  <si>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</si>
  <si>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</si>
  <si>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</si>
  <si>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</si>
  <si>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</si>
  <si>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</si>
  <si>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</si>
  <si>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</si>
  <si>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</si>
  <si>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</si>
  <si>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</si>
  <si>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</si>
  <si>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</si>
  <si>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</si>
  <si>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</si>
  <si>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</si>
  <si>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</si>
  <si>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</si>
  <si>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</si>
  <si>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</si>
  <si>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</si>
  <si>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</si>
  <si>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</si>
  <si>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</si>
  <si>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</si>
  <si>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</si>
  <si>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</si>
  <si>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</si>
  <si>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</si>
  <si>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</si>
  <si>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</si>
  <si>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</si>
  <si>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</si>
  <si>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</si>
  <si>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</si>
  <si>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</si>
  <si>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</si>
  <si>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</si>
  <si>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</si>
  <si>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</si>
  <si>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</si>
  <si>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</si>
  <si>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</si>
  <si>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</si>
  <si>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</si>
  <si>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</si>
  <si>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</si>
  <si>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</si>
  <si>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</si>
  <si>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</si>
  <si>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</si>
  <si>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</si>
  <si>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</si>
  <si>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</si>
  <si>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</si>
  <si>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</si>
  <si>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</si>
  <si>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</si>
  <si>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</si>
  <si>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</si>
  <si>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</si>
  <si>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</si>
  <si>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</si>
  <si>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</si>
  <si>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</si>
  <si>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</si>
  <si>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</si>
  <si>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</si>
  <si>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</si>
  <si>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</si>
  <si>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</si>
  <si>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</si>
  <si>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</si>
  <si>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</si>
  <si>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</si>
  <si>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</si>
  <si>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</si>
  <si>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</si>
  <si>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</si>
  <si>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</si>
  <si>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</si>
  <si>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</si>
  <si>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</si>
  <si>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</si>
  <si>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</si>
  <si>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</si>
  <si>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</si>
  <si>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</si>
  <si>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</si>
  <si>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</si>
  <si>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</si>
  <si>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</si>
  <si>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</si>
  <si>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</si>
  <si>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</si>
  <si>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</si>
  <si>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</si>
  <si>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</si>
  <si>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</si>
  <si>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</si>
  <si>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</si>
  <si>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</si>
  <si>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</si>
  <si>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</si>
  <si>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</si>
  <si>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</si>
  <si>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</si>
  <si>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</si>
  <si>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</si>
  <si>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</si>
  <si>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</si>
  <si>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</si>
  <si>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</si>
  <si>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</si>
  <si>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</si>
  <si>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</si>
  <si>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</si>
  <si>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</si>
  <si>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</si>
  <si>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</si>
  <si>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</si>
  <si>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</si>
  <si>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</si>
  <si>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</si>
  <si>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</si>
  <si>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</si>
  <si>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</si>
  <si>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</si>
  <si>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</si>
  <si>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</si>
  <si>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</si>
  <si>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</si>
  <si>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</si>
  <si>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</si>
  <si>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</si>
  <si>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</si>
  <si>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</si>
  <si>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</si>
  <si>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</si>
  <si>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</si>
  <si>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</si>
  <si>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</si>
  <si>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</si>
  <si>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</si>
  <si>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</si>
  <si>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</si>
  <si>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</si>
  <si>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</si>
  <si>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</si>
  <si>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</si>
  <si>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</si>
  <si>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</si>
  <si>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</si>
  <si>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</si>
  <si>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</si>
  <si>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</si>
  <si>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</si>
  <si>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</si>
  <si>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</si>
  <si>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</si>
  <si>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</si>
  <si>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</si>
  <si>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</si>
  <si>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</si>
  <si>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</si>
  <si>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</si>
  <si>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</si>
  <si>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</si>
  <si>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</si>
  <si>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</si>
  <si>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</si>
  <si>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</si>
  <si>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</si>
  <si>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</si>
  <si>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</si>
  <si>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</si>
  <si>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</si>
  <si>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</si>
  <si>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</si>
  <si>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</si>
  <si>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</si>
  <si>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</si>
  <si>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</si>
  <si>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</si>
  <si>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</si>
  <si>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</si>
  <si>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</si>
  <si>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</si>
  <si>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</si>
  <si>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</si>
  <si>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</si>
  <si>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</si>
  <si>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</si>
  <si>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</si>
  <si>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</si>
  <si>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</si>
  <si>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</si>
  <si>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</si>
  <si>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</si>
  <si>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</si>
  <si>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</si>
  <si>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</si>
  <si>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</si>
  <si>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</si>
  <si>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</si>
  <si>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</si>
  <si>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</si>
  <si>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</si>
  <si>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</si>
  <si>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</si>
  <si>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</si>
  <si>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</si>
  <si>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</si>
  <si>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</si>
  <si>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</si>
  <si>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</si>
  <si>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</si>
  <si>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</si>
  <si>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</si>
  <si>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</si>
  <si>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</si>
  <si>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</si>
  <si>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</si>
  <si>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</si>
  <si>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</si>
  <si>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</si>
  <si>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</si>
  <si>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</si>
  <si>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</si>
  <si>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</si>
  <si>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</si>
  <si>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</si>
  <si>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</si>
  <si>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</si>
  <si>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</si>
  <si>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</si>
  <si>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</si>
  <si>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</si>
  <si>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</si>
  <si>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</si>
  <si>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</si>
  <si>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</si>
  <si>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</si>
  <si>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</si>
  <si>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</si>
  <si>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</si>
  <si>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</si>
  <si>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</si>
  <si>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</si>
  <si>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</si>
  <si>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</si>
  <si>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</si>
  <si>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</si>
  <si>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</si>
  <si>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</si>
  <si>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</si>
  <si>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</si>
  <si>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</si>
  <si>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</si>
  <si>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</si>
  <si>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</si>
  <si>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</si>
  <si>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</si>
  <si>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</si>
  <si>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</si>
  <si>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</si>
  <si>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</si>
  <si>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</si>
  <si>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</si>
  <si>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</si>
  <si>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</si>
  <si>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</si>
  <si>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</si>
  <si>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</si>
  <si>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</si>
  <si>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</si>
  <si>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</si>
  <si>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</si>
  <si>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</si>
  <si>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</si>
  <si>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</si>
  <si>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</si>
  <si>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</si>
  <si>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</si>
  <si>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</si>
  <si>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</si>
  <si>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</si>
  <si>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</si>
  <si>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</si>
  <si>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</si>
  <si>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</si>
  <si>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</si>
  <si>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</si>
  <si>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</si>
  <si>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</si>
  <si>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</si>
  <si>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</si>
  <si>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</si>
  <si>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</si>
  <si>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</si>
  <si>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</si>
  <si>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</si>
  <si>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</si>
  <si>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</si>
  <si>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</si>
  <si>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</si>
  <si>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</si>
  <si>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</si>
  <si>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</si>
  <si>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</si>
  <si>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</si>
  <si>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</si>
  <si>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</si>
  <si>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</si>
  <si>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</si>
  <si>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</si>
  <si>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</si>
  <si>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</si>
  <si>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</si>
  <si>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</si>
  <si>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</si>
  <si>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</si>
  <si>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</si>
  <si>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</si>
  <si>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</si>
  <si>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</si>
  <si>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</si>
  <si>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</si>
  <si>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</si>
  <si>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</si>
  <si>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</si>
  <si>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</si>
  <si>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</si>
  <si>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</si>
  <si>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</si>
  <si>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</si>
  <si>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</si>
  <si>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</si>
  <si>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</si>
  <si>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</si>
  <si>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</si>
  <si>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</si>
  <si>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</si>
  <si>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</si>
  <si>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</si>
  <si>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</si>
  <si>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</si>
  <si>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</si>
  <si>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</si>
  <si>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</si>
  <si>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</si>
  <si>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</si>
  <si>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</si>
  <si>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</si>
  <si>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</si>
  <si>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</si>
  <si>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</si>
  <si>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</si>
  <si>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</si>
  <si>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</si>
  <si>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</si>
  <si>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</si>
  <si>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</si>
  <si>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</si>
  <si>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</si>
  <si>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</si>
  <si>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</si>
  <si>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</si>
  <si>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</si>
  <si>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</si>
  <si>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</si>
  <si>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</si>
  <si>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</si>
  <si>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</si>
  <si>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</si>
  <si>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</si>
  <si>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</si>
  <si>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</si>
  <si>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</si>
  <si>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</si>
  <si>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</si>
  <si>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</si>
  <si>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</si>
  <si>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</si>
  <si>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</si>
  <si>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</si>
  <si>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</si>
  <si>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</si>
  <si>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</si>
  <si>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</si>
  <si>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</si>
  <si>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</si>
  <si>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</si>
  <si>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</si>
  <si>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</si>
  <si>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</si>
  <si>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</si>
  <si>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</si>
  <si>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</si>
  <si>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</si>
  <si>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</si>
  <si>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</si>
  <si>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</si>
  <si>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</si>
  <si>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</si>
  <si>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</si>
  <si>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</si>
  <si>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</si>
  <si>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</si>
  <si>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</si>
  <si>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</si>
  <si>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</si>
  <si>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</si>
  <si>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</si>
  <si>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</si>
  <si>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</si>
  <si>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</si>
  <si>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</si>
  <si>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</si>
  <si>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</si>
  <si>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</si>
  <si>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</si>
  <si>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</si>
  <si>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</si>
  <si>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</si>
  <si>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</si>
  <si>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</si>
  <si>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</si>
  <si>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</si>
  <si>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</si>
  <si>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</si>
  <si>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</si>
  <si>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</si>
  <si>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</si>
  <si>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</si>
  <si>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</si>
  <si>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</si>
  <si>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</si>
  <si>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</si>
  <si>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</si>
  <si>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</si>
  <si>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</si>
  <si>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</si>
  <si>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</si>
  <si>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</si>
  <si>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</si>
  <si>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</si>
  <si>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</si>
  <si>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</si>
  <si>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</si>
  <si>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</si>
  <si>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</si>
  <si>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</si>
  <si>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</si>
  <si>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</si>
  <si>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</si>
  <si>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</si>
  <si>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</si>
  <si>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</si>
  <si>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</si>
  <si>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</si>
  <si>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</si>
  <si>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</si>
  <si>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</si>
  <si>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</si>
  <si>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</si>
  <si>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</si>
  <si>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</si>
  <si>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</si>
  <si>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</si>
  <si>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</si>
  <si>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</si>
  <si>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</si>
  <si>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</si>
  <si>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</si>
  <si>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</si>
  <si>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</si>
  <si>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</si>
  <si>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</si>
  <si>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</si>
  <si>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</si>
  <si>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</si>
  <si>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</si>
  <si>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</si>
  <si>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</si>
  <si>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</si>
  <si>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</si>
  <si>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</si>
  <si>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</si>
  <si>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</si>
  <si>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</si>
  <si>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</si>
  <si>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</si>
  <si>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</si>
  <si>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</si>
  <si>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</si>
  <si>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</si>
  <si>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</si>
  <si>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</si>
  <si>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</si>
  <si>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</si>
  <si>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</si>
  <si>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</si>
  <si>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</si>
  <si>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</si>
  <si>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</si>
  <si>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</si>
  <si>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</si>
  <si>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</si>
  <si>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</si>
  <si>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</si>
  <si>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</si>
  <si>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</si>
  <si>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</si>
  <si>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</si>
  <si>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</si>
  <si>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</si>
  <si>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</si>
  <si>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</si>
  <si>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</si>
  <si>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</si>
  <si>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</si>
  <si>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</si>
  <si>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</si>
  <si>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</si>
  <si>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</si>
  <si>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</si>
  <si>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</si>
  <si>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</si>
  <si>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</si>
  <si>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</si>
  <si>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</si>
  <si>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</si>
  <si>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</si>
  <si>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</si>
  <si>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</si>
  <si>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</si>
  <si>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</si>
  <si>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</si>
  <si>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</si>
  <si>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</si>
  <si>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</si>
  <si>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</si>
  <si>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</si>
  <si>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</si>
  <si>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</si>
  <si>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</si>
  <si>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</si>
  <si>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</si>
  <si>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</si>
  <si>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</si>
  <si>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</si>
  <si>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</si>
  <si>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</si>
  <si>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</si>
  <si>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</si>
  <si>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</si>
  <si>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</si>
  <si>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</si>
  <si>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</si>
  <si>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</si>
  <si>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</si>
  <si>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</si>
  <si>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</si>
  <si>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</si>
  <si>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</si>
  <si>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</si>
  <si>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</si>
  <si>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</si>
  <si>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</si>
  <si>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</si>
  <si>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</si>
  <si>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</si>
  <si>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</si>
  <si>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</si>
  <si>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</si>
  <si>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</si>
  <si>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</si>
  <si>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</si>
  <si>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</si>
  <si>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</si>
  <si>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</si>
  <si>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</si>
  <si>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</si>
  <si>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</si>
  <si>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</si>
  <si>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</si>
  <si>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</si>
  <si>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</si>
  <si>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</si>
  <si>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</si>
  <si>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</si>
  <si>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</si>
  <si>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</si>
  <si>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</si>
  <si>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</si>
  <si>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</si>
  <si>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</si>
  <si>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</si>
  <si>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</si>
  <si>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</si>
  <si>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</si>
  <si>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</si>
  <si>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</si>
  <si>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</si>
  <si>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</si>
  <si>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</si>
  <si>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</si>
  <si>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</si>
  <si>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</si>
  <si>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</si>
  <si>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</si>
  <si>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</si>
  <si>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</si>
  <si>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</si>
  <si>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</si>
  <si>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</si>
  <si>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</si>
  <si>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</si>
  <si>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</si>
  <si>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</si>
  <si>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</si>
  <si>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</si>
  <si>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</si>
  <si>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</si>
  <si>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</si>
  <si>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</si>
  <si>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</si>
  <si>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</si>
  <si>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</si>
  <si>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</si>
  <si>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</si>
  <si>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</si>
  <si>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</si>
  <si>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</si>
  <si>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</si>
  <si>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</si>
  <si>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</si>
  <si>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</si>
  <si>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</si>
  <si>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</si>
  <si>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</si>
  <si>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</si>
  <si>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</si>
  <si>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</si>
  <si>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</si>
  <si>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</si>
  <si>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</si>
  <si>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</si>
  <si>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</si>
  <si>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</si>
  <si>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</si>
  <si>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</si>
  <si>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</si>
  <si>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</si>
  <si>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</si>
  <si>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</si>
  <si>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</si>
  <si>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</si>
  <si>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</si>
  <si>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</si>
  <si>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</si>
  <si>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</si>
  <si>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</si>
  <si>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</si>
  <si>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</si>
  <si>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</si>
  <si>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</si>
  <si>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</si>
  <si>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</si>
  <si>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</si>
  <si>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</si>
  <si>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</si>
  <si>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</si>
  <si>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</si>
  <si>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</si>
  <si>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</si>
  <si>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</si>
  <si>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</si>
  <si>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</si>
  <si>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</si>
  <si>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</si>
  <si>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</si>
  <si>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</si>
  <si>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</si>
  <si>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</si>
  <si>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</si>
  <si>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</si>
  <si>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</si>
  <si>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</si>
  <si>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</si>
  <si>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</si>
  <si>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</si>
  <si>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</si>
  <si>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</si>
  <si>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</si>
  <si>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</si>
  <si>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</si>
  <si>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</si>
  <si>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</si>
  <si>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</si>
  <si>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</si>
  <si>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</si>
  <si>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</si>
  <si>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</si>
  <si>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</si>
  <si>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</si>
  <si>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</si>
  <si>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</si>
  <si>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</si>
  <si>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</si>
  <si>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</si>
  <si>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</si>
  <si>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</si>
  <si>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</si>
  <si>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</si>
  <si>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</si>
  <si>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</si>
  <si>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</si>
  <si>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</si>
  <si>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</si>
  <si>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</si>
  <si>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</si>
  <si>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</si>
  <si>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</si>
  <si>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</si>
  <si>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</si>
  <si>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</si>
  <si>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</si>
  <si>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</si>
  <si>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</si>
  <si>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</si>
  <si>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</si>
  <si>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</si>
  <si>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</si>
  <si>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</si>
  <si>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</si>
  <si>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</si>
  <si>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</si>
  <si>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</si>
  <si>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</si>
  <si>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</si>
  <si>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</si>
  <si>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</si>
  <si>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</si>
  <si>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</si>
  <si>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</si>
  <si>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</si>
  <si>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</si>
  <si>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</si>
  <si>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</si>
  <si>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</si>
  <si>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</si>
  <si>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</si>
  <si>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</si>
  <si>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</si>
  <si>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</si>
  <si>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</si>
  <si>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</si>
  <si>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</si>
  <si>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</si>
  <si>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</si>
  <si>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</si>
  <si>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</si>
  <si>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</si>
  <si>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</si>
  <si>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</si>
  <si>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</si>
  <si>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</si>
  <si>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</si>
  <si>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</si>
  <si>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</si>
  <si>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</si>
  <si>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</si>
  <si>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</si>
  <si>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</si>
  <si>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</si>
  <si>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</si>
  <si>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</si>
  <si>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</si>
  <si>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</si>
  <si>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</si>
  <si>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</si>
  <si>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</si>
  <si>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</si>
  <si>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</si>
  <si>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</si>
  <si>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</si>
  <si>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</si>
  <si>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</si>
  <si>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</si>
  <si>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</si>
  <si>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</si>
  <si>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</si>
  <si>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</si>
  <si>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</si>
  <si>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</si>
  <si>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</si>
  <si>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</si>
  <si>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</si>
  <si>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</si>
  <si>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</si>
  <si>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</si>
  <si>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</si>
  <si>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</si>
  <si>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</si>
  <si>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</si>
  <si>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</si>
  <si>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</si>
  <si>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</si>
  <si>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</si>
  <si>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</si>
  <si>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</si>
  <si>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</si>
  <si>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</si>
  <si>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</si>
  <si>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</si>
  <si>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</si>
  <si>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</si>
  <si>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</si>
  <si>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</si>
  <si>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</si>
  <si>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</si>
  <si>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</si>
  <si>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</si>
  <si>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</si>
  <si>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</si>
  <si>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</si>
  <si>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</si>
  <si>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</si>
  <si>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</si>
  <si>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</si>
  <si>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</si>
  <si>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</si>
  <si>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</si>
  <si>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</si>
  <si>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</si>
  <si>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</si>
  <si>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</si>
  <si>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</si>
  <si>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</si>
  <si>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</si>
  <si>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</si>
  <si>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</si>
  <si>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</si>
  <si>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</si>
  <si>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</si>
  <si>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</si>
  <si>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</si>
  <si>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</si>
  <si>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</si>
  <si>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</si>
  <si>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</si>
  <si>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</si>
  <si>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</si>
  <si>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</si>
  <si>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</si>
  <si>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</si>
  <si>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</si>
  <si>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</si>
  <si>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</si>
  <si>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</si>
  <si>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</si>
  <si>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</si>
  <si>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</si>
  <si>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</si>
  <si>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</si>
  <si>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</si>
  <si>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</si>
  <si>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</si>
  <si>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</si>
  <si>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</si>
  <si>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</si>
  <si>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</si>
  <si>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</si>
  <si>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</si>
  <si>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</si>
  <si>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</si>
  <si>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</si>
  <si>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</si>
  <si>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</si>
  <si>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</si>
  <si>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</si>
  <si>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</si>
  <si>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</si>
  <si>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</si>
  <si>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</si>
  <si>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</si>
  <si>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</si>
  <si>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</si>
  <si>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</si>
  <si>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</si>
  <si>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</si>
  <si>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</si>
  <si>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</si>
  <si>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</si>
  <si>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</si>
  <si>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</si>
  <si>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</si>
  <si>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</si>
  <si>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</si>
  <si>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</si>
  <si>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</si>
  <si>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</si>
  <si>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</si>
  <si>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</si>
  <si>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</si>
  <si>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</si>
  <si>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</si>
  <si>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</si>
  <si>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</si>
  <si>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</si>
  <si>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</si>
  <si>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</si>
  <si>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</si>
  <si>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</si>
  <si>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</si>
  <si>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</si>
  <si>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</si>
  <si>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</si>
  <si>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</si>
  <si>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</si>
  <si>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</si>
  <si>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</si>
  <si>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</si>
  <si>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</si>
  <si>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</si>
  <si>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</si>
  <si>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</si>
  <si>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</si>
  <si>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</si>
  <si>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</si>
  <si>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</si>
  <si>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</si>
  <si>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</si>
  <si>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</si>
  <si>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</si>
  <si>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</si>
  <si>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</si>
  <si>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</si>
  <si>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</si>
  <si>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</si>
  <si>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</si>
  <si>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</si>
  <si>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</si>
  <si>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</si>
  <si>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</si>
  <si>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</si>
  <si>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</si>
  <si>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</si>
  <si>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</si>
  <si>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</si>
  <si>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</si>
  <si>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</si>
  <si>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</si>
  <si>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</si>
  <si>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</si>
  <si>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</si>
  <si>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</si>
  <si>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</si>
  <si>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</si>
  <si>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</si>
  <si>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</si>
  <si>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</si>
  <si>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</si>
  <si>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</si>
  <si>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</si>
  <si>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</si>
  <si>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</si>
  <si>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</si>
  <si>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</si>
  <si>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</si>
  <si>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</si>
  <si>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</si>
  <si>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</si>
  <si>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</si>
  <si>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</si>
  <si>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</si>
  <si>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</si>
  <si>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</si>
  <si>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</si>
  <si>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</si>
  <si>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</si>
  <si>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</si>
  <si>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</si>
  <si>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</si>
  <si>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</si>
  <si>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</si>
  <si>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</si>
  <si>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</si>
  <si>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</si>
  <si>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</si>
  <si>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</si>
  <si>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</si>
  <si>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</si>
  <si>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</si>
  <si>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</si>
  <si>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</si>
  <si>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</si>
  <si>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</si>
  <si>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</si>
  <si>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</si>
  <si>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</si>
  <si>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</si>
  <si>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</si>
  <si>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</si>
  <si>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</si>
  <si>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</si>
  <si>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</si>
  <si>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</si>
  <si>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</si>
  <si>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</si>
  <si>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</si>
  <si>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</si>
  <si>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</si>
  <si>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</si>
  <si>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</si>
  <si>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</si>
  <si>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</si>
  <si>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</si>
  <si>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</si>
  <si>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</si>
  <si>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</si>
  <si>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</si>
  <si>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</si>
  <si>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</si>
  <si>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</si>
  <si>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</si>
  <si>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</si>
  <si>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</si>
  <si>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</si>
  <si>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</si>
  <si>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</si>
  <si>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</si>
  <si>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</si>
  <si>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</si>
  <si>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</si>
  <si>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</si>
  <si>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</si>
  <si>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</si>
  <si>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</si>
  <si>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</si>
  <si>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</si>
  <si>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</si>
  <si>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</si>
  <si>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</si>
  <si>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</si>
  <si>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</si>
  <si>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</si>
  <si>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</si>
  <si>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</si>
  <si>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</si>
  <si>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</si>
  <si>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</si>
  <si>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</si>
  <si>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</si>
  <si>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</si>
  <si>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</si>
  <si>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</si>
  <si>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</si>
  <si>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</si>
  <si>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</si>
  <si>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</si>
  <si>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</si>
  <si>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</si>
  <si>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</si>
  <si>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</si>
  <si>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</si>
  <si>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</si>
  <si>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</si>
  <si>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</si>
  <si>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</si>
  <si>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</si>
  <si>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</si>
  <si>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</si>
  <si>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</si>
  <si>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</si>
  <si>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</si>
  <si>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</si>
  <si>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</si>
  <si>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</si>
  <si>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</si>
  <si>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</si>
  <si>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</si>
  <si>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</si>
  <si>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</si>
  <si>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</si>
  <si>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</si>
  <si>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</si>
  <si>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</si>
  <si>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</si>
  <si>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</si>
  <si>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</si>
  <si>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</si>
  <si>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</si>
  <si>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</si>
  <si>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</si>
  <si>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</si>
  <si>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</si>
  <si>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</si>
  <si>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</si>
  <si>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</si>
  <si>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</si>
  <si>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</si>
  <si>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</si>
  <si>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</si>
  <si>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</si>
  <si>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</si>
  <si>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</si>
  <si>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</si>
  <si>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</si>
  <si>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</si>
  <si>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</si>
  <si>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</si>
  <si>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</si>
  <si>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</si>
  <si>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</si>
  <si>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</si>
  <si>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</si>
  <si>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</si>
  <si>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</si>
  <si>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</si>
  <si>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</si>
  <si>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</si>
  <si>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</si>
  <si>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</si>
  <si>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</si>
  <si>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</si>
  <si>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</si>
  <si>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</si>
  <si>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</si>
  <si>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</si>
  <si>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</si>
  <si>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</si>
  <si>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</si>
  <si>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</si>
  <si>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</si>
  <si>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</si>
  <si>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</si>
  <si>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</si>
  <si>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</si>
  <si>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</si>
  <si>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</si>
  <si>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</si>
  <si>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</si>
  <si>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</si>
  <si>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</si>
  <si>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</si>
  <si>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</si>
  <si>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</si>
  <si>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</si>
  <si>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</si>
  <si>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</si>
  <si>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</si>
  <si>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</si>
  <si>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</si>
  <si>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</si>
  <si>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</si>
  <si>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</si>
  <si>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</si>
  <si>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</si>
  <si>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</si>
  <si>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</si>
  <si>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</si>
  <si>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</si>
  <si>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</si>
  <si>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</si>
  <si>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</si>
  <si>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</si>
  <si>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</si>
  <si>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</si>
  <si>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</si>
  <si>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</si>
  <si>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</si>
  <si>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</si>
  <si>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</si>
  <si>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</si>
  <si>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</si>
  <si>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</si>
  <si>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</si>
  <si>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</si>
  <si>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</si>
  <si>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</si>
  <si>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</si>
  <si>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</si>
  <si>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</si>
  <si>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</si>
  <si>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</si>
  <si>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</si>
  <si>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</si>
  <si>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</si>
  <si>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</si>
  <si>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</si>
  <si>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</si>
  <si>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</si>
  <si>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</si>
  <si>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</si>
  <si>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</si>
  <si>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</si>
  <si>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</si>
  <si>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</si>
  <si>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</si>
  <si>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</si>
  <si>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</si>
  <si>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</si>
  <si>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</si>
  <si>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</si>
  <si>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</si>
  <si>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</si>
  <si>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</si>
  <si>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</si>
  <si>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</si>
  <si>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</si>
  <si>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</si>
  <si>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</si>
  <si>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</si>
  <si>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</si>
  <si>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</si>
  <si>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</si>
  <si>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</si>
  <si>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</si>
  <si>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</si>
  <si>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</si>
  <si>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</si>
  <si>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</si>
  <si>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</si>
  <si>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</si>
  <si>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</si>
  <si>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</si>
  <si>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</si>
  <si>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</si>
  <si>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</si>
  <si>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</si>
  <si>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</si>
  <si>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</si>
  <si>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</si>
  <si>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</si>
  <si>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</si>
  <si>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</si>
  <si>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</si>
  <si>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</si>
  <si>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</si>
  <si>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</si>
  <si>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</si>
  <si>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</si>
  <si>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</si>
  <si>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</si>
  <si>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</si>
  <si>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</si>
  <si>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</si>
  <si>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</si>
  <si>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</si>
  <si>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</si>
  <si>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</si>
  <si>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</si>
  <si>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</si>
  <si>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</si>
  <si>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</si>
  <si>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</si>
  <si>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</si>
  <si>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</si>
  <si>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</si>
  <si>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</si>
  <si>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</si>
  <si>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</si>
  <si>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</si>
  <si>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</si>
  <si>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</si>
  <si>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</si>
  <si>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</si>
  <si>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</si>
  <si>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</si>
  <si>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</si>
  <si>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</si>
  <si>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</si>
  <si>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</si>
  <si>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</si>
  <si>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</si>
  <si>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</si>
  <si>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</si>
  <si>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</si>
  <si>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</si>
  <si>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</si>
  <si>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</si>
  <si>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</si>
  <si>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</si>
  <si>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</si>
  <si>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</si>
  <si>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</si>
  <si>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</si>
  <si>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</si>
  <si>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</si>
  <si>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</si>
  <si>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</si>
  <si>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</si>
  <si>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</si>
  <si>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</si>
  <si>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</si>
  <si>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</si>
  <si>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</si>
  <si>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</si>
  <si>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</si>
  <si>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</si>
  <si>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</si>
  <si>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</si>
  <si>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</si>
  <si>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</si>
  <si>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</si>
  <si>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</si>
  <si>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</si>
  <si>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</si>
  <si>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</si>
  <si>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</si>
  <si>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</si>
  <si>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</si>
  <si>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</si>
  <si>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</si>
  <si>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</si>
  <si>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</si>
  <si>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</si>
  <si>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</si>
  <si>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</si>
  <si>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</si>
  <si>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</si>
  <si>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</si>
  <si>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</si>
  <si>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</si>
  <si>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</si>
  <si>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</si>
  <si>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</si>
  <si>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</si>
  <si>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</si>
  <si>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</si>
  <si>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</si>
  <si>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</si>
  <si>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</si>
  <si>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</si>
  <si>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</si>
  <si>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</si>
  <si>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</si>
  <si>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</si>
  <si>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</si>
  <si>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</si>
  <si>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</si>
  <si>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</si>
  <si>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</si>
  <si>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</si>
  <si>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</si>
  <si>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</si>
  <si>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</si>
  <si>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</si>
  <si>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</si>
  <si>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</si>
  <si>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</si>
  <si>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</si>
  <si>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</si>
  <si>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</si>
  <si>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</si>
  <si>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</si>
  <si>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</si>
  <si>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</si>
  <si>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</si>
  <si>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</si>
  <si>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</si>
  <si>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</si>
  <si>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</si>
  <si>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</si>
  <si>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</si>
  <si>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</si>
  <si>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</si>
  <si>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</si>
  <si>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</si>
  <si>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</si>
  <si>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</si>
  <si>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</si>
  <si>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</si>
  <si>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</si>
  <si>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</si>
  <si>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</si>
  <si>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</si>
  <si>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</si>
  <si>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</si>
  <si>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</si>
  <si>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</si>
  <si>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</si>
  <si>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</si>
  <si>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</si>
  <si>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</si>
  <si>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</si>
  <si>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</si>
  <si>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</si>
  <si>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</si>
  <si>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</si>
  <si>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</si>
  <si>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</si>
  <si>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</si>
  <si>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</si>
  <si>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</si>
  <si>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</si>
  <si>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</si>
  <si>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</si>
  <si>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</si>
  <si>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</si>
  <si>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</si>
  <si>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</si>
  <si>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</si>
  <si>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</si>
  <si>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</si>
  <si>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</si>
  <si>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</si>
  <si>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</si>
  <si>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</si>
  <si>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</si>
  <si>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</si>
  <si>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</si>
  <si>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</si>
  <si>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</si>
  <si>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</si>
  <si>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</si>
  <si>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</si>
  <si>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</si>
  <si>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</si>
  <si>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</si>
  <si>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</si>
  <si>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</si>
  <si>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</si>
  <si>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</si>
  <si>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</si>
  <si>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</si>
  <si>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</si>
  <si>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</si>
  <si>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</si>
  <si>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</si>
  <si>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</si>
  <si>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</si>
  <si>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</si>
  <si>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</si>
  <si>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</si>
  <si>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</si>
  <si>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</si>
  <si>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</si>
  <si>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</si>
  <si>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</si>
  <si>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</si>
  <si>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</si>
  <si>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</si>
  <si>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</si>
  <si>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</si>
  <si>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</si>
  <si>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</si>
  <si>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</si>
  <si>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</si>
  <si>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</si>
  <si>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</si>
  <si>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</si>
  <si>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</si>
  <si>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</si>
  <si>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</si>
  <si>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</si>
  <si>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</si>
  <si>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</si>
  <si>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</si>
  <si>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</si>
  <si>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</si>
  <si>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</si>
  <si>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</si>
  <si>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</si>
  <si>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</si>
  <si>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</si>
  <si>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</si>
  <si>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</si>
  <si>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</si>
  <si>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</si>
  <si>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</si>
  <si>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</si>
  <si>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</si>
  <si>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</si>
  <si>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</si>
  <si>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</si>
  <si>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</si>
  <si>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</si>
  <si>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</si>
  <si>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</si>
  <si>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</si>
  <si>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</si>
  <si>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</si>
  <si>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</si>
  <si>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</si>
  <si>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</si>
  <si>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</si>
  <si>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</si>
  <si>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</si>
  <si>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</si>
  <si>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</si>
  <si>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</si>
  <si>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</si>
  <si>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</si>
  <si>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</si>
  <si>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</si>
  <si>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</si>
  <si>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</si>
  <si>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</si>
  <si>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</si>
  <si>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</si>
  <si>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</si>
  <si>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</si>
  <si>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</si>
  <si>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</si>
  <si>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</si>
  <si>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</si>
  <si>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</si>
  <si>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</si>
  <si>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</si>
  <si>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</si>
  <si>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</si>
  <si>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</si>
  <si>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</si>
  <si>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</si>
  <si>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</si>
  <si>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</si>
  <si>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</si>
  <si>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</si>
  <si>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</si>
  <si>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</si>
  <si>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</si>
  <si>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</si>
  <si>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</si>
  <si>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</si>
  <si>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</si>
  <si>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</si>
  <si>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</si>
  <si>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</si>
  <si>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</si>
  <si>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</si>
  <si>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</si>
  <si>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</si>
  <si>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</si>
  <si>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</si>
  <si>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</si>
  <si>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</si>
  <si>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</si>
  <si>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</si>
  <si>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</si>
  <si>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</si>
  <si>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</si>
  <si>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</si>
  <si>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</si>
  <si>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</si>
  <si>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</si>
  <si>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</si>
  <si>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</si>
  <si>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</si>
  <si>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</si>
  <si>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</si>
  <si>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</si>
  <si>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</si>
  <si>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</si>
  <si>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</si>
  <si>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</si>
  <si>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</si>
  <si>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</si>
  <si>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</si>
  <si>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</si>
  <si>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</si>
  <si>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</si>
  <si>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</si>
  <si>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</si>
  <si>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</si>
  <si>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</si>
  <si>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</si>
  <si>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</si>
  <si>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</si>
  <si>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</si>
  <si>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</si>
  <si>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</si>
  <si>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</si>
  <si>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</si>
  <si>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</si>
  <si>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</si>
  <si>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</si>
  <si>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</si>
  <si>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</si>
  <si>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</si>
  <si>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</si>
  <si>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</si>
  <si>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</si>
  <si>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</si>
  <si>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</si>
  <si>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</si>
  <si>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</si>
  <si>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</si>
  <si>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</si>
  <si>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</si>
  <si>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</si>
  <si>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</si>
  <si>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</si>
  <si>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</si>
  <si>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</si>
  <si>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</si>
  <si>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</si>
  <si>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</si>
  <si>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</si>
  <si>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</si>
  <si>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</si>
  <si>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</si>
  <si>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</si>
  <si>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</si>
  <si>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</si>
  <si>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</si>
  <si>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</si>
  <si>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</si>
  <si>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</si>
  <si>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</si>
  <si>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</si>
  <si>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</si>
  <si>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</si>
  <si>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</si>
  <si>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</si>
  <si>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</si>
  <si>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</si>
  <si>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</si>
  <si>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</si>
  <si>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</si>
  <si>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</si>
  <si>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</si>
  <si>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</si>
  <si>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</si>
  <si>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</si>
  <si>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</si>
  <si>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</si>
  <si>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</si>
  <si>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</si>
  <si>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</si>
  <si>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</si>
  <si>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</si>
  <si>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</si>
  <si>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</si>
  <si>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</si>
  <si>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</si>
  <si>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</si>
  <si>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</si>
  <si>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</si>
  <si>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</si>
  <si>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</si>
  <si>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</si>
  <si>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</si>
  <si>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</si>
  <si>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</si>
  <si>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</si>
  <si>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</si>
  <si>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</si>
  <si>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</si>
  <si>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</si>
  <si>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</si>
  <si>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</si>
  <si>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</si>
  <si>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</si>
  <si>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</si>
  <si>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</si>
  <si>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</si>
  <si>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</si>
  <si>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</si>
  <si>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</si>
  <si>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</si>
  <si>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</si>
  <si>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</si>
  <si>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</si>
  <si>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</si>
  <si>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</si>
  <si>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</si>
  <si>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</si>
  <si>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</si>
  <si>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</si>
  <si>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</si>
  <si>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</si>
  <si>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</si>
  <si>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</si>
  <si>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</si>
  <si>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</si>
  <si>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</si>
  <si>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</si>
  <si>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</si>
  <si>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</si>
  <si>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</si>
  <si>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</si>
  <si>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</si>
  <si>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</si>
  <si>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</si>
  <si>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</si>
  <si>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</si>
  <si>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</si>
  <si>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</si>
  <si>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</si>
  <si>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</si>
  <si>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</si>
  <si>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</si>
  <si>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</si>
  <si>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</si>
  <si>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</si>
  <si>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</si>
  <si>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</si>
  <si>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</si>
  <si>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</si>
  <si>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</si>
  <si>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</si>
  <si>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</si>
  <si>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</si>
  <si>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</si>
  <si>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</si>
  <si>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</si>
  <si>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</si>
  <si>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</si>
  <si>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</si>
  <si>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</si>
  <si>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</si>
  <si>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</si>
  <si>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</si>
  <si>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</si>
  <si>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</si>
  <si>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</si>
  <si>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</si>
  <si>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</si>
  <si>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</si>
  <si>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</si>
  <si>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</si>
  <si>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</si>
  <si>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</si>
  <si>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</si>
  <si>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</si>
  <si>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</si>
  <si>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</si>
  <si>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</si>
  <si>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</si>
  <si>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</si>
  <si>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</si>
  <si>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</si>
  <si>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</si>
  <si>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</si>
  <si>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</si>
  <si>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</si>
  <si>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</si>
  <si>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</si>
  <si>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</si>
  <si>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</si>
  <si>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</si>
  <si>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</si>
  <si>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</si>
  <si>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</si>
  <si>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</si>
  <si>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</si>
  <si>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</si>
  <si>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</si>
  <si>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</si>
  <si>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</si>
  <si>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</si>
  <si>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</si>
  <si>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</si>
  <si>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</si>
  <si>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</si>
  <si>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</si>
  <si>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</si>
  <si>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</si>
  <si>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</si>
  <si>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</si>
  <si>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</si>
  <si>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</si>
  <si>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</si>
  <si>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</si>
  <si>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</si>
  <si>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</si>
  <si>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</si>
  <si>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</si>
  <si>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</si>
  <si>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</si>
  <si>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</si>
  <si>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</si>
  <si>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</si>
  <si>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</si>
  <si>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</si>
  <si>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</si>
  <si>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</si>
  <si>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</si>
  <si>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</si>
  <si>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</si>
  <si>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</si>
  <si>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</si>
  <si>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</si>
  <si>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</si>
  <si>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</si>
  <si>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</si>
  <si>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</si>
  <si>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</si>
  <si>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</si>
  <si>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</si>
  <si>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</si>
  <si>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</si>
  <si>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</si>
  <si>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</si>
  <si>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</si>
  <si>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</si>
  <si>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</si>
  <si>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</si>
  <si>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</si>
  <si>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</si>
  <si>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</si>
  <si>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</si>
  <si>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</si>
  <si>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</si>
  <si>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</si>
  <si>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</si>
  <si>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</si>
  <si>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</si>
  <si>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</si>
  <si>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</si>
  <si>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</si>
  <si>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</si>
  <si>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</si>
  <si>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</si>
  <si>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</si>
  <si>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</si>
  <si>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</si>
  <si>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</si>
  <si>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</si>
  <si>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</si>
  <si>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</si>
  <si>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</si>
  <si>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</si>
  <si>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</si>
  <si>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</si>
  <si>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</si>
  <si>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</si>
  <si>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</si>
  <si>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</si>
  <si>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</si>
  <si>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</si>
  <si>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</si>
  <si>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</si>
  <si>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</si>
  <si>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</si>
  <si>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</si>
  <si>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</si>
  <si>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</si>
  <si>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</si>
  <si>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</si>
  <si>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</si>
  <si>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</si>
  <si>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</si>
  <si>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</si>
  <si>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</si>
  <si>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</si>
  <si>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</si>
  <si>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</si>
  <si>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</si>
  <si>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</si>
  <si>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</si>
  <si>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</si>
  <si>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</si>
  <si>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</si>
  <si>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</si>
  <si>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</si>
  <si>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</si>
  <si>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</si>
  <si>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</si>
  <si>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</si>
  <si>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</si>
  <si>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</si>
  <si>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</si>
  <si>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</si>
  <si>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</si>
  <si>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</si>
  <si>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</si>
  <si>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</si>
  <si>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</si>
  <si>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</si>
  <si>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</si>
  <si>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</si>
  <si>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</si>
  <si>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</si>
  <si>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</si>
  <si>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</si>
  <si>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</si>
  <si>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</si>
  <si>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</si>
  <si>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</si>
  <si>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</si>
  <si>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</si>
  <si>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</si>
  <si>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</si>
  <si>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</si>
  <si>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</si>
  <si>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</si>
  <si>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</si>
  <si>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</si>
  <si>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</si>
  <si>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</si>
  <si>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</si>
  <si>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</si>
  <si>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</si>
  <si>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</si>
  <si>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</si>
  <si>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</si>
  <si>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</si>
  <si>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</si>
  <si>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</si>
  <si>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</si>
  <si>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</si>
  <si>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</si>
  <si>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</si>
  <si>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</si>
  <si>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</si>
  <si>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</si>
  <si>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</si>
  <si>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</si>
  <si>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</si>
  <si>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</si>
  <si>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</si>
  <si>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</si>
  <si>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</si>
  <si>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</si>
  <si>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</si>
  <si>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</si>
  <si>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</si>
  <si>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</si>
  <si>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</si>
  <si>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</si>
  <si>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</si>
  <si>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</si>
  <si>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</si>
  <si>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</si>
  <si>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</si>
  <si>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</si>
  <si>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</si>
  <si>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</si>
  <si>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</si>
  <si>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</si>
  <si>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</si>
  <si>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</si>
  <si>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</si>
  <si>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</si>
  <si>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</si>
  <si>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</si>
  <si>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</si>
  <si>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</si>
  <si>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</si>
  <si>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</si>
  <si>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</si>
  <si>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</si>
  <si>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</si>
  <si>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</si>
  <si>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</si>
  <si>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</si>
  <si>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</si>
  <si>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</si>
  <si>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</si>
  <si>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</si>
  <si>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</si>
  <si>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</si>
  <si>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</si>
  <si>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</si>
  <si>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</si>
  <si>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</si>
  <si>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</si>
  <si>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</si>
  <si>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</si>
  <si>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</si>
  <si>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</si>
  <si>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</si>
  <si>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</si>
  <si>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</si>
  <si>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</si>
  <si>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</si>
  <si>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</si>
  <si>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</si>
  <si>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</si>
  <si>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</si>
  <si>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</si>
  <si>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</si>
  <si>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</si>
  <si>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</si>
  <si>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</si>
  <si>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</si>
  <si>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</si>
  <si>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</si>
  <si>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</si>
  <si>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</si>
  <si>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</si>
  <si>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</si>
  <si>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</si>
  <si>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</si>
  <si>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</si>
  <si>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</si>
  <si>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</si>
  <si>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</si>
  <si>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</si>
  <si>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</si>
  <si>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</si>
  <si>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</si>
  <si>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</si>
  <si>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</si>
  <si>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</si>
  <si>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</si>
  <si>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</si>
  <si>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</si>
  <si>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</si>
  <si>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</si>
  <si>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</si>
  <si>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</si>
  <si>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</si>
  <si>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</si>
  <si>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</si>
  <si>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</si>
  <si>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</si>
  <si>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</si>
  <si>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</si>
  <si>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</si>
  <si>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</si>
  <si>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</si>
  <si>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</si>
  <si>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</si>
  <si>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</si>
  <si>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</si>
  <si>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</si>
  <si>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</si>
  <si>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</si>
  <si>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</si>
  <si>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</si>
  <si>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</si>
  <si>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</si>
  <si>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</si>
  <si>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</si>
  <si>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</si>
  <si>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</si>
  <si>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</si>
  <si>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</si>
  <si>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</si>
  <si>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</si>
  <si>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</si>
  <si>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</si>
  <si>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</si>
  <si>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</si>
  <si>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</si>
  <si>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</si>
  <si>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</si>
  <si>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</si>
  <si>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</si>
  <si>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</si>
  <si>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</si>
  <si>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</si>
  <si>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</si>
  <si>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</si>
  <si>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</si>
  <si>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</si>
  <si>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</si>
  <si>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</si>
  <si>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</si>
  <si>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</si>
  <si>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</si>
  <si>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</si>
  <si>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</si>
  <si>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</si>
  <si>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</si>
  <si>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</si>
  <si>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</si>
  <si>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</si>
  <si>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</si>
  <si>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</si>
  <si>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</si>
  <si>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</si>
  <si>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</si>
  <si>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</si>
  <si>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</si>
  <si>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</si>
  <si>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</si>
  <si>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</si>
  <si>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</si>
  <si>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</si>
  <si>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</si>
  <si>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</si>
  <si>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</si>
  <si>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</si>
  <si>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</si>
  <si>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</si>
  <si>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</si>
  <si>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</si>
  <si>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</si>
  <si>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</si>
  <si>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</si>
  <si>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</si>
  <si>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</si>
  <si>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</si>
  <si>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</si>
  <si>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</si>
  <si>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</si>
  <si>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</si>
  <si>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</si>
  <si>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</si>
  <si>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</si>
  <si>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</si>
  <si>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</si>
  <si>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</si>
  <si>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</si>
  <si>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</si>
  <si>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</si>
  <si>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</si>
  <si>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</si>
  <si>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</si>
  <si>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</si>
  <si>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</si>
  <si>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</si>
  <si>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</si>
  <si>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</si>
  <si>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</si>
  <si>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</si>
  <si>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</si>
  <si>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</si>
  <si>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</si>
  <si>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</si>
  <si>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</si>
  <si>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</si>
  <si>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</si>
  <si>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</si>
  <si>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</si>
  <si>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</si>
  <si>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</si>
  <si>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</si>
  <si>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</si>
  <si>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</si>
  <si>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</si>
  <si>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</si>
  <si>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</si>
  <si>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</si>
  <si>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</si>
  <si>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</si>
  <si>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</si>
  <si>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</si>
  <si>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</si>
  <si>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</si>
  <si>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</si>
  <si>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</si>
  <si>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</si>
  <si>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</si>
  <si>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</si>
  <si>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</si>
  <si>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</si>
  <si>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</si>
  <si>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</si>
  <si>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</si>
  <si>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</si>
  <si>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</si>
  <si>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</si>
  <si>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</si>
  <si>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</si>
  <si>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</si>
  <si>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</si>
  <si>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</si>
  <si>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</si>
  <si>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</si>
  <si>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</si>
  <si>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</si>
  <si>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</si>
  <si>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</si>
  <si>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</si>
  <si>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</si>
  <si>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</si>
  <si>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</si>
  <si>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</si>
  <si>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</si>
  <si>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</si>
  <si>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</si>
  <si>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</si>
  <si>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</si>
  <si>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</si>
  <si>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</si>
  <si>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</si>
  <si>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</si>
  <si>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</si>
  <si>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</si>
  <si>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</si>
  <si>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</si>
  <si>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</si>
  <si>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</si>
  <si>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</si>
  <si>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</si>
  <si>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</si>
  <si>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</si>
  <si>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</si>
  <si>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</si>
  <si>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</si>
  <si>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</si>
  <si>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</si>
  <si>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</si>
  <si>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</si>
  <si>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</si>
  <si>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</si>
  <si>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</si>
  <si>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</si>
  <si>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</si>
  <si>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</si>
  <si>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</si>
  <si>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</si>
  <si>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</si>
  <si>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</si>
  <si>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</si>
  <si>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</si>
  <si>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</si>
  <si>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</si>
  <si>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</si>
  <si>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</si>
  <si>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</si>
  <si>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</si>
  <si>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</si>
  <si>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</si>
  <si>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</si>
  <si>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</si>
  <si>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</si>
  <si>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</si>
  <si>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</si>
  <si>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</si>
  <si>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</si>
  <si>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</si>
  <si>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</si>
  <si>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</si>
  <si>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</si>
  <si>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</si>
  <si>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</si>
  <si>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</si>
  <si>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</si>
  <si>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</si>
  <si>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</si>
  <si>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</si>
  <si>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</si>
  <si>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</si>
  <si>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</si>
  <si>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</si>
  <si>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</si>
  <si>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</si>
  <si>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</si>
  <si>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</si>
  <si>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</si>
  <si>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</si>
  <si>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</si>
  <si>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</si>
  <si>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</si>
  <si>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</si>
  <si>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</si>
  <si>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</si>
  <si>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</si>
  <si>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</si>
  <si>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</si>
  <si>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</si>
  <si>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</si>
  <si>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</si>
  <si>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</si>
  <si>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</si>
  <si>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</si>
  <si>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</si>
  <si>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</si>
  <si>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</si>
  <si>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</si>
  <si>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</si>
  <si>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</si>
  <si>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</si>
  <si>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</si>
  <si>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</si>
  <si>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</si>
  <si>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</si>
  <si>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</si>
  <si>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</si>
  <si>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</si>
  <si>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</si>
  <si>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</si>
  <si>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</si>
  <si>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</si>
  <si>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</si>
  <si>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</si>
  <si>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</si>
  <si>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</si>
  <si>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</si>
  <si>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</si>
  <si>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</si>
  <si>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</si>
  <si>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</si>
  <si>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</si>
  <si>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</si>
  <si>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</si>
  <si>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</si>
  <si>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</si>
  <si>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</si>
  <si>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</si>
  <si>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</si>
  <si>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</si>
  <si>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</si>
  <si>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</si>
  <si>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</si>
  <si>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</si>
  <si>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</si>
  <si>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</si>
  <si>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</si>
  <si>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</si>
  <si>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</si>
  <si>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</si>
  <si>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</si>
  <si>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</si>
  <si>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</si>
  <si>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</si>
  <si>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</si>
  <si>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</si>
  <si>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</si>
  <si>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</si>
  <si>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</si>
  <si>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</si>
  <si>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</si>
  <si>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</si>
  <si>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</si>
  <si>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</si>
  <si>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</si>
  <si>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</si>
  <si>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</si>
  <si>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</si>
  <si>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</si>
  <si>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</si>
  <si>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</si>
  <si>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</si>
  <si>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</si>
  <si>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</si>
  <si>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</si>
  <si>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</si>
  <si>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</si>
  <si>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</si>
  <si>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</si>
  <si>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</si>
  <si>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</si>
  <si>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</si>
  <si>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</si>
  <si>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</si>
  <si>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</si>
  <si>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</si>
  <si>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</si>
  <si>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</si>
  <si>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</si>
  <si>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</si>
  <si>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</si>
  <si>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</si>
  <si>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</si>
  <si>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</si>
  <si>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</si>
  <si>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</si>
  <si>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</si>
  <si>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</si>
  <si>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</si>
  <si>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</si>
  <si>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</si>
  <si>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</si>
  <si>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</si>
  <si>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</si>
  <si>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</si>
  <si>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</si>
  <si>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</si>
  <si>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</si>
  <si>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</si>
  <si>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</si>
  <si>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</si>
  <si>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</si>
  <si>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</si>
  <si>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</si>
  <si>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</si>
  <si>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</si>
  <si>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</si>
  <si>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</si>
  <si>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</si>
  <si>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</si>
  <si>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</si>
  <si>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</si>
  <si>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</si>
  <si>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</si>
  <si>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</si>
  <si>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</si>
  <si>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</si>
  <si>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</si>
  <si>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</si>
  <si>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</si>
  <si>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</si>
  <si>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</si>
  <si>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</si>
  <si>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</si>
  <si>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</si>
  <si>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</si>
  <si>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</si>
  <si>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</si>
  <si>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</si>
  <si>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</si>
  <si>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</si>
  <si>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</si>
  <si>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</si>
  <si>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</si>
  <si>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</si>
  <si>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</si>
  <si>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</si>
  <si>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</si>
  <si>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</si>
  <si>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</si>
  <si>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</si>
  <si>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</si>
  <si>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</si>
  <si>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</si>
  <si>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</si>
  <si>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</si>
  <si>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</si>
  <si>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</si>
  <si>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</si>
  <si>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</si>
  <si>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</si>
  <si>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</si>
  <si>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</si>
  <si>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</si>
  <si>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</si>
  <si>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</si>
  <si>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</si>
  <si>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</si>
  <si>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</si>
  <si>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</si>
  <si>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</si>
  <si>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</si>
  <si>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</si>
  <si>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</si>
  <si>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</si>
  <si>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</si>
  <si>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</si>
  <si>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</si>
  <si>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</si>
  <si>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</si>
  <si>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</si>
  <si>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</si>
  <si>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</si>
  <si>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</si>
  <si>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</si>
  <si>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</si>
  <si>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</si>
  <si>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</si>
  <si>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</si>
  <si>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</si>
  <si>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</si>
  <si>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</si>
  <si>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</si>
  <si>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</si>
  <si>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</si>
  <si>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</si>
  <si>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</si>
  <si>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</si>
  <si>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</si>
  <si>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</si>
  <si>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</si>
  <si>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</si>
  <si>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</si>
  <si>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</si>
  <si>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</si>
  <si>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</si>
  <si>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</si>
  <si>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</si>
  <si>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</si>
  <si>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</si>
  <si>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</si>
  <si>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</si>
  <si>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</si>
  <si>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</si>
  <si>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</si>
  <si>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</si>
  <si>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</si>
  <si>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</si>
  <si>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</si>
  <si>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</si>
  <si>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</si>
  <si>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</si>
  <si>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</si>
  <si>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</si>
  <si>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</si>
  <si>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</si>
  <si>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</si>
  <si>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</si>
  <si>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</si>
  <si>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</si>
  <si>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</si>
  <si>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</si>
  <si>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</si>
  <si>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</si>
  <si>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</si>
  <si>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</si>
  <si>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</si>
  <si>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</si>
  <si>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</si>
  <si>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</si>
  <si>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</si>
  <si>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</si>
  <si>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</si>
  <si>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</si>
  <si>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</si>
  <si>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</si>
  <si>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</si>
  <si>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</si>
  <si>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</si>
  <si>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</si>
  <si>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</si>
  <si>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</si>
  <si>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</si>
  <si>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</si>
  <si>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</si>
  <si>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</si>
  <si>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</si>
  <si>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</si>
  <si>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</si>
  <si>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</si>
  <si>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</si>
  <si>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</si>
  <si>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</si>
  <si>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</si>
  <si>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</si>
  <si>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</si>
  <si>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</si>
  <si>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</si>
  <si>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</si>
  <si>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</si>
  <si>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</si>
  <si>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</si>
  <si>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</si>
  <si>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</si>
  <si>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</si>
  <si>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</si>
  <si>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</si>
  <si>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</si>
  <si>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</si>
  <si>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</si>
  <si>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</si>
  <si>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</si>
  <si>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</si>
  <si>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</si>
  <si>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</si>
  <si>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</si>
  <si>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</si>
  <si>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</si>
  <si>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</si>
  <si>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</si>
  <si>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</si>
  <si>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</si>
  <si>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</si>
  <si>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</si>
  <si>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</si>
  <si>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</si>
  <si>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</si>
  <si>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</si>
  <si>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</si>
  <si>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</si>
  <si>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</si>
  <si>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</si>
  <si>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</si>
  <si>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</si>
  <si>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</si>
  <si>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</si>
  <si>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</si>
  <si>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</si>
  <si>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</si>
  <si>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</si>
  <si>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</si>
  <si>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</si>
  <si>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</si>
  <si>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</si>
  <si>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</si>
  <si>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</si>
  <si>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</si>
  <si>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</si>
  <si>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</si>
  <si>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</si>
  <si>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</si>
  <si>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</si>
  <si>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</si>
  <si>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</si>
  <si>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</si>
  <si>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</si>
  <si>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</si>
  <si>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</si>
  <si>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</si>
  <si>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</si>
  <si>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</si>
  <si>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</si>
  <si>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</si>
  <si>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</si>
  <si>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</si>
  <si>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</si>
  <si>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</si>
  <si>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</si>
  <si>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</si>
  <si>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</si>
  <si>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</si>
  <si>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</si>
  <si>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</si>
  <si>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</si>
  <si>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</si>
  <si>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</si>
  <si>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</si>
  <si>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</si>
  <si>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</si>
  <si>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</si>
  <si>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</si>
  <si>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</si>
  <si>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</si>
  <si>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</si>
  <si>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</si>
  <si>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</si>
  <si>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</si>
  <si>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</si>
  <si>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</si>
  <si>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</si>
  <si>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</si>
  <si>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</si>
  <si>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</si>
  <si>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</si>
  <si>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</si>
  <si>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</si>
  <si>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</si>
  <si>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</si>
  <si>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</si>
  <si>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</si>
  <si>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</si>
  <si>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</si>
  <si>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</si>
  <si>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</si>
  <si>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</si>
  <si>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</si>
  <si>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</si>
  <si>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</si>
  <si>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</si>
  <si>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</si>
  <si>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</si>
  <si>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</si>
  <si>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</si>
  <si>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</si>
  <si>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</si>
  <si>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</si>
  <si>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</si>
  <si>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</si>
  <si>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</si>
  <si>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</si>
  <si>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</si>
  <si>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</si>
  <si>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</si>
  <si>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</si>
  <si>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</si>
  <si>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</si>
  <si>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</si>
  <si>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</si>
  <si>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</si>
  <si>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</si>
  <si>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</si>
  <si>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</si>
  <si>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</si>
  <si>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</si>
  <si>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</si>
  <si>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</si>
  <si>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</si>
  <si>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</si>
  <si>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</si>
  <si>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</si>
  <si>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</si>
  <si>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</si>
  <si>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</si>
  <si>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</si>
  <si>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</si>
  <si>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</si>
  <si>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</si>
  <si>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</si>
  <si>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</si>
  <si>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</si>
  <si>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</si>
  <si>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</si>
  <si>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</si>
  <si>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</si>
  <si>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</si>
  <si>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</si>
  <si>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</si>
  <si>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</si>
  <si>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</si>
  <si>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</si>
  <si>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</si>
  <si>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</si>
  <si>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</si>
  <si>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</si>
  <si>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</si>
  <si>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</si>
  <si>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</si>
  <si>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</si>
  <si>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</si>
  <si>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</si>
  <si>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</si>
  <si>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</si>
  <si>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</si>
  <si>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</si>
  <si>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</si>
  <si>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</si>
  <si>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</si>
  <si>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</si>
  <si>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</si>
  <si>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</si>
  <si>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</si>
  <si>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</si>
  <si>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</si>
  <si>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</si>
  <si>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</si>
  <si>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</si>
  <si>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</si>
  <si>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</si>
  <si>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</si>
  <si>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</si>
  <si>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</si>
  <si>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</si>
  <si>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</si>
  <si>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</si>
  <si>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</si>
  <si>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</si>
  <si>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</si>
  <si>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</si>
  <si>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</si>
  <si>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</si>
  <si>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</si>
  <si>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</si>
  <si>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</si>
  <si>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</si>
  <si>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</si>
  <si>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</si>
  <si>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</si>
  <si>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</si>
  <si>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</si>
  <si>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</si>
  <si>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</si>
  <si>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</si>
  <si>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</si>
  <si>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</si>
  <si>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</si>
  <si>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</si>
  <si>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</si>
  <si>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</si>
  <si>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</si>
  <si>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</si>
  <si>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</si>
  <si>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</si>
  <si>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</si>
  <si>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</si>
  <si>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</si>
  <si>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</si>
  <si>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</si>
  <si>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</si>
  <si>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</si>
  <si>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</si>
  <si>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</si>
  <si>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</si>
  <si>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</si>
  <si>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</si>
  <si>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</si>
  <si>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</si>
  <si>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</si>
  <si>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</si>
  <si>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</si>
  <si>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</si>
  <si>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</si>
  <si>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</si>
  <si>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</si>
  <si>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</si>
  <si>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</si>
  <si>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</si>
  <si>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</si>
  <si>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</si>
  <si>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</si>
  <si>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</si>
  <si>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</si>
  <si>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</si>
  <si>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</si>
  <si>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</si>
  <si>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</si>
  <si>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</si>
  <si>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</si>
  <si>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</si>
  <si>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</si>
  <si>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</si>
  <si>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</si>
  <si>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</si>
  <si>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</si>
  <si>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</si>
  <si>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</si>
  <si>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</si>
  <si>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</si>
  <si>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</si>
  <si>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</si>
  <si>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</si>
  <si>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</si>
  <si>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</si>
  <si>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</si>
  <si>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</si>
  <si>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</si>
  <si>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</si>
  <si>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</si>
  <si>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</si>
  <si>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</si>
  <si>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</si>
  <si>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</si>
  <si>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</si>
  <si>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</si>
  <si>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</si>
  <si>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</si>
  <si>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</si>
  <si>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</si>
  <si>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</si>
  <si>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</si>
  <si>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</si>
  <si>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</si>
  <si>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</si>
  <si>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</si>
  <si>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</si>
  <si>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</si>
  <si>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</si>
  <si>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</si>
  <si>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</si>
  <si>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</si>
  <si>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</si>
  <si>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</si>
  <si>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</si>
  <si>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</si>
  <si>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</si>
  <si>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</si>
  <si>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</si>
  <si>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</si>
  <si>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</si>
  <si>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</si>
  <si>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</si>
  <si>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</si>
  <si>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</si>
  <si>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</si>
  <si>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</si>
  <si>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</si>
  <si>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</si>
  <si>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</si>
  <si>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</si>
  <si>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</si>
  <si>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</si>
  <si>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</si>
  <si>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</si>
  <si>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</si>
  <si>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</si>
  <si>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</si>
  <si>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</si>
  <si>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</si>
  <si>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</si>
  <si>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</si>
  <si>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</si>
  <si>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</si>
  <si>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</si>
  <si>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</si>
  <si>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</si>
  <si>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</si>
  <si>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</si>
  <si>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</si>
  <si>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</si>
  <si>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</si>
  <si>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</si>
  <si>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</si>
  <si>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</si>
  <si>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</si>
  <si>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</si>
  <si>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</si>
  <si>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</si>
  <si>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</si>
  <si>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</si>
  <si>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</si>
  <si>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</si>
  <si>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</si>
  <si>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</si>
  <si>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</si>
  <si>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</si>
  <si>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</si>
  <si>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</si>
  <si>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</si>
  <si>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</si>
  <si>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</si>
  <si>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</si>
  <si>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</si>
  <si>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</si>
  <si>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</si>
  <si>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</si>
  <si>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</si>
  <si>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</si>
  <si>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</si>
  <si>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</si>
  <si>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</si>
  <si>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</si>
  <si>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</si>
  <si>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</si>
  <si>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</si>
  <si>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</si>
  <si>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</si>
  <si>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</si>
  <si>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</si>
  <si>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</si>
  <si>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</si>
  <si>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</si>
  <si>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</si>
  <si>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</si>
  <si>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</si>
  <si>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</si>
  <si>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</si>
  <si>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</si>
  <si>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</si>
  <si>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</si>
  <si>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</si>
  <si>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</si>
  <si>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</si>
  <si>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</si>
  <si>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</si>
  <si>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</si>
  <si>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</si>
  <si>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</si>
  <si>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</si>
  <si>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</si>
  <si>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</si>
  <si>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</si>
  <si>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</si>
  <si>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</si>
  <si>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</si>
  <si>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</si>
  <si>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</si>
  <si>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</si>
  <si>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</si>
  <si>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</si>
  <si>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</si>
  <si>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</si>
  <si>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</si>
  <si>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</si>
  <si>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</si>
  <si>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</si>
  <si>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</si>
  <si>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</si>
  <si>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</si>
  <si>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</si>
  <si>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</si>
  <si>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</si>
  <si>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</si>
  <si>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</si>
  <si>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</si>
  <si>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</si>
  <si>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</si>
  <si>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</si>
  <si>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</si>
  <si>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</si>
  <si>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</si>
  <si>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</si>
  <si>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</si>
  <si>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</si>
  <si>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</si>
  <si>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</si>
  <si>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</si>
  <si>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</si>
  <si>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</si>
  <si>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</si>
  <si>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</si>
  <si>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</si>
  <si>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</si>
  <si>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</si>
  <si>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</si>
  <si>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</si>
  <si>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</si>
  <si>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</si>
  <si>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</si>
  <si>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</si>
  <si>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</si>
  <si>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</si>
  <si>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</si>
  <si>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</si>
  <si>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</si>
  <si>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</si>
  <si>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</si>
  <si>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</si>
  <si>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</si>
  <si>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</si>
  <si>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</si>
  <si>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</si>
  <si>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</si>
  <si>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</si>
  <si>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</si>
  <si>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</si>
  <si>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</si>
  <si>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</si>
  <si>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</si>
  <si>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</si>
  <si>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</si>
  <si>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</si>
  <si>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</si>
  <si>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</si>
  <si>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</si>
  <si>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</si>
  <si>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</si>
  <si>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</si>
  <si>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</si>
  <si>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</si>
  <si>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</si>
  <si>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</si>
  <si>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</si>
  <si>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</si>
  <si>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</si>
  <si>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</si>
  <si>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</si>
  <si>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</si>
  <si>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</si>
  <si>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</si>
  <si>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</si>
  <si>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</si>
  <si>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</si>
  <si>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</si>
  <si>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</si>
  <si>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</si>
  <si>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</si>
  <si>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</si>
  <si>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</si>
  <si>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</si>
  <si>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</si>
  <si>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</si>
  <si>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</si>
  <si>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</si>
  <si>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</si>
  <si>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</si>
  <si>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</si>
  <si>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</si>
  <si>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</si>
  <si>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</si>
  <si>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</si>
  <si>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</si>
  <si>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</si>
  <si>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</si>
  <si>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</si>
  <si>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</si>
  <si>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</si>
  <si>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</si>
  <si>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</si>
  <si>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</si>
  <si>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</si>
  <si>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</si>
  <si>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</si>
  <si>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</si>
  <si>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</si>
  <si>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</si>
  <si>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</si>
  <si>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</si>
  <si>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</si>
  <si>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</si>
  <si>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</si>
  <si>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</si>
  <si>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</si>
  <si>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</si>
  <si>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</si>
  <si>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</si>
  <si>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</si>
  <si>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</si>
  <si>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</si>
  <si>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</si>
  <si>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</si>
  <si>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</si>
  <si>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</si>
  <si>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</si>
  <si>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</si>
  <si>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</si>
  <si>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</si>
  <si>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</si>
  <si>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</si>
  <si>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</si>
  <si>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</si>
  <si>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</si>
  <si>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</si>
  <si>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</si>
  <si>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</si>
  <si>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</si>
  <si>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</si>
  <si>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</si>
  <si>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</si>
  <si>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</si>
  <si>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</si>
  <si>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</si>
  <si>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</si>
  <si>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</si>
  <si>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</si>
  <si>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</si>
  <si>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</si>
  <si>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</si>
  <si>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</si>
  <si>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</si>
  <si>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</si>
  <si>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</si>
  <si>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</si>
  <si>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</si>
  <si>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</si>
  <si>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</si>
  <si>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</si>
  <si>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</si>
  <si>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</si>
  <si>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</si>
  <si>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</si>
  <si>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</si>
  <si>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</si>
  <si>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</si>
  <si>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</si>
  <si>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</si>
  <si>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</si>
  <si>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</si>
  <si>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</si>
  <si>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</si>
  <si>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</si>
  <si>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</si>
  <si>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</si>
  <si>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</si>
  <si>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</si>
  <si>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</si>
  <si>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</si>
  <si>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</si>
  <si>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</si>
  <si>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</si>
  <si>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</si>
  <si>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</si>
  <si>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</si>
  <si>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</si>
  <si>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</si>
  <si>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</si>
  <si>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</si>
  <si>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</si>
  <si>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</si>
  <si>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</si>
  <si>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</si>
  <si>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</si>
  <si>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</si>
  <si>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</si>
  <si>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</si>
  <si>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</si>
  <si>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</si>
  <si>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</si>
  <si>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</si>
  <si>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</si>
  <si>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</si>
  <si>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</si>
  <si>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</si>
  <si>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</si>
  <si>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</si>
  <si>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</si>
  <si>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</si>
  <si>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</si>
  <si>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</si>
  <si>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</si>
  <si>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</si>
  <si>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</si>
  <si>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</si>
  <si>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</si>
  <si>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</si>
  <si>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</si>
  <si>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</si>
  <si>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</si>
  <si>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</si>
  <si>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</si>
  <si>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</si>
  <si>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</si>
  <si>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</si>
  <si>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</si>
  <si>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</si>
  <si>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</si>
  <si>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</si>
  <si>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</si>
  <si>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</si>
  <si>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</si>
  <si>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</si>
  <si>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</si>
  <si>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</si>
  <si>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</si>
  <si>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</si>
  <si>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</si>
  <si>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</si>
  <si>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</si>
  <si>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</si>
  <si>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</si>
  <si>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</si>
  <si>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</si>
  <si>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</si>
  <si>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</si>
  <si>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</si>
  <si>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</si>
  <si>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</si>
  <si>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</si>
  <si>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</si>
  <si>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</si>
  <si>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</si>
  <si>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</si>
  <si>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</si>
  <si>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</si>
  <si>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</si>
  <si>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</si>
  <si>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</si>
  <si>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</si>
  <si>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</si>
  <si>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</si>
  <si>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</si>
  <si>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</si>
  <si>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</si>
  <si>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</si>
  <si>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</si>
  <si>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</si>
  <si>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</si>
  <si>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</si>
  <si>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</si>
  <si>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</si>
  <si>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</si>
  <si>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</si>
  <si>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</si>
  <si>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</si>
  <si>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</si>
  <si>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</si>
  <si>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</si>
  <si>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</si>
  <si>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</si>
  <si>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</si>
  <si>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</si>
  <si>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</si>
  <si>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</si>
  <si>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</si>
  <si>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</si>
  <si>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</si>
  <si>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</si>
  <si>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</si>
  <si>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</si>
  <si>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</si>
  <si>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</si>
  <si>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</si>
  <si>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</si>
  <si>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</si>
  <si>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</si>
  <si>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</si>
  <si>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</si>
  <si>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</si>
  <si>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</si>
  <si>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</si>
  <si>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</si>
  <si>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</si>
  <si>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</si>
  <si>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</si>
  <si>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</si>
  <si>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</si>
  <si>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</si>
  <si>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</si>
  <si>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</si>
  <si>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</si>
  <si>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</si>
  <si>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</si>
  <si>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</si>
  <si>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</si>
  <si>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</si>
  <si>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</si>
  <si>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</si>
  <si>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</si>
  <si>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</si>
  <si>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</si>
  <si>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</si>
  <si>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</si>
  <si>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</si>
  <si>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</si>
  <si>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</si>
  <si>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</si>
  <si>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</si>
  <si>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</si>
  <si>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</si>
  <si>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</si>
  <si>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</si>
  <si>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</si>
  <si>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</si>
  <si>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</si>
  <si>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</si>
  <si>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</si>
  <si>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</si>
  <si>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</si>
  <si>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</si>
  <si>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</si>
  <si>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</si>
  <si>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</si>
  <si>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</si>
  <si>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</si>
  <si>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</si>
  <si>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</si>
  <si>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</si>
  <si>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</si>
  <si>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</si>
  <si>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</si>
  <si>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</si>
  <si>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</si>
  <si>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</si>
  <si>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</si>
  <si>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</si>
  <si>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</si>
  <si>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</si>
  <si>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</si>
  <si>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</si>
  <si>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</si>
  <si>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</si>
  <si>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</si>
  <si>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</si>
  <si>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</si>
  <si>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</si>
  <si>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</si>
  <si>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</si>
  <si>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</si>
  <si>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</si>
  <si>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</si>
  <si>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</si>
  <si>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</si>
  <si>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</si>
  <si>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</si>
  <si>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</si>
  <si>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</si>
  <si>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</si>
  <si>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</si>
  <si>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</si>
  <si>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</si>
  <si>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</si>
  <si>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</si>
  <si>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</si>
  <si>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</si>
  <si>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</si>
  <si>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</si>
  <si>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</si>
  <si>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</si>
  <si>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</si>
  <si>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</si>
  <si>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</si>
  <si>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</si>
  <si>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</si>
  <si>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</si>
  <si>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</si>
  <si>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</si>
  <si>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</si>
  <si>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</si>
  <si>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</si>
  <si>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</si>
  <si>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</si>
  <si>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</si>
  <si>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</si>
  <si>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</si>
  <si>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</si>
  <si>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</si>
  <si>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</si>
  <si>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</si>
  <si>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</si>
  <si>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</si>
  <si>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</si>
  <si>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</si>
  <si>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</si>
  <si>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</si>
  <si>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</si>
  <si>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</si>
  <si>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</si>
  <si>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</si>
  <si>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</si>
  <si>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</si>
  <si>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</si>
  <si>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</si>
  <si>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</si>
  <si>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</si>
  <si>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</si>
  <si>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</si>
  <si>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</si>
  <si>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</si>
  <si>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</si>
  <si>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</si>
  <si>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</si>
  <si>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</si>
  <si>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</si>
  <si>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</si>
  <si>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</si>
  <si>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</si>
  <si>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</si>
  <si>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</si>
  <si>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</si>
  <si>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</si>
  <si>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</si>
  <si>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</si>
  <si>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</si>
  <si>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</si>
  <si>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</si>
  <si>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</si>
  <si>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</si>
  <si>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</si>
  <si>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</si>
  <si>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</si>
  <si>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</si>
  <si>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</si>
  <si>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</si>
  <si>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</si>
  <si>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</si>
  <si>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</si>
  <si>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</si>
  <si>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</si>
  <si>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</si>
  <si>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</si>
  <si>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</si>
  <si>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</si>
  <si>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</si>
  <si>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</si>
  <si>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</si>
  <si>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</si>
  <si>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</si>
  <si>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</si>
  <si>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</si>
  <si>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</si>
  <si>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</si>
  <si>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</si>
  <si>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</si>
  <si>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</si>
  <si>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</si>
  <si>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</si>
  <si>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</si>
  <si>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</si>
  <si>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</si>
  <si>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</si>
  <si>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</si>
  <si>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</si>
  <si>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</si>
  <si>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</si>
  <si>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</si>
  <si>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</si>
  <si>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</si>
  <si>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</si>
  <si>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</si>
  <si>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</si>
  <si>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</si>
  <si>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</si>
  <si>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</si>
  <si>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</si>
  <si>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</si>
  <si>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</si>
  <si>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</si>
  <si>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</si>
  <si>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</si>
  <si>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</si>
  <si>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</si>
  <si>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</si>
  <si>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</si>
  <si>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</si>
  <si>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</si>
  <si>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</si>
  <si>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</si>
  <si>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</si>
  <si>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</si>
  <si>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</si>
  <si>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</si>
  <si>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</si>
  <si>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</si>
  <si>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</si>
  <si>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</si>
  <si>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</si>
  <si>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</si>
  <si>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</si>
  <si>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</si>
  <si>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</si>
  <si>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</si>
  <si>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</si>
  <si>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</si>
  <si>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</si>
  <si>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</si>
  <si>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</si>
  <si>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</si>
  <si>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</si>
  <si>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</si>
  <si>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</si>
  <si>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</si>
  <si>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</si>
  <si>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</si>
  <si>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</si>
  <si>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</si>
  <si>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</si>
  <si>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</si>
  <si>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</si>
  <si>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</si>
  <si>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</si>
  <si>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</si>
  <si>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</si>
  <si>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</si>
  <si>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</si>
  <si>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</si>
  <si>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</si>
  <si>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</si>
  <si>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</si>
  <si>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</si>
  <si>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</si>
  <si>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</si>
  <si>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</si>
  <si>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</si>
  <si>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</si>
  <si>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</si>
  <si>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</si>
  <si>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</si>
  <si>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</si>
  <si>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</si>
  <si>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</si>
  <si>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</si>
  <si>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</si>
  <si>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</si>
  <si>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</si>
  <si>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</si>
  <si>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</si>
  <si>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</si>
  <si>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</si>
  <si>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</si>
  <si>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</si>
  <si>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</si>
  <si>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</si>
  <si>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</si>
  <si>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</si>
  <si>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</si>
  <si>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</si>
  <si>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</si>
  <si>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</si>
  <si>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</si>
  <si>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</si>
  <si>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</si>
  <si>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</si>
  <si>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</si>
  <si>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</si>
  <si>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</si>
  <si>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</si>
  <si>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</si>
  <si>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</si>
  <si>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</si>
  <si>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</si>
  <si>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</si>
  <si>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</si>
  <si>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</si>
  <si>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</si>
  <si>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</si>
  <si>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</si>
  <si>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</si>
  <si>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</si>
  <si>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</si>
  <si>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</si>
  <si>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</si>
  <si>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</si>
  <si>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</si>
  <si>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</si>
  <si>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</si>
  <si>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</si>
  <si>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</si>
  <si>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</si>
  <si>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</si>
  <si>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</si>
  <si>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</si>
  <si>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</si>
  <si>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</si>
  <si>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</si>
  <si>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</si>
  <si>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</si>
  <si>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</si>
  <si>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</si>
  <si>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</si>
  <si>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</si>
  <si>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</si>
  <si>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</si>
  <si>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</si>
  <si>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</si>
  <si>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</si>
  <si>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</si>
  <si>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</si>
  <si>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</si>
  <si>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</si>
  <si>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</si>
  <si>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</si>
  <si>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</si>
  <si>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</si>
  <si>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</si>
  <si>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</si>
  <si>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</si>
  <si>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</si>
  <si>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</si>
  <si>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</si>
  <si>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</si>
  <si>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</si>
  <si>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</si>
  <si>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</si>
  <si>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</si>
  <si>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</si>
  <si>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</si>
  <si>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</si>
  <si>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</si>
  <si>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</si>
  <si>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</si>
  <si>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</si>
  <si>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</si>
  <si>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</si>
  <si>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</si>
  <si>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</si>
  <si>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</si>
  <si>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</si>
  <si>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</si>
  <si>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</si>
  <si>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</si>
  <si>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</si>
  <si>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</si>
  <si>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</si>
  <si>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</si>
  <si>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</si>
  <si>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</si>
  <si>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</si>
  <si>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</si>
  <si>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</si>
  <si>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</si>
  <si>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</si>
  <si>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</si>
  <si>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</si>
  <si>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</si>
  <si>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</si>
  <si>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</si>
  <si>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</si>
  <si>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</si>
  <si>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</si>
  <si>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</si>
  <si>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</si>
  <si>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</si>
  <si>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</si>
  <si>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</si>
  <si>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</si>
  <si>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</si>
  <si>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</si>
  <si>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</si>
  <si>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</si>
  <si>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</si>
  <si>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</si>
  <si>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</si>
  <si>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</si>
  <si>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</si>
  <si>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</si>
  <si>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</si>
  <si>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</si>
  <si>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</si>
  <si>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</si>
  <si>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</si>
  <si>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</si>
  <si>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</si>
  <si>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</si>
  <si>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</si>
  <si>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</si>
  <si>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</si>
  <si>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</si>
  <si>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</si>
  <si>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</si>
  <si>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</si>
  <si>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</si>
  <si>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</si>
  <si>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</si>
  <si>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</si>
  <si>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</si>
  <si>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</si>
  <si>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</si>
  <si>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</si>
  <si>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</si>
  <si>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</si>
  <si>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</si>
  <si>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</si>
  <si>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</si>
  <si>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</si>
  <si>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</si>
  <si>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</si>
  <si>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</si>
  <si>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</si>
  <si>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</si>
  <si>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</si>
  <si>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</si>
  <si>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</si>
  <si>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</si>
  <si>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</si>
  <si>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</si>
  <si>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</si>
  <si>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</si>
  <si>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</si>
  <si>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</si>
  <si>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</si>
  <si>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</si>
  <si>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</si>
  <si>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</si>
  <si>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</si>
  <si>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</si>
  <si>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</si>
  <si>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</si>
  <si>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</si>
  <si>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</si>
  <si>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</si>
  <si>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</si>
  <si>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</si>
  <si>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</si>
  <si>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</si>
  <si>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</si>
  <si>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</si>
  <si>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</si>
  <si>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</si>
  <si>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</si>
  <si>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</si>
  <si>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</si>
  <si>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</si>
  <si>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</si>
  <si>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</si>
  <si>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</si>
  <si>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</si>
  <si>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</si>
  <si>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</si>
  <si>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</si>
  <si>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</si>
  <si>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</si>
  <si>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</si>
  <si>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</si>
  <si>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</si>
  <si>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</si>
  <si>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</si>
  <si>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</si>
  <si>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</si>
  <si>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</si>
  <si>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</si>
  <si>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</si>
  <si>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</si>
  <si>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</si>
  <si>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</si>
  <si>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</si>
  <si>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</si>
  <si>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</si>
  <si>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</si>
  <si>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</si>
  <si>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</si>
  <si>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</si>
  <si>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</si>
  <si>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</si>
  <si>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</si>
  <si>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</si>
  <si>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</si>
  <si>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</si>
  <si>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</si>
  <si>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</si>
  <si>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</si>
  <si>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</si>
  <si>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</si>
  <si>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</si>
  <si>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</si>
  <si>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</si>
  <si>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</si>
  <si>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</si>
  <si>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</si>
  <si>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</si>
  <si>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</si>
  <si>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</si>
  <si>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</si>
  <si>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</si>
  <si>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</si>
  <si>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</si>
  <si>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</si>
  <si>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</si>
  <si>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</si>
  <si>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</si>
  <si>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</si>
  <si>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</si>
  <si>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</si>
  <si>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</si>
  <si>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</si>
  <si>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</si>
  <si>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</si>
  <si>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</si>
  <si>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</si>
  <si>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</si>
  <si>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</si>
  <si>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</si>
  <si>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</si>
  <si>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</si>
  <si>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</si>
  <si>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</si>
  <si>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</si>
  <si>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</si>
  <si>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</si>
  <si>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</si>
  <si>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</si>
  <si>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</si>
  <si>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</si>
  <si>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</si>
  <si>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</si>
  <si>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</si>
  <si>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</si>
  <si>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</si>
  <si>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</si>
  <si>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</si>
  <si>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</si>
  <si>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</si>
  <si>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</si>
  <si>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</si>
  <si>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</si>
  <si>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</si>
  <si>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</si>
  <si>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</si>
  <si>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</si>
  <si>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</si>
  <si>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</si>
  <si>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</si>
  <si>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</si>
  <si>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</si>
  <si>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</si>
  <si>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</si>
  <si>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</si>
  <si>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</si>
  <si>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</si>
  <si>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</si>
  <si>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</si>
  <si>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</si>
  <si>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</si>
  <si>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</si>
  <si>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</si>
  <si>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</si>
  <si>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</si>
  <si>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</si>
  <si>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</si>
  <si>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</si>
  <si>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</si>
  <si>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</si>
  <si>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</si>
  <si>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</si>
  <si>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</si>
  <si>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</si>
  <si>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</si>
  <si>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</si>
  <si>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</si>
  <si>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</si>
  <si>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</si>
  <si>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</si>
  <si>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</si>
  <si>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</si>
  <si>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</si>
  <si>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</si>
  <si>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</si>
  <si>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</si>
  <si>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</si>
  <si>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</si>
  <si>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</si>
  <si>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</si>
  <si>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</si>
  <si>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</si>
  <si>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</si>
  <si>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</si>
  <si>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</si>
  <si>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</si>
  <si>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</si>
  <si>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</si>
  <si>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</si>
  <si>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</si>
  <si>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</si>
  <si>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</si>
  <si>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</si>
  <si>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</si>
  <si>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</si>
  <si>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</si>
  <si>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</si>
  <si>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</si>
  <si>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</si>
  <si>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</si>
  <si>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</si>
  <si>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</si>
  <si>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</si>
  <si>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</si>
  <si>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</si>
  <si>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</si>
  <si>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</si>
  <si>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</si>
  <si>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</si>
  <si>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</si>
  <si>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</si>
  <si>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</si>
  <si>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</si>
  <si>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</si>
  <si>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</si>
  <si>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</si>
  <si>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</si>
  <si>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</si>
  <si>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</si>
  <si>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</si>
  <si>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</si>
  <si>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</si>
  <si>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</si>
  <si>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</si>
  <si>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</si>
  <si>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</si>
  <si>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</si>
  <si>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</si>
  <si>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</si>
  <si>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</si>
  <si>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</si>
  <si>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</si>
  <si>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</si>
  <si>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</si>
  <si>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</si>
  <si>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</si>
  <si>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</si>
  <si>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</si>
  <si>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</si>
  <si>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</si>
  <si>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</si>
  <si>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</si>
  <si>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</si>
  <si>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</si>
  <si>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</si>
  <si>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</si>
  <si>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</si>
  <si>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</si>
  <si>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</si>
  <si>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</si>
  <si>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</si>
  <si>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</si>
  <si>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</si>
  <si>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</si>
  <si>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</si>
  <si>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</si>
  <si>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</si>
  <si>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</si>
  <si>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</si>
  <si>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</si>
  <si>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</si>
  <si>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</si>
  <si>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</si>
  <si>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</si>
  <si>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</si>
  <si>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</si>
  <si>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</si>
  <si>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</si>
  <si>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</si>
  <si>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</si>
  <si>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</si>
  <si>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</si>
  <si>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</si>
  <si>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</si>
  <si>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</si>
  <si>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</si>
  <si>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</si>
  <si>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</si>
  <si>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</si>
  <si>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</si>
  <si>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</si>
  <si>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</si>
  <si>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</si>
  <si>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</si>
  <si>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</si>
  <si>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</si>
  <si>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</si>
  <si>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</si>
  <si>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</si>
  <si>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</si>
  <si>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</si>
  <si>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</si>
  <si>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</si>
  <si>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</si>
  <si>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</si>
  <si>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</si>
  <si>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</si>
  <si>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</si>
  <si>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</si>
  <si>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</si>
  <si>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</si>
  <si>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</si>
  <si>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</si>
  <si>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</si>
  <si>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</si>
  <si>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</si>
  <si>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</si>
  <si>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</si>
  <si>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</si>
  <si>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</si>
  <si>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</si>
  <si>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</si>
  <si>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</si>
  <si>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</si>
  <si>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</si>
  <si>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</si>
  <si>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</si>
  <si>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</si>
  <si>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</si>
  <si>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</si>
  <si>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</si>
  <si>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</si>
  <si>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</si>
  <si>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</si>
  <si>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</si>
  <si>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</si>
  <si>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</si>
  <si>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</si>
  <si>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</si>
  <si>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</si>
  <si>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</si>
  <si>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</si>
  <si>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</si>
  <si>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</si>
  <si>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</si>
  <si>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</si>
  <si>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</si>
  <si>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</si>
  <si>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</si>
  <si>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</si>
  <si>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</si>
  <si>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</si>
  <si>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</si>
  <si>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</si>
  <si>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</si>
  <si>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</si>
  <si>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</si>
  <si>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</si>
  <si>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</si>
  <si>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</si>
  <si>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</si>
  <si>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</si>
  <si>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</si>
  <si>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</si>
  <si>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</si>
  <si>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</si>
  <si>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</si>
  <si>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</si>
  <si>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</si>
  <si>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</si>
  <si>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</si>
  <si>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</si>
  <si>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</si>
  <si>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</si>
  <si>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</si>
  <si>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</si>
  <si>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</si>
  <si>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</si>
  <si>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</si>
  <si>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</si>
  <si>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</si>
  <si>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</si>
  <si>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</si>
  <si>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</si>
  <si>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</si>
  <si>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</si>
  <si>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</si>
  <si>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</si>
  <si>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</si>
  <si>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</si>
  <si>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</si>
  <si>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</si>
  <si>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</si>
  <si>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</si>
  <si>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</si>
  <si>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</si>
  <si>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</si>
  <si>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</si>
  <si>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</si>
  <si>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</si>
  <si>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</si>
  <si>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</si>
  <si>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</si>
  <si>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</si>
  <si>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</si>
  <si>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</si>
  <si>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</si>
  <si>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</si>
  <si>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</si>
  <si>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</si>
  <si>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</si>
  <si>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</si>
  <si>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</si>
  <si>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</si>
  <si>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</si>
  <si>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</si>
  <si>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</si>
  <si>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</si>
  <si>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</si>
  <si>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</si>
  <si>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</si>
  <si>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</si>
  <si>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</si>
  <si>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</si>
  <si>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</si>
  <si>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</si>
  <si>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</si>
  <si>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</si>
  <si>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</si>
  <si>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</si>
  <si>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</si>
  <si>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</si>
  <si>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</si>
  <si>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</si>
  <si>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</si>
  <si>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</si>
  <si>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</si>
  <si>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</si>
  <si>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</si>
  <si>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</si>
  <si>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</si>
  <si>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</si>
  <si>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</si>
  <si>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</si>
  <si>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</si>
  <si>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</si>
  <si>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</si>
  <si>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</si>
  <si>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</si>
  <si>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</si>
  <si>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</si>
  <si>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</si>
  <si>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</si>
  <si>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</si>
  <si>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</si>
  <si>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</si>
  <si>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</si>
  <si>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</si>
  <si>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</si>
  <si>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</si>
  <si>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</si>
  <si>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</si>
  <si>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</si>
  <si>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</si>
  <si>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</si>
  <si>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</si>
  <si>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</si>
  <si>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</si>
  <si>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</si>
  <si>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</si>
  <si>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</si>
  <si>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</si>
  <si>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</si>
  <si>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</si>
  <si>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</si>
  <si>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</si>
  <si>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</si>
  <si>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</si>
  <si>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</si>
  <si>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</si>
  <si>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</si>
  <si>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</si>
  <si>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</si>
  <si>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</si>
  <si>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</si>
  <si>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</si>
  <si>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</si>
  <si>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</si>
  <si>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</si>
  <si>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</si>
  <si>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</si>
  <si>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</si>
  <si>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</si>
  <si>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</si>
  <si>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</si>
  <si>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</si>
  <si>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</si>
  <si>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</si>
  <si>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</si>
  <si>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</si>
  <si>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</si>
  <si>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</si>
  <si>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</si>
  <si>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</si>
  <si>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</si>
  <si>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</si>
  <si>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</si>
  <si>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</si>
  <si>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</si>
  <si>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</si>
  <si>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</si>
  <si>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</si>
  <si>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</si>
  <si>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</si>
  <si>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</si>
  <si>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</si>
  <si>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</si>
  <si>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</si>
  <si>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</si>
  <si>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</si>
  <si>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</si>
  <si>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</si>
  <si>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</si>
  <si>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</si>
  <si>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</si>
  <si>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</si>
  <si>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</si>
  <si>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</si>
  <si>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</si>
  <si>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</si>
  <si>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</si>
  <si>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</si>
  <si>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</si>
  <si>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</si>
  <si>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</si>
  <si>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</si>
  <si>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</si>
  <si>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</si>
  <si>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</si>
  <si>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</si>
  <si>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</si>
  <si>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</si>
  <si>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</si>
  <si>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</si>
  <si>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</si>
  <si>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</si>
  <si>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</si>
  <si>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</si>
  <si>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</si>
  <si>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</si>
  <si>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</si>
  <si>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</si>
  <si>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</si>
  <si>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</si>
  <si>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</si>
  <si>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</si>
  <si>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</si>
  <si>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</si>
  <si>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</si>
  <si>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</si>
  <si>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</si>
  <si>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</si>
  <si>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</si>
  <si>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</si>
  <si>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</si>
  <si>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</si>
  <si>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</si>
  <si>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</si>
  <si>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</si>
  <si>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</si>
  <si>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</si>
  <si>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</si>
  <si>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</si>
  <si>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</si>
  <si>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</si>
  <si>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</si>
  <si>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</si>
  <si>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</si>
  <si>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</si>
  <si>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</si>
  <si>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</si>
  <si>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</si>
  <si>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</si>
  <si>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</si>
  <si>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</si>
  <si>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</si>
  <si>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</si>
  <si>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</si>
  <si>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</si>
  <si>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</si>
  <si>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</si>
  <si>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</si>
  <si>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</si>
  <si>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</si>
  <si>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</si>
  <si>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</si>
  <si>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</si>
  <si>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</si>
  <si>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</si>
  <si>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</si>
  <si>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</si>
  <si>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</si>
  <si>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</si>
  <si>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</si>
  <si>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</si>
  <si>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</si>
  <si>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</si>
  <si>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</si>
  <si>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</si>
  <si>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</si>
  <si>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</si>
  <si>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</si>
  <si>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</si>
  <si>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</si>
  <si>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</si>
  <si>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</si>
  <si>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</si>
  <si>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</si>
  <si>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</si>
  <si>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</si>
  <si>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</si>
  <si>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</si>
  <si>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</si>
  <si>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</si>
  <si>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</si>
  <si>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</si>
  <si>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</si>
  <si>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</si>
  <si>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</si>
  <si>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</si>
  <si>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</si>
  <si>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</si>
  <si>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</si>
  <si>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</si>
  <si>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</si>
  <si>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</si>
  <si>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</si>
  <si>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</si>
  <si>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</si>
  <si>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</si>
  <si>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</si>
  <si>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</si>
  <si>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</si>
  <si>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</si>
  <si>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</si>
  <si>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</si>
  <si>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</si>
  <si>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</si>
  <si>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</si>
  <si>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</si>
  <si>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</si>
  <si>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</si>
  <si>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</si>
  <si>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</si>
  <si>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</si>
  <si>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</si>
  <si>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</si>
  <si>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</si>
  <si>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</si>
  <si>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</si>
  <si>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</si>
  <si>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</si>
  <si>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</si>
  <si>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</si>
  <si>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</si>
  <si>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</si>
  <si>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</si>
  <si>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</si>
  <si>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</si>
  <si>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</si>
  <si>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</si>
  <si>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</si>
  <si>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</si>
  <si>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</si>
  <si>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</si>
  <si>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</si>
  <si>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</si>
  <si>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</si>
  <si>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</si>
  <si>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</si>
  <si>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</si>
  <si>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</si>
  <si>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</si>
  <si>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</si>
  <si>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</si>
  <si>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</si>
  <si>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</si>
  <si>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</si>
  <si>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</si>
  <si>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</si>
  <si>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</si>
  <si>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</si>
  <si>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</si>
  <si>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</si>
  <si>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</si>
  <si>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</si>
  <si>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</si>
  <si>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</si>
  <si>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</si>
  <si>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</si>
  <si>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</si>
  <si>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</si>
  <si>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</si>
  <si>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</si>
  <si>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</si>
  <si>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</si>
  <si>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</si>
  <si>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</si>
  <si>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</si>
  <si>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</si>
  <si>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</si>
  <si>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</si>
  <si>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</si>
  <si>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</si>
  <si>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</si>
  <si>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</si>
  <si>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</si>
  <si>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</si>
  <si>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</si>
  <si>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</si>
  <si>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</si>
  <si>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</si>
  <si>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</si>
  <si>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</si>
  <si>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</si>
  <si>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</si>
  <si>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</si>
  <si>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</si>
  <si>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</si>
  <si>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</si>
  <si>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</si>
  <si>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</si>
  <si>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</si>
  <si>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</si>
  <si>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</si>
  <si>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</si>
  <si>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</si>
  <si>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</si>
  <si>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</si>
  <si>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</si>
  <si>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</si>
  <si>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</si>
  <si>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</si>
  <si>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</si>
  <si>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</si>
  <si>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</si>
  <si>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</si>
  <si>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</si>
  <si>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</si>
  <si>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</si>
  <si>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</si>
  <si>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</si>
  <si>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</si>
  <si>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</si>
  <si>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</si>
  <si>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</si>
  <si>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</si>
  <si>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</si>
  <si>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</si>
  <si>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</si>
  <si>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</si>
  <si>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</si>
  <si>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</si>
  <si>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</si>
  <si>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</si>
  <si>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</si>
  <si>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</si>
  <si>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</si>
  <si>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</si>
  <si>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</si>
  <si>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</si>
  <si>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</si>
  <si>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</si>
  <si>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</si>
  <si>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</si>
  <si>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</si>
  <si>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</si>
  <si>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</si>
  <si>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</si>
  <si>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</si>
  <si>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</si>
  <si>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</si>
  <si>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</si>
  <si>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</si>
  <si>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</si>
  <si>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</si>
  <si>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</si>
  <si>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</si>
  <si>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</si>
  <si>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</si>
  <si>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</si>
  <si>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</si>
  <si>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</si>
  <si>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</si>
  <si>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</si>
  <si>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</si>
  <si>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</si>
  <si>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</si>
  <si>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</si>
  <si>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</si>
  <si>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</si>
  <si>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</si>
  <si>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</si>
  <si>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</si>
  <si>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</si>
  <si>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</si>
  <si>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</si>
  <si>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</si>
  <si>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</si>
  <si>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</si>
  <si>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</si>
  <si>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</si>
  <si>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</si>
  <si>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</si>
  <si>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</si>
  <si>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</si>
  <si>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</si>
  <si>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</si>
  <si>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</si>
  <si>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</si>
  <si>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</si>
  <si>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</si>
  <si>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</si>
  <si>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</si>
  <si>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</si>
  <si>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</si>
  <si>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</si>
  <si>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</si>
  <si>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</si>
  <si>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</si>
  <si>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</si>
  <si>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</si>
  <si>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</si>
  <si>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</si>
  <si>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</si>
  <si>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</si>
  <si>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</si>
  <si>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</si>
  <si>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</si>
  <si>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</si>
  <si>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</si>
  <si>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</si>
  <si>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</si>
  <si>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</si>
  <si>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</si>
  <si>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</si>
  <si>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</si>
  <si>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</si>
  <si>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</si>
  <si>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</si>
  <si>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</si>
  <si>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</si>
  <si>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</si>
  <si>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</si>
  <si>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</si>
  <si>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</si>
  <si>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</si>
  <si>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</si>
  <si>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</si>
  <si>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</si>
  <si>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</si>
  <si>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</si>
  <si>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</si>
  <si>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</si>
  <si>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</si>
  <si>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</si>
  <si>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</si>
  <si>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</si>
  <si>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</si>
  <si>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</si>
  <si>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</si>
  <si>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</si>
  <si>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</si>
  <si>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</si>
  <si>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</si>
  <si>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</si>
  <si>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</si>
  <si>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</si>
  <si>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</si>
  <si>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</si>
  <si>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</si>
  <si>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</si>
  <si>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</si>
  <si>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</si>
  <si>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</si>
  <si>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</si>
  <si>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</si>
  <si>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</si>
  <si>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</si>
  <si>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</si>
  <si>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</si>
  <si>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</si>
  <si>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</si>
  <si>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</si>
  <si>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</si>
  <si>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</si>
  <si>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</si>
  <si>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</si>
  <si>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</si>
  <si>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</si>
  <si>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</si>
  <si>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</si>
  <si>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</si>
  <si>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</si>
  <si>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</si>
  <si>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</si>
  <si>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</si>
  <si>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</si>
  <si>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</si>
  <si>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</si>
  <si>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</si>
  <si>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</si>
  <si>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</si>
  <si>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</si>
  <si>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</si>
  <si>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</si>
  <si>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</si>
  <si>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</si>
  <si>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</si>
  <si>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</si>
  <si>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</si>
  <si>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</si>
  <si>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</si>
  <si>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</si>
  <si>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</si>
  <si>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</si>
  <si>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</si>
  <si>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</si>
  <si>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</si>
  <si>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</si>
  <si>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</si>
  <si>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</si>
  <si>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</si>
  <si>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</si>
  <si>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</si>
  <si>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</si>
  <si>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</si>
  <si>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</si>
  <si>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</si>
  <si>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</si>
  <si>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</si>
  <si>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</si>
  <si>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</si>
  <si>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</si>
  <si>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</si>
  <si>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</si>
  <si>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</si>
  <si>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</si>
  <si>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</si>
  <si>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</si>
  <si>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</si>
  <si>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</si>
  <si>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</si>
  <si>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</si>
  <si>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</si>
  <si>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</si>
  <si>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</si>
  <si>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</si>
  <si>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</si>
  <si>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</si>
  <si>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</si>
  <si>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</si>
  <si>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</si>
  <si>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</si>
  <si>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</si>
  <si>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</si>
  <si>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</si>
  <si>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</si>
  <si>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</si>
  <si>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</si>
  <si>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</si>
  <si>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</si>
  <si>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</si>
  <si>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</si>
  <si>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</si>
  <si>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</si>
  <si>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</si>
  <si>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</si>
  <si>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</si>
  <si>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</si>
  <si>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</si>
  <si>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</si>
  <si>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</si>
  <si>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</si>
  <si>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</si>
  <si>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</si>
  <si>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</si>
  <si>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</si>
  <si>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</si>
  <si>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</si>
  <si>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</si>
  <si>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</si>
  <si>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</si>
  <si>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</si>
  <si>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</si>
  <si>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</si>
  <si>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</si>
  <si>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</si>
  <si>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</si>
  <si>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</si>
  <si>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</si>
  <si>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</si>
  <si>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</si>
  <si>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</si>
  <si>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</si>
  <si>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</si>
  <si>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</si>
  <si>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</si>
  <si>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</si>
  <si>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</si>
  <si>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</si>
  <si>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</si>
  <si>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</si>
  <si>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</si>
  <si>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</si>
  <si>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</si>
  <si>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</si>
  <si>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</si>
  <si>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</si>
  <si>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</si>
  <si>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</si>
  <si>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</si>
  <si>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</si>
  <si>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</si>
  <si>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</si>
  <si>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</si>
  <si>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</si>
  <si>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</si>
  <si>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</si>
  <si>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</si>
  <si>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</si>
  <si>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</si>
  <si>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</si>
  <si>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</si>
  <si>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</si>
  <si>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</si>
  <si>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</si>
  <si>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</si>
  <si>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</si>
  <si>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</si>
  <si>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</si>
  <si>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</si>
  <si>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</si>
  <si>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</si>
  <si>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</si>
  <si>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</si>
  <si>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</si>
  <si>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</si>
  <si>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</si>
  <si>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</si>
  <si>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</si>
  <si>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</si>
  <si>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</si>
  <si>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</si>
  <si>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</si>
  <si>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</si>
  <si>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</si>
  <si>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</si>
  <si>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</si>
  <si>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</si>
  <si>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</si>
  <si>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</si>
  <si>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</si>
  <si>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</si>
  <si>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</si>
  <si>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</si>
  <si>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</si>
  <si>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</si>
  <si>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</si>
  <si>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</si>
  <si>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</si>
  <si>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</si>
  <si>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</si>
  <si>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</si>
  <si>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</si>
  <si>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</si>
  <si>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</si>
  <si>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</si>
  <si>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</si>
  <si>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</si>
  <si>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</si>
  <si>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</si>
  <si>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</si>
  <si>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</si>
  <si>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</si>
  <si>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</si>
  <si>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</si>
  <si>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</si>
  <si>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</si>
  <si>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</si>
  <si>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</si>
  <si>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</si>
  <si>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</si>
  <si>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</si>
  <si>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</si>
  <si>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</si>
  <si>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</si>
  <si>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</si>
  <si>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</si>
  <si>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</si>
  <si>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</si>
  <si>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</si>
  <si>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</si>
  <si>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</si>
  <si>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</si>
  <si>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</si>
  <si>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</si>
  <si>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</si>
  <si>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</si>
  <si>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</si>
  <si>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</si>
  <si>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</si>
  <si>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</si>
  <si>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</si>
  <si>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</si>
  <si>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</si>
  <si>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</si>
  <si>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</si>
  <si>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</si>
  <si>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</si>
  <si>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</si>
  <si>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</si>
  <si>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</si>
  <si>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</si>
  <si>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</si>
  <si>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</si>
  <si>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</si>
  <si>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</si>
  <si>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</si>
  <si>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</si>
  <si>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</si>
  <si>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</si>
  <si>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</si>
  <si>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</si>
  <si>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</si>
  <si>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</si>
  <si>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</si>
  <si>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</si>
  <si>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</si>
  <si>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</si>
  <si>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</si>
  <si>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</si>
  <si>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</si>
  <si>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</si>
  <si>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</si>
  <si>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</si>
  <si>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</si>
  <si>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</si>
  <si>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</si>
  <si>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</si>
  <si>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</si>
  <si>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</si>
  <si>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</si>
  <si>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</si>
  <si>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</si>
  <si>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</si>
  <si>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</si>
  <si>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</si>
  <si>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</si>
  <si>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</si>
  <si>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</si>
  <si>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</si>
  <si>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</si>
  <si>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</si>
  <si>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</si>
  <si>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</si>
  <si>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</si>
  <si>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</si>
  <si>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</si>
  <si>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</si>
  <si>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</si>
  <si>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</si>
  <si>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</si>
  <si>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</si>
  <si>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</si>
  <si>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</si>
  <si>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</si>
  <si>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</si>
  <si>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</si>
  <si>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</si>
  <si>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</si>
  <si>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</si>
  <si>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</si>
  <si>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</si>
  <si>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</si>
  <si>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</si>
  <si>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</si>
  <si>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</si>
  <si>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</si>
  <si>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</si>
  <si>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</si>
  <si>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</si>
  <si>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</si>
  <si>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</si>
  <si>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</si>
  <si>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</si>
  <si>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</si>
  <si>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</si>
  <si>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</si>
  <si>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</si>
  <si>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</si>
  <si>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</si>
  <si>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</si>
  <si>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</si>
  <si>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</si>
  <si>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</si>
  <si>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</si>
  <si>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</si>
  <si>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</si>
  <si>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</si>
  <si>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</si>
  <si>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</si>
  <si>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</si>
  <si>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</si>
  <si>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</si>
  <si>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</si>
  <si>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</si>
  <si>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</si>
  <si>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</si>
  <si>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</si>
  <si>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</si>
  <si>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</si>
  <si>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</si>
  <si>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</si>
  <si>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</si>
  <si>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</si>
  <si>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</si>
  <si>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</si>
  <si>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</si>
  <si>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</si>
  <si>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</si>
  <si>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</si>
  <si>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</si>
  <si>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</si>
  <si>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</si>
  <si>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</si>
  <si>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</si>
  <si>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</si>
  <si>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</si>
  <si>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</si>
  <si>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</si>
  <si>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</si>
  <si>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</si>
  <si>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</si>
  <si>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</si>
  <si>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</si>
  <si>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</si>
  <si>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</si>
  <si>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</si>
  <si>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</si>
  <si>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</si>
  <si>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</si>
  <si>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</si>
  <si>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</si>
  <si>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</si>
  <si>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</si>
  <si>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</si>
  <si>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</si>
  <si>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</si>
  <si>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</si>
  <si>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</si>
  <si>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</si>
  <si>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</si>
  <si>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</si>
  <si>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</si>
  <si>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</si>
  <si>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</si>
  <si>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</si>
  <si>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</si>
  <si>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</si>
  <si>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</si>
  <si>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</si>
  <si>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</si>
  <si>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</si>
  <si>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</si>
  <si>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</si>
  <si>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</si>
  <si>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</si>
  <si>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</si>
  <si>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</si>
  <si>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</si>
  <si>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</si>
  <si>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</si>
  <si>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</si>
  <si>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</si>
  <si>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</si>
  <si>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</si>
  <si>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</si>
  <si>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</si>
  <si>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</si>
  <si>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</si>
  <si>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</si>
  <si>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</si>
  <si>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</si>
  <si>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</si>
  <si>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</si>
  <si>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</si>
  <si>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</si>
  <si>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</si>
  <si>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</si>
  <si>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</si>
  <si>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</si>
  <si>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</si>
  <si>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</si>
  <si>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</si>
  <si>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</si>
  <si>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</si>
  <si>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</si>
  <si>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</si>
  <si>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</si>
  <si>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</si>
  <si>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</si>
  <si>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</si>
  <si>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</si>
  <si>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</si>
  <si>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</si>
  <si>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</si>
  <si>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</si>
  <si>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</si>
  <si>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</si>
  <si>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</si>
  <si>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</si>
  <si>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</si>
  <si>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</si>
  <si>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</si>
  <si>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</si>
  <si>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</si>
  <si>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</si>
  <si>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</si>
  <si>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</si>
  <si>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</si>
  <si>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</si>
  <si>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</si>
  <si>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</si>
  <si>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</si>
  <si>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</si>
  <si>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</si>
  <si>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</si>
  <si>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</si>
  <si>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</si>
  <si>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</si>
  <si>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</si>
  <si>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</si>
  <si>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</si>
  <si>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</si>
  <si>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</si>
  <si>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</si>
  <si>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</si>
  <si>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</si>
  <si>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</si>
  <si>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</si>
  <si>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</si>
  <si>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</si>
  <si>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</si>
  <si>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</si>
  <si>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</si>
  <si>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</si>
  <si>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</si>
  <si>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</si>
  <si>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</si>
  <si>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</si>
  <si>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</si>
  <si>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</si>
  <si>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</si>
  <si>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</si>
  <si>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</si>
  <si>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</si>
  <si>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</si>
  <si>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</si>
  <si>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</si>
  <si>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</si>
  <si>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</si>
  <si>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</si>
  <si>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</si>
  <si>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</si>
  <si>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</si>
  <si>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</si>
  <si>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</si>
  <si>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</si>
  <si>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</si>
  <si>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</si>
  <si>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</si>
  <si>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</si>
  <si>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</si>
  <si>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</si>
  <si>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</si>
  <si>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</si>
  <si>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</si>
  <si>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</si>
  <si>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</si>
  <si>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</si>
  <si>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</si>
  <si>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</si>
  <si>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</si>
  <si>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</si>
  <si>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</si>
  <si>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</si>
  <si>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</si>
  <si>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</si>
  <si>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</si>
  <si>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</si>
  <si>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</si>
  <si>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</si>
  <si>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</si>
  <si>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</si>
  <si>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</si>
  <si>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</si>
  <si>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</si>
  <si>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</si>
  <si>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</si>
  <si>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</si>
  <si>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</si>
  <si>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</si>
  <si>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</si>
  <si>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</si>
  <si>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</si>
  <si>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</si>
  <si>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</si>
  <si>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</si>
  <si>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</si>
  <si>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</si>
  <si>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</si>
  <si>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</si>
  <si>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</si>
  <si>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</si>
  <si>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</si>
  <si>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</si>
  <si>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</si>
  <si>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</si>
  <si>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</si>
  <si>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</si>
  <si>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</si>
  <si>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</si>
  <si>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</si>
  <si>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</si>
  <si>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</si>
  <si>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</si>
  <si>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</si>
  <si>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</si>
  <si>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</si>
  <si>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</si>
  <si>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</si>
  <si>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</si>
  <si>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</si>
  <si>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</si>
  <si>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</si>
  <si>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</si>
  <si>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</si>
  <si>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</si>
  <si>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</si>
  <si>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</si>
  <si>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</si>
  <si>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</si>
  <si>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</si>
  <si>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</si>
  <si>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</si>
  <si>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</si>
  <si>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</si>
  <si>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</si>
  <si>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</si>
  <si>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</si>
  <si>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</si>
  <si>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</si>
  <si>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</si>
  <si>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</si>
  <si>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</si>
  <si>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</si>
  <si>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</si>
  <si>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</si>
  <si>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</si>
  <si>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</si>
  <si>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</si>
  <si>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</si>
  <si>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</si>
  <si>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</si>
  <si>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</si>
  <si>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</si>
  <si>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</si>
  <si>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</si>
  <si>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</si>
  <si>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</si>
  <si>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</si>
  <si>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</si>
  <si>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</si>
  <si>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</si>
  <si>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</si>
  <si>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</si>
  <si>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</si>
  <si>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</si>
  <si>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</si>
  <si>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</si>
  <si>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</si>
  <si>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</si>
  <si>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</si>
  <si>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</si>
  <si>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</si>
  <si>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</si>
  <si>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</si>
  <si>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</si>
  <si>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</si>
  <si>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</si>
  <si>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</si>
  <si>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</si>
  <si>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</si>
  <si>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</si>
  <si>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</si>
  <si>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</si>
  <si>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</si>
  <si>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</si>
  <si>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</si>
  <si>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</si>
  <si>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</si>
  <si>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</si>
  <si>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</si>
  <si>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</si>
  <si>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</si>
  <si>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</si>
  <si>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</si>
  <si>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</si>
  <si>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</si>
  <si>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</si>
  <si>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</si>
  <si>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</si>
  <si>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</si>
  <si>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</si>
  <si>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</si>
  <si>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</si>
  <si>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</si>
  <si>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</si>
  <si>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</si>
  <si>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</si>
  <si>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</si>
  <si>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</si>
  <si>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</si>
  <si>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</si>
  <si>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</si>
  <si>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</si>
  <si>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</si>
  <si>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</si>
  <si>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</si>
  <si>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</si>
  <si>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</si>
  <si>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</si>
  <si>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</si>
  <si>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</si>
  <si>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</si>
  <si>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</si>
  <si>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</si>
  <si>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</si>
  <si>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</si>
  <si>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</si>
  <si>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</si>
  <si>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</si>
  <si>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</si>
  <si>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</si>
  <si>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</si>
  <si>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</si>
  <si>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</si>
  <si>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</si>
  <si>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</si>
  <si>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</si>
  <si>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</si>
  <si>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</si>
  <si>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</si>
  <si>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</si>
  <si>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</si>
  <si>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</si>
  <si>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</si>
  <si>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</si>
  <si>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</si>
  <si>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</si>
  <si>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</si>
  <si>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</si>
  <si>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</si>
  <si>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</si>
  <si>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</si>
  <si>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</si>
  <si>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</si>
  <si>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</si>
  <si>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</si>
  <si>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</si>
  <si>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</si>
  <si>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</si>
  <si>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</si>
  <si>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</si>
  <si>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</si>
  <si>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</si>
  <si>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</si>
  <si>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</si>
  <si>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</si>
  <si>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</si>
  <si>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</si>
  <si>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</si>
  <si>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</si>
  <si>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</si>
  <si>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</si>
  <si>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</si>
  <si>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</si>
  <si>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</si>
  <si>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</si>
  <si>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</si>
  <si>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</si>
  <si>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</si>
  <si>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</si>
  <si>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</si>
  <si>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</si>
  <si>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</si>
  <si>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</si>
  <si>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</si>
  <si>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</si>
  <si>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</si>
  <si>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</si>
  <si>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</si>
  <si>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</si>
  <si>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</si>
  <si>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</si>
  <si>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</si>
  <si>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</si>
  <si>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</si>
  <si>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</si>
  <si>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</si>
  <si>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</si>
  <si>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</si>
  <si>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</si>
  <si>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</si>
  <si>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</si>
  <si>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</si>
  <si>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</si>
  <si>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</si>
  <si>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</si>
  <si>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</si>
  <si>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</si>
  <si>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</si>
  <si>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</si>
  <si>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</si>
  <si>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</si>
  <si>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</si>
  <si>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</si>
  <si>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</si>
  <si>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</si>
  <si>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</si>
  <si>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</si>
  <si>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</si>
  <si>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</si>
  <si>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</si>
  <si>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</si>
  <si>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</si>
  <si>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</si>
  <si>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</si>
  <si>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</si>
  <si>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</si>
  <si>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</si>
  <si>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</si>
  <si>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</si>
  <si>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</si>
  <si>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</si>
  <si>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</si>
  <si>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</si>
  <si>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</si>
  <si>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</si>
  <si>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</si>
  <si>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</si>
  <si>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</si>
  <si>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</si>
  <si>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</si>
  <si>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</si>
  <si>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</si>
  <si>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</si>
  <si>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</si>
  <si>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</si>
  <si>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</si>
  <si>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</si>
  <si>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</si>
  <si>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</si>
  <si>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</si>
  <si>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</si>
  <si>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</si>
  <si>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</si>
  <si>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</si>
  <si>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</si>
  <si>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</si>
  <si>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</si>
  <si>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</si>
  <si>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</si>
  <si>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</si>
  <si>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</si>
  <si>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</si>
  <si>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</si>
  <si>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</si>
  <si>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</si>
  <si>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</si>
  <si>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</si>
  <si>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</si>
  <si>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</si>
  <si>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</si>
  <si>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</si>
  <si>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</si>
  <si>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</si>
  <si>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</si>
  <si>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</si>
  <si>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</si>
  <si>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</si>
  <si>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</si>
  <si>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</si>
  <si>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</si>
  <si>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</si>
  <si>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</si>
  <si>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</si>
  <si>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</si>
  <si>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</si>
  <si>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</si>
  <si>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</si>
  <si>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</si>
  <si>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</si>
  <si>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</si>
  <si>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</si>
  <si>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</si>
  <si>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</si>
  <si>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</si>
  <si>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</si>
  <si>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</si>
  <si>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</si>
  <si>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</si>
  <si>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</si>
  <si>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</si>
  <si>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</si>
  <si>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</si>
  <si>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</si>
  <si>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</si>
  <si>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</si>
  <si>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</si>
  <si>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</si>
  <si>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</si>
  <si>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</si>
  <si>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</si>
  <si>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</si>
  <si>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</si>
  <si>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</si>
  <si>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</si>
  <si>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</si>
  <si>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</si>
  <si>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</si>
  <si>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</si>
  <si>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</si>
  <si>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</si>
  <si>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</si>
  <si>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</si>
  <si>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</si>
  <si>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</si>
  <si>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</si>
  <si>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</si>
  <si>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</si>
  <si>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</si>
  <si>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</si>
  <si>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</si>
  <si>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</si>
  <si>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</si>
  <si>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</si>
  <si>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</si>
  <si>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</si>
  <si>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</si>
  <si>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</si>
  <si>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</si>
  <si>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</si>
  <si>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</si>
  <si>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</si>
  <si>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</si>
  <si>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</si>
  <si>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</si>
  <si>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</si>
  <si>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</si>
  <si>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</si>
  <si>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</si>
  <si>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</si>
  <si>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</si>
  <si>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</si>
  <si>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</si>
  <si>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</si>
  <si>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</si>
  <si>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</si>
  <si>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</si>
  <si>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</si>
  <si>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</si>
  <si>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</si>
  <si>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</si>
  <si>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</si>
  <si>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</si>
  <si>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</si>
  <si>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</si>
  <si>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</si>
  <si>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</si>
  <si>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</si>
  <si>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</si>
  <si>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</si>
  <si>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</si>
  <si>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</si>
  <si>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</si>
  <si>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</si>
  <si>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</si>
  <si>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</si>
  <si>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</si>
  <si>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</si>
  <si>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</si>
  <si>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</si>
  <si>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</si>
  <si>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</si>
  <si>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</si>
  <si>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</si>
  <si>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</si>
  <si>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</si>
  <si>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</si>
  <si>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</si>
  <si>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</si>
  <si>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</si>
  <si>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</si>
  <si>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</si>
  <si>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</si>
  <si>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</si>
  <si>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</si>
  <si>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</si>
  <si>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</si>
  <si>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</si>
  <si>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</si>
  <si>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</si>
  <si>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</si>
  <si>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</si>
  <si>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</si>
  <si>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</si>
  <si>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</si>
  <si>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</si>
  <si>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</si>
  <si>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</si>
  <si>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</si>
  <si>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</si>
  <si>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</si>
  <si>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</si>
  <si>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</si>
  <si>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</si>
  <si>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</si>
  <si>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</si>
  <si>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</si>
  <si>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</si>
  <si>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</si>
  <si>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</si>
  <si>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</si>
  <si>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</si>
  <si>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</si>
  <si>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</si>
  <si>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</si>
  <si>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</si>
  <si>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</si>
  <si>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</si>
  <si>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</si>
  <si>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</si>
  <si>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</si>
  <si>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</si>
  <si>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</si>
  <si>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</si>
  <si>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</si>
  <si>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</si>
  <si>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</si>
  <si>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</si>
  <si>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</si>
  <si>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</si>
  <si>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</si>
  <si>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</si>
  <si>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</si>
  <si>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</si>
  <si>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</si>
  <si>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</si>
  <si>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</si>
  <si>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</si>
  <si>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</si>
  <si>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</si>
  <si>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</si>
  <si>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</si>
  <si>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</si>
  <si>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</si>
  <si>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</si>
  <si>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</si>
  <si>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</si>
  <si>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</si>
  <si>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</si>
  <si>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</si>
  <si>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</si>
  <si>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</si>
  <si>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</si>
  <si>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</si>
  <si>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</si>
  <si>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</si>
  <si>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</si>
  <si>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</si>
  <si>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</si>
  <si>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</si>
  <si>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</si>
  <si>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</si>
  <si>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</si>
  <si>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</si>
  <si>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</si>
  <si>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</si>
  <si>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</si>
  <si>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</si>
  <si>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</si>
  <si>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</si>
  <si>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</si>
  <si>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</si>
  <si>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</si>
  <si>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</si>
  <si>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</si>
  <si>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</si>
  <si>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</si>
  <si>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</si>
  <si>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</si>
  <si>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</si>
  <si>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</si>
  <si>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</si>
  <si>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</si>
  <si>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</si>
  <si>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</si>
  <si>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</si>
  <si>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</si>
  <si>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</si>
  <si>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</si>
  <si>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</si>
  <si>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</si>
  <si>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</si>
  <si>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</si>
  <si>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</si>
  <si>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</si>
  <si>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</si>
  <si>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</si>
  <si>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</si>
  <si>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</si>
  <si>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</si>
  <si>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</si>
  <si>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</si>
  <si>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</si>
  <si>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</si>
  <si>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</si>
  <si>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</si>
  <si>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</si>
  <si>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</si>
  <si>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</si>
  <si>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</si>
  <si>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</si>
  <si>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</si>
  <si>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</si>
  <si>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</si>
  <si>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</si>
  <si>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</si>
  <si>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</si>
  <si>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</si>
  <si>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</si>
  <si>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</si>
  <si>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</si>
  <si>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</si>
  <si>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</si>
  <si>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</si>
  <si>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</si>
  <si>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</si>
  <si>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</si>
  <si>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</si>
  <si>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</si>
  <si>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</si>
  <si>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</si>
  <si>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</si>
  <si>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</si>
  <si>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</si>
  <si>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</si>
  <si>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</si>
  <si>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</si>
  <si>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</si>
  <si>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</si>
  <si>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</si>
  <si>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</si>
  <si>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</si>
  <si>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</si>
  <si>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</si>
  <si>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</si>
  <si>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</si>
  <si>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</si>
  <si>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</si>
  <si>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</si>
  <si>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</si>
  <si>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</si>
  <si>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</si>
  <si>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</si>
  <si>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</si>
  <si>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</si>
  <si>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</si>
  <si>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</si>
  <si>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</si>
  <si>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</si>
  <si>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</si>
  <si>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</si>
  <si>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</si>
  <si>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</si>
  <si>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</si>
  <si>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</si>
  <si>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</si>
  <si>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</si>
  <si>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</si>
  <si>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</si>
  <si>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</si>
  <si>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</si>
  <si>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</si>
  <si>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</si>
  <si>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</si>
  <si>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</si>
  <si>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</si>
  <si>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</si>
  <si>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</si>
  <si>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</si>
  <si>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</si>
  <si>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</si>
  <si>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</si>
  <si>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</si>
  <si>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</si>
  <si>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</si>
  <si>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</si>
  <si>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</si>
  <si>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</si>
  <si>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</si>
  <si>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</si>
  <si>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</si>
  <si>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</si>
  <si>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</si>
  <si>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</si>
  <si>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</si>
  <si>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</si>
  <si>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</si>
  <si>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</si>
  <si>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</si>
  <si>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</si>
  <si>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</si>
  <si>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</si>
  <si>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</si>
  <si>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</si>
  <si>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</si>
  <si>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</si>
  <si>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</si>
  <si>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</si>
  <si>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</si>
  <si>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</si>
  <si>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</si>
  <si>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</si>
  <si>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</si>
  <si>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</si>
  <si>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</si>
  <si>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</si>
  <si>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</si>
  <si>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</si>
  <si>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</si>
  <si>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</si>
  <si>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</si>
  <si>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</si>
  <si>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</si>
  <si>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</si>
  <si>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</si>
  <si>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</si>
  <si>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</si>
  <si>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</si>
  <si>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</si>
  <si>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</si>
  <si>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</si>
  <si>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</si>
  <si>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</si>
  <si>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</si>
  <si>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</si>
  <si>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</si>
  <si>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</si>
  <si>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</si>
  <si>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</si>
  <si>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</si>
  <si>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</si>
  <si>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</si>
  <si>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</si>
  <si>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</si>
  <si>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</si>
  <si>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</si>
  <si>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</si>
  <si>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</si>
  <si>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</si>
  <si>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</si>
  <si>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</si>
  <si>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</si>
  <si>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</si>
  <si>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</si>
  <si>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</si>
  <si>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</si>
  <si>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</si>
  <si>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</si>
  <si>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</si>
  <si>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</si>
  <si>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</si>
  <si>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</si>
  <si>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</si>
  <si>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</si>
  <si>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</si>
  <si>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</si>
  <si>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</si>
  <si>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</si>
  <si>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</si>
  <si>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</si>
  <si>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</si>
  <si>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</si>
  <si>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</si>
  <si>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</si>
  <si>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</si>
  <si>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</si>
  <si>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</si>
  <si>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</si>
  <si>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</si>
  <si>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</si>
  <si>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</si>
  <si>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</si>
  <si>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</si>
  <si>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</si>
  <si>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</si>
  <si>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</si>
  <si>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</si>
  <si>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</si>
  <si>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</si>
  <si>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</si>
  <si>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</si>
  <si>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</si>
  <si>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</si>
  <si>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</si>
  <si>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</si>
  <si>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</si>
  <si>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</si>
  <si>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</si>
  <si>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</si>
  <si>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</si>
  <si>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</si>
  <si>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</si>
  <si>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</si>
  <si>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</si>
  <si>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</si>
  <si>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</si>
  <si>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</si>
  <si>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</si>
  <si>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</si>
  <si>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</si>
  <si>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</si>
  <si>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</si>
  <si>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</si>
  <si>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</si>
  <si>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</si>
  <si>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</si>
  <si>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</si>
  <si>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</si>
  <si>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</si>
  <si>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</si>
  <si>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</si>
  <si>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</si>
  <si>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</si>
  <si>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</si>
  <si>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</si>
  <si>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</si>
  <si>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</si>
  <si>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</si>
  <si>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</si>
  <si>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</si>
  <si>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</si>
  <si>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</si>
  <si>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</si>
  <si>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</si>
  <si>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</si>
  <si>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</si>
  <si>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</si>
  <si>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</si>
  <si>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</si>
  <si>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</si>
  <si>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</si>
  <si>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</si>
  <si>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</si>
  <si>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</si>
  <si>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</si>
  <si>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</si>
  <si>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</si>
  <si>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</si>
  <si>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</si>
  <si>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</si>
  <si>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</si>
  <si>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</si>
  <si>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</si>
  <si>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</si>
  <si>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</si>
  <si>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</si>
  <si>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</si>
  <si>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</si>
  <si>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</si>
  <si>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</si>
  <si>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</si>
  <si>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</si>
  <si>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</si>
  <si>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</si>
  <si>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</si>
  <si>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</si>
  <si>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</si>
  <si>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</si>
  <si>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</si>
  <si>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</si>
  <si>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</si>
  <si>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</si>
  <si>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</si>
  <si>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</si>
  <si>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</si>
  <si>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</si>
  <si>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</si>
  <si>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</si>
  <si>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</si>
  <si>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</si>
  <si>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</si>
  <si>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</si>
  <si>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</si>
  <si>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</si>
  <si>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</si>
  <si>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</si>
  <si>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</si>
  <si>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</si>
  <si>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</si>
  <si>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</si>
  <si>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</si>
  <si>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</si>
  <si>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</si>
  <si>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</si>
  <si>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</si>
  <si>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</si>
  <si>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</si>
  <si>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</si>
  <si>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</si>
  <si>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</si>
  <si>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</si>
  <si>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</si>
  <si>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</si>
  <si>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</si>
  <si>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</si>
  <si>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</si>
  <si>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</si>
  <si>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</si>
  <si>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</si>
  <si>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</si>
  <si>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</si>
  <si>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</si>
  <si>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</si>
  <si>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</si>
  <si>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</si>
  <si>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</si>
  <si>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</si>
  <si>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</si>
  <si>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</si>
  <si>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</si>
  <si>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</si>
  <si>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</si>
  <si>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</si>
  <si>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</si>
  <si>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</si>
  <si>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</si>
  <si>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</si>
  <si>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</si>
  <si>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</si>
  <si>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</si>
  <si>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</si>
  <si>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</si>
  <si>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</si>
  <si>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</si>
  <si>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</si>
  <si>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</si>
  <si>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</si>
  <si>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</si>
  <si>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</si>
  <si>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</si>
  <si>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</si>
  <si>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</si>
  <si>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</si>
  <si>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</si>
  <si>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</si>
  <si>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</si>
  <si>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</si>
  <si>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</si>
  <si>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</si>
  <si>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</si>
  <si>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</si>
  <si>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</si>
  <si>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</si>
  <si>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</si>
  <si>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</si>
  <si>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</si>
  <si>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</si>
  <si>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</si>
  <si>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</si>
  <si>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</si>
  <si>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</si>
  <si>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</si>
  <si>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</si>
  <si>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</si>
  <si>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</si>
  <si>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</si>
  <si>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</si>
  <si>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</si>
  <si>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</si>
  <si>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</si>
  <si>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</si>
  <si>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</si>
  <si>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</si>
  <si>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</si>
  <si>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</si>
  <si>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</si>
  <si>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</si>
  <si>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</si>
  <si>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</si>
  <si>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</si>
  <si>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</si>
  <si>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</si>
  <si>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</si>
  <si>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</si>
  <si>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</si>
  <si>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</si>
  <si>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</si>
  <si>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</si>
  <si>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</si>
  <si>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</si>
  <si>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</si>
  <si>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</si>
  <si>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</si>
  <si>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</si>
  <si>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</si>
  <si>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</si>
  <si>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</si>
  <si>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</si>
  <si>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</si>
  <si>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</si>
  <si>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</si>
  <si>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</si>
  <si>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</si>
  <si>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</si>
  <si>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</si>
  <si>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</si>
  <si>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</si>
  <si>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</si>
  <si>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</si>
  <si>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</si>
  <si>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</si>
  <si>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</si>
  <si>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</si>
  <si>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</si>
  <si>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</si>
  <si>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</si>
  <si>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</si>
  <si>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</si>
  <si>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</si>
  <si>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</si>
  <si>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</si>
  <si>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</si>
  <si>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</si>
  <si>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</si>
  <si>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</si>
  <si>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</si>
  <si>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</si>
  <si>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</si>
  <si>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</si>
  <si>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</si>
  <si>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</si>
  <si>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</si>
  <si>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</si>
  <si>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</si>
  <si>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</si>
  <si>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</si>
  <si>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</si>
  <si>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</si>
  <si>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</si>
  <si>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</si>
  <si>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</si>
  <si>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</si>
  <si>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</si>
  <si>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</si>
  <si>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</si>
  <si>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</si>
  <si>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</si>
  <si>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</si>
  <si>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</si>
  <si>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</si>
  <si>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</si>
  <si>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</si>
  <si>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</si>
  <si>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</si>
  <si>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</si>
  <si>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</si>
  <si>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</si>
  <si>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</si>
  <si>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</si>
  <si>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</si>
  <si>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</si>
  <si>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</si>
  <si>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</si>
  <si>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</si>
  <si>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</si>
  <si>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</si>
  <si>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</si>
  <si>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</si>
  <si>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</si>
  <si>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</si>
  <si>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</si>
  <si>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</si>
  <si>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</si>
  <si>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</si>
  <si>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</si>
  <si>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</si>
  <si>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</si>
  <si>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</si>
  <si>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</si>
  <si>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</si>
  <si>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</si>
  <si>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</si>
  <si>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</si>
  <si>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</si>
  <si>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</si>
  <si>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</si>
  <si>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</si>
  <si>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</si>
  <si>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</si>
  <si>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</si>
  <si>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</si>
  <si>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</si>
  <si>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</si>
  <si>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</si>
  <si>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</si>
  <si>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</si>
  <si>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</si>
  <si>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</si>
  <si>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</si>
  <si>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</si>
  <si>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</si>
  <si>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</si>
  <si>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</si>
  <si>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</si>
  <si>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</si>
  <si>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</si>
  <si>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</si>
  <si>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</si>
  <si>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</si>
  <si>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</si>
  <si>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</si>
  <si>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</si>
  <si>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</si>
  <si>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</si>
  <si>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</si>
  <si>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</si>
  <si>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</si>
  <si>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</si>
  <si>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</si>
  <si>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</si>
  <si>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</si>
  <si>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</si>
  <si>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</si>
  <si>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</si>
  <si>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</si>
  <si>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</si>
  <si>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</si>
  <si>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</si>
  <si>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</si>
  <si>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</si>
  <si>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</si>
  <si>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</si>
  <si>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</si>
  <si>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</si>
  <si>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</si>
  <si>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</si>
  <si>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</si>
  <si>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</si>
  <si>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</si>
  <si>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</si>
  <si>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</si>
  <si>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</si>
  <si>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</si>
  <si>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</si>
  <si>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</si>
  <si>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</si>
  <si>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</si>
  <si>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</si>
  <si>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</si>
  <si>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</si>
  <si>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</si>
  <si>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</si>
  <si>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</si>
  <si>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</si>
  <si>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</si>
  <si>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</si>
  <si>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</si>
  <si>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</si>
  <si>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</si>
  <si>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</si>
  <si>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</si>
  <si>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</si>
  <si>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</si>
  <si>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</si>
  <si>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</si>
  <si>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</si>
  <si>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</si>
  <si>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</si>
  <si>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</si>
  <si>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</si>
  <si>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</si>
  <si>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</si>
  <si>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</si>
  <si>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</si>
  <si>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</si>
  <si>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</si>
  <si>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</si>
  <si>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</si>
  <si>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</si>
  <si>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</si>
  <si>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</si>
  <si>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</si>
  <si>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</si>
  <si>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</si>
  <si>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</si>
  <si>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</si>
  <si>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</si>
  <si>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</si>
  <si>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</si>
  <si>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</si>
  <si>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</si>
  <si>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</si>
  <si>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</si>
  <si>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</si>
  <si>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</si>
  <si>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</si>
  <si>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</si>
  <si>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</si>
  <si>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</si>
  <si>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</si>
  <si>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</si>
  <si>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</si>
  <si>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</si>
  <si>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</si>
  <si>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</si>
  <si>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</si>
  <si>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</si>
  <si>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</si>
  <si>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</si>
  <si>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</si>
  <si>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</si>
  <si>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</si>
  <si>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</si>
  <si>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</si>
  <si>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</si>
  <si>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</si>
  <si>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</si>
  <si>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</si>
  <si>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</si>
  <si>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</si>
  <si>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</si>
  <si>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</si>
  <si>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</si>
  <si>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</si>
  <si>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</si>
  <si>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</si>
  <si>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</si>
  <si>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</si>
  <si>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</si>
  <si>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</si>
  <si>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</si>
  <si>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</si>
  <si>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</si>
  <si>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</si>
  <si>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</si>
  <si>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</si>
  <si>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</si>
  <si>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</si>
  <si>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</si>
  <si>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</si>
  <si>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</si>
  <si>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</si>
  <si>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</si>
  <si>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</si>
  <si>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</si>
  <si>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</si>
  <si>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</si>
  <si>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</si>
  <si>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</si>
  <si>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</si>
  <si>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</si>
  <si>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</si>
  <si>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</si>
  <si>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</si>
  <si>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</si>
  <si>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</si>
  <si>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</si>
  <si>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</si>
  <si>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</si>
  <si>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</si>
  <si>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</si>
  <si>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</si>
  <si>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</si>
  <si>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</si>
  <si>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</si>
  <si>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</si>
  <si>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</si>
  <si>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</si>
  <si>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</si>
  <si>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</si>
  <si>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</si>
  <si>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</si>
  <si>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</si>
  <si>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</si>
  <si>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</si>
  <si>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</si>
  <si>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</si>
  <si>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</si>
  <si>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</si>
  <si>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</si>
  <si>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</si>
  <si>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</si>
  <si>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</si>
  <si>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</si>
  <si>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</si>
  <si>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</si>
  <si>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</si>
  <si>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</si>
  <si>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</si>
  <si>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</si>
  <si>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</si>
  <si>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</si>
  <si>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</si>
  <si>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</si>
  <si>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</si>
  <si>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</si>
  <si>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</si>
  <si>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</si>
  <si>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</si>
  <si>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</si>
  <si>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</si>
  <si>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</si>
  <si>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</si>
  <si>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</si>
  <si>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</si>
  <si>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</si>
  <si>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</si>
  <si>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</si>
  <si>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</si>
  <si>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</si>
  <si>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</si>
  <si>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</si>
  <si>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</si>
  <si>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</si>
  <si>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</si>
  <si>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</si>
  <si>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</si>
  <si>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</si>
  <si>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</si>
  <si>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</si>
  <si>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</si>
  <si>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</si>
  <si>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</si>
  <si>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</si>
  <si>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</si>
  <si>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</si>
  <si>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</si>
  <si>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</si>
  <si>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</si>
  <si>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</si>
  <si>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</si>
  <si>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</si>
  <si>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</si>
  <si>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</si>
  <si>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</si>
  <si>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</si>
  <si>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</si>
  <si>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</si>
  <si>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</si>
  <si>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</si>
  <si>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</si>
  <si>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</si>
  <si>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</si>
  <si>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</si>
  <si>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</si>
  <si>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</si>
  <si>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</si>
  <si>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</si>
  <si>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</si>
  <si>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</si>
  <si>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</si>
  <si>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</si>
  <si>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</si>
  <si>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</si>
  <si>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</si>
  <si>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</si>
  <si>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</si>
  <si>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</si>
  <si>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</si>
  <si>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</si>
  <si>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</si>
  <si>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</si>
  <si>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</si>
  <si>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</si>
  <si>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</si>
  <si>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</si>
  <si>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</si>
  <si>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</si>
  <si>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</si>
  <si>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</si>
  <si>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</si>
  <si>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</si>
  <si>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</si>
  <si>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</si>
  <si>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</si>
  <si>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</si>
  <si>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</si>
  <si>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</si>
  <si>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</si>
  <si>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</si>
  <si>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</si>
  <si>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</si>
  <si>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</si>
  <si>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</si>
  <si>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</si>
  <si>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</si>
  <si>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</si>
  <si>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</si>
  <si>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</si>
  <si>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</si>
  <si>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</si>
  <si>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</si>
  <si>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</si>
  <si>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</si>
  <si>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</si>
  <si>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</si>
  <si>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</si>
  <si>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</si>
  <si>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</si>
  <si>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</si>
  <si>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</si>
  <si>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</si>
  <si>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</si>
  <si>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</si>
  <si>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</si>
  <si>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</si>
  <si>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</si>
  <si>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</si>
  <si>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</si>
  <si>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</si>
  <si>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</si>
  <si>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</si>
  <si>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</si>
  <si>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</si>
  <si>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</si>
  <si>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</si>
  <si>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</si>
  <si>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</si>
  <si>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</si>
  <si>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</si>
  <si>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</si>
  <si>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</si>
  <si>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</si>
  <si>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</si>
  <si>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</si>
  <si>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</si>
  <si>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</si>
  <si>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</si>
  <si>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</si>
  <si>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</si>
  <si>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</si>
  <si>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</si>
  <si>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</si>
  <si>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</si>
  <si>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</si>
  <si>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</si>
  <si>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</si>
  <si>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</si>
  <si>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</si>
  <si>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</si>
  <si>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</si>
  <si>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</si>
  <si>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</si>
  <si>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</si>
  <si>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</si>
  <si>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</si>
  <si>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</si>
  <si>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</si>
  <si>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</si>
  <si>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</si>
  <si>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</si>
  <si>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</si>
  <si>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</si>
  <si>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</si>
  <si>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</si>
  <si>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</si>
  <si>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</si>
  <si>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</si>
  <si>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</si>
  <si>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</si>
  <si>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</si>
  <si>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</si>
  <si>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</si>
  <si>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</si>
  <si>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</si>
  <si>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</si>
  <si>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</si>
  <si>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</si>
  <si>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</si>
  <si>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</si>
  <si>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</si>
  <si>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</si>
  <si>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</si>
  <si>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</si>
  <si>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</si>
  <si>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</si>
  <si>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</si>
  <si>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</si>
  <si>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</si>
  <si>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</si>
  <si>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</si>
  <si>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</si>
  <si>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</si>
  <si>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</si>
  <si>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</si>
  <si>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</si>
  <si>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</si>
  <si>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</si>
  <si>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</si>
  <si>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</si>
  <si>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</si>
  <si>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</si>
  <si>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</si>
  <si>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</si>
  <si>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</si>
  <si>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</si>
  <si>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</si>
  <si>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</si>
  <si>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</si>
  <si>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</si>
  <si>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</si>
  <si>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</si>
  <si>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</si>
  <si>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</si>
  <si>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</si>
  <si>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</si>
  <si>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</si>
  <si>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</si>
  <si>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</si>
  <si>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</si>
  <si>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</si>
  <si>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</si>
  <si>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</si>
  <si>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</si>
  <si>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</si>
  <si>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</si>
  <si>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</si>
  <si>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</si>
  <si>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</si>
  <si>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</si>
  <si>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</si>
  <si>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</si>
  <si>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</si>
  <si>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</si>
  <si>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</si>
  <si>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</si>
  <si>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</si>
  <si>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</si>
  <si>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</si>
  <si>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</si>
  <si>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</si>
  <si>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</si>
  <si>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</si>
  <si>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</si>
  <si>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</si>
  <si>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</si>
  <si>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</si>
  <si>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</si>
  <si>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</si>
  <si>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</si>
  <si>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</si>
  <si>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</si>
  <si>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</si>
  <si>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</si>
  <si>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</si>
  <si>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</si>
  <si>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</si>
  <si>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</si>
  <si>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</si>
  <si>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</si>
  <si>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</si>
  <si>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</si>
  <si>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</si>
  <si>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</si>
  <si>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</si>
  <si>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</si>
  <si>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</si>
  <si>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</si>
  <si>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</si>
  <si>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</si>
  <si>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</si>
  <si>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</si>
  <si>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</si>
  <si>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</si>
  <si>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</si>
  <si>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</si>
  <si>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</si>
  <si>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</si>
  <si>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</si>
  <si>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</si>
  <si>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</si>
  <si>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</si>
  <si>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</si>
  <si>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</si>
  <si>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</si>
  <si>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</si>
  <si>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</si>
  <si>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</si>
  <si>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</si>
  <si>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</si>
  <si>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</si>
  <si>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</si>
  <si>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</si>
  <si>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</si>
  <si>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</si>
  <si>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</si>
  <si>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</si>
  <si>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</si>
  <si>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</si>
  <si>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</si>
  <si>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</si>
  <si>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</si>
  <si>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</si>
  <si>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</si>
  <si>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</si>
  <si>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</si>
  <si>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</si>
  <si>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</si>
  <si>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</si>
  <si>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</si>
  <si>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</si>
  <si>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</si>
  <si>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</si>
  <si>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</si>
  <si>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</si>
  <si>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</si>
  <si>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</si>
  <si>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</si>
  <si>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</si>
  <si>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</si>
  <si>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</si>
  <si>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</si>
  <si>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</si>
  <si>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</si>
  <si>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</si>
  <si>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</si>
  <si>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</si>
  <si>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</si>
  <si>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</si>
  <si>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</si>
  <si>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</si>
  <si>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</si>
  <si>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</si>
  <si>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</si>
  <si>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</si>
  <si>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</si>
  <si>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</si>
  <si>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</si>
  <si>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</si>
  <si>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</si>
  <si>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</si>
  <si>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</si>
  <si>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</si>
  <si>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</si>
  <si>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</si>
  <si>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</si>
  <si>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</si>
  <si>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</si>
  <si>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</si>
  <si>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</si>
  <si>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</si>
  <si>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</si>
  <si>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</si>
  <si>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</si>
  <si>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</si>
  <si>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</si>
  <si>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</si>
  <si>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</si>
  <si>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</si>
  <si>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</si>
  <si>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</si>
  <si>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</si>
  <si>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</si>
  <si>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</si>
  <si>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</si>
  <si>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</si>
  <si>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</si>
  <si>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</si>
  <si>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</si>
  <si>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</si>
  <si>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</si>
  <si>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</si>
  <si>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</si>
  <si>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</si>
  <si>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</si>
  <si>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</si>
  <si>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</si>
  <si>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</si>
  <si>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</si>
  <si>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</si>
  <si>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</si>
  <si>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</si>
  <si>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</si>
  <si>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</si>
  <si>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</si>
  <si>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</si>
  <si>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</si>
  <si>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</si>
  <si>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</si>
  <si>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</si>
  <si>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</si>
  <si>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</si>
  <si>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</si>
  <si>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</si>
  <si>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</si>
  <si>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</si>
  <si>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</si>
  <si>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</si>
  <si>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</si>
  <si>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</si>
  <si>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</si>
  <si>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</si>
  <si>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</si>
  <si>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</si>
  <si>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</si>
  <si>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</si>
  <si>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</si>
  <si>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</si>
  <si>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</si>
  <si>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</si>
  <si>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</si>
  <si>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</si>
  <si>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</si>
  <si>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</si>
  <si>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</si>
  <si>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</si>
  <si>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</si>
  <si>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</si>
  <si>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</si>
  <si>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</si>
  <si>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</si>
  <si>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</si>
  <si>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</si>
  <si>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</si>
  <si>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</si>
  <si>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</si>
  <si>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</si>
  <si>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</si>
  <si>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</si>
  <si>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</si>
  <si>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</si>
  <si>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</si>
  <si>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</si>
  <si>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</si>
  <si>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</si>
  <si>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</si>
  <si>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</si>
  <si>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</si>
  <si>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</si>
  <si>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</si>
  <si>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</si>
  <si>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</si>
  <si>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</si>
  <si>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</si>
  <si>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</si>
  <si>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</si>
  <si>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</si>
  <si>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</si>
  <si>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</si>
  <si>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</si>
  <si>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</si>
  <si>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</si>
  <si>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</si>
  <si>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</si>
  <si>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</si>
  <si>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</si>
  <si>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</si>
  <si>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</si>
  <si>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</si>
  <si>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</si>
  <si>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</si>
  <si>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</si>
  <si>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</si>
  <si>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</si>
  <si>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</si>
  <si>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</si>
  <si>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</si>
  <si>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</si>
  <si>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</si>
  <si>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</si>
  <si>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</si>
  <si>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</si>
  <si>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</si>
  <si>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</si>
  <si>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</si>
  <si>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</si>
  <si>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</si>
  <si>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</si>
  <si>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</si>
  <si>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</si>
  <si>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</si>
  <si>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</si>
  <si>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</si>
  <si>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</si>
  <si>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</si>
  <si>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</si>
  <si>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</si>
  <si>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</si>
  <si>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</si>
  <si>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</si>
  <si>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</si>
  <si>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</si>
  <si>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</si>
  <si>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</si>
  <si>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</si>
  <si>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</si>
  <si>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</si>
  <si>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</si>
  <si>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</si>
  <si>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</si>
  <si>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</si>
  <si>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</si>
  <si>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</si>
  <si>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</si>
  <si>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</si>
  <si>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</si>
  <si>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</si>
  <si>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</si>
  <si>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</si>
  <si>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</si>
  <si>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</si>
  <si>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</si>
  <si>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</si>
  <si>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</si>
  <si>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</si>
  <si>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</si>
  <si>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</si>
  <si>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</si>
  <si>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</si>
  <si>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</si>
  <si>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</si>
  <si>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</si>
  <si>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</si>
  <si>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</si>
  <si>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</si>
  <si>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</si>
  <si>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</si>
  <si>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</si>
  <si>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</si>
  <si>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</si>
  <si>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</si>
  <si>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</si>
  <si>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</si>
  <si>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</si>
  <si>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</si>
  <si>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</si>
  <si>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</si>
  <si>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</si>
  <si>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</si>
  <si>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</si>
  <si>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</si>
  <si>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</si>
  <si>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</si>
  <si>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</si>
  <si>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</si>
  <si>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</si>
  <si>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</si>
  <si>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</si>
  <si>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</si>
  <si>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</si>
  <si>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</si>
  <si>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</si>
  <si>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</si>
  <si>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</si>
  <si>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</si>
  <si>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</si>
  <si>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</si>
  <si>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</si>
  <si>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</si>
  <si>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</si>
  <si>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</si>
  <si>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</si>
  <si>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</si>
  <si>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</si>
  <si>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</si>
  <si>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</si>
  <si>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</si>
  <si>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</si>
  <si>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</si>
  <si>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</si>
  <si>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</si>
  <si>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</si>
  <si>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</si>
  <si>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</si>
  <si>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</si>
  <si>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</si>
  <si>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</si>
  <si>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</si>
  <si>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</si>
  <si>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</si>
  <si>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</si>
  <si>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</si>
  <si>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</si>
  <si>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</si>
  <si>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</si>
  <si>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</si>
  <si>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</si>
  <si>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</si>
  <si>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</si>
  <si>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</si>
  <si>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</si>
  <si>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</si>
  <si>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</si>
  <si>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</si>
  <si>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</si>
  <si>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</si>
  <si>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</si>
  <si>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</si>
  <si>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</si>
  <si>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</si>
  <si>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</si>
  <si>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</si>
  <si>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</si>
  <si>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</si>
  <si>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</si>
  <si>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</si>
  <si>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</si>
  <si>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</si>
  <si>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</si>
  <si>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</si>
  <si>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</si>
  <si>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</si>
  <si>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</si>
  <si>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</si>
  <si>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</si>
  <si>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</si>
  <si>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</si>
  <si>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</si>
  <si>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</si>
  <si>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</si>
  <si>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</si>
  <si>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</si>
  <si>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</si>
  <si>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</si>
  <si>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</si>
  <si>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</si>
  <si>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</si>
  <si>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</si>
  <si>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</si>
  <si>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</si>
  <si>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</si>
  <si>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</si>
  <si>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</si>
  <si>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</si>
  <si>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</si>
  <si>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</si>
  <si>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</si>
  <si>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</si>
  <si>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</si>
  <si>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</si>
  <si>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</si>
  <si>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</si>
  <si>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</si>
  <si>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</si>
  <si>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</si>
  <si>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</si>
  <si>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</si>
  <si>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</si>
  <si>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</si>
  <si>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</si>
  <si>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</si>
  <si>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</si>
  <si>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</si>
  <si>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</si>
  <si>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</si>
  <si>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</si>
  <si>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</si>
  <si>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</si>
  <si>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</si>
  <si>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</si>
  <si>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</si>
  <si>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</si>
  <si>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</si>
  <si>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</si>
  <si>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</si>
  <si>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</si>
  <si>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</si>
  <si>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</si>
  <si>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</si>
  <si>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</si>
  <si>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</si>
  <si>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</si>
  <si>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</si>
  <si>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</si>
  <si>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</si>
  <si>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</si>
  <si>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</si>
  <si>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</si>
  <si>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</si>
  <si>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</si>
  <si>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</si>
  <si>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</si>
  <si>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</si>
  <si>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</si>
  <si>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</si>
  <si>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</si>
  <si>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</si>
  <si>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</si>
  <si>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</si>
  <si>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</si>
  <si>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</si>
  <si>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</si>
  <si>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</si>
  <si>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</si>
  <si>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</si>
  <si>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</si>
  <si>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</si>
  <si>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</si>
  <si>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</si>
  <si>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</si>
  <si>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</si>
  <si>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</si>
  <si>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</si>
  <si>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</si>
  <si>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</si>
  <si>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</si>
  <si>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</si>
  <si>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</si>
  <si>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</si>
  <si>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</si>
  <si>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</si>
  <si>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</si>
  <si>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</si>
  <si>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</si>
  <si>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</si>
  <si>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</si>
  <si>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</si>
  <si>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</si>
  <si>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</si>
  <si>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</si>
  <si>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</si>
  <si>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</si>
  <si>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</si>
  <si>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</si>
  <si>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</si>
  <si>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</si>
  <si>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</si>
  <si>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</si>
  <si>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</si>
  <si>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</si>
  <si>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</si>
  <si>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</si>
  <si>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</si>
  <si>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</si>
  <si>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</si>
  <si>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</si>
  <si>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</si>
  <si>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</si>
  <si>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</si>
  <si>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</si>
  <si>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</si>
  <si>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</si>
  <si>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</si>
  <si>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</si>
  <si>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</si>
  <si>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</si>
  <si>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</si>
  <si>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</si>
  <si>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</si>
  <si>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</si>
  <si>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</si>
  <si>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</si>
  <si>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</si>
  <si>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</si>
  <si>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</si>
  <si>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</si>
  <si>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</si>
  <si>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</si>
  <si>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</si>
  <si>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</si>
  <si>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</si>
  <si>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</si>
  <si>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</si>
  <si>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</si>
  <si>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</si>
  <si>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</si>
  <si>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</si>
  <si>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</si>
  <si>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</si>
  <si>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</si>
  <si>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</si>
  <si>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</si>
  <si>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</si>
  <si>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</si>
  <si>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</si>
  <si>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</si>
  <si>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</si>
  <si>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</si>
  <si>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</si>
  <si>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</si>
  <si>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</si>
  <si>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</si>
  <si>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</si>
  <si>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</si>
  <si>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</si>
  <si>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</si>
  <si>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</si>
  <si>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</si>
  <si>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</si>
  <si>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</si>
  <si>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</si>
  <si>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</si>
  <si>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</si>
  <si>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</si>
  <si>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</si>
  <si>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</si>
  <si>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</si>
  <si>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</si>
  <si>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</si>
  <si>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</si>
  <si>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</si>
  <si>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</si>
  <si>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</si>
  <si>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</si>
  <si>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</si>
  <si>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</si>
  <si>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</si>
  <si>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</si>
  <si>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</si>
  <si>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</si>
  <si>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</si>
  <si>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</si>
  <si>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</si>
  <si>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</si>
  <si>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</si>
  <si>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</si>
  <si>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</si>
  <si>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</si>
  <si>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</si>
  <si>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</si>
  <si>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</si>
  <si>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</si>
  <si>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</si>
  <si>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</si>
  <si>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</si>
  <si>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</si>
  <si>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</si>
  <si>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</si>
  <si>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</si>
  <si>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</si>
  <si>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</si>
  <si>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</si>
  <si>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</si>
  <si>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</si>
  <si>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</si>
  <si>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</si>
  <si>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</si>
  <si>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</si>
  <si>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</si>
  <si>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</si>
  <si>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</si>
  <si>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</si>
  <si>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</si>
  <si>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</si>
  <si>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</si>
  <si>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</si>
  <si>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</si>
  <si>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</si>
  <si>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</si>
  <si>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</si>
  <si>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</si>
  <si>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</si>
  <si>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</si>
  <si>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</si>
  <si>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</si>
  <si>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</si>
  <si>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</si>
  <si>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</si>
  <si>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</si>
  <si>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</si>
  <si>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</si>
  <si>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</si>
  <si>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</si>
  <si>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</si>
  <si>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</si>
  <si>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</si>
  <si>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</si>
  <si>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</si>
  <si>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</si>
  <si>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</si>
  <si>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</si>
  <si>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</si>
  <si>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</si>
  <si>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</si>
  <si>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</si>
  <si>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</si>
  <si>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</si>
  <si>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</si>
  <si>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</si>
  <si>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</si>
  <si>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</si>
  <si>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</si>
  <si>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</si>
  <si>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</si>
  <si>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</si>
  <si>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</si>
  <si>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</si>
  <si>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</si>
  <si>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</si>
  <si>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</si>
  <si>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</si>
  <si>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</si>
  <si>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</si>
  <si>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</si>
  <si>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</si>
  <si>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</si>
  <si>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</si>
  <si>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</si>
  <si>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</si>
  <si>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</si>
  <si>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</si>
  <si>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</si>
  <si>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</si>
  <si>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</si>
  <si>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</si>
  <si>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</si>
  <si>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</si>
  <si>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</si>
  <si>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</si>
  <si>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</si>
  <si>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</si>
  <si>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</si>
  <si>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</si>
  <si>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</si>
  <si>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</si>
  <si>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</si>
  <si>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</si>
  <si>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</si>
  <si>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</si>
  <si>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</si>
  <si>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</si>
  <si>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</si>
  <si>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</si>
  <si>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</si>
  <si>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</si>
  <si>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</si>
  <si>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</si>
  <si>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</si>
  <si>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</si>
  <si>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</si>
  <si>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</si>
  <si>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</si>
  <si>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</si>
  <si>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</si>
  <si>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</si>
  <si>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</si>
  <si>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</si>
  <si>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</si>
  <si>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</si>
  <si>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</si>
  <si>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</si>
  <si>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</si>
  <si>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</si>
  <si>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</si>
  <si>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</si>
  <si>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</si>
  <si>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</si>
  <si>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</si>
  <si>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</si>
  <si>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</si>
  <si>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</si>
  <si>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</si>
  <si>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</si>
  <si>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</si>
  <si>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</si>
  <si>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</si>
  <si>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</si>
  <si>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</si>
  <si>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</si>
  <si>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</si>
  <si>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</si>
  <si>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</si>
  <si>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</si>
  <si>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</si>
  <si>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</si>
  <si>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</si>
  <si>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</si>
  <si>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</si>
  <si>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</si>
  <si>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</si>
  <si>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</si>
  <si>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</si>
  <si>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</si>
  <si>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</si>
  <si>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</si>
  <si>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</si>
  <si>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</si>
  <si>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</si>
  <si>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</si>
  <si>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</si>
  <si>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</si>
  <si>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</si>
  <si>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</si>
  <si>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</si>
  <si>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</si>
  <si>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</si>
  <si>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</si>
  <si>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</si>
  <si>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</si>
  <si>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</si>
  <si>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</si>
  <si>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</si>
  <si>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</si>
  <si>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</si>
  <si>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</si>
  <si>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</si>
  <si>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</si>
  <si>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</si>
  <si>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</si>
  <si>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</si>
  <si>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</si>
  <si>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</si>
  <si>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</si>
  <si>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</si>
  <si>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</si>
  <si>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</si>
  <si>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</si>
  <si>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</si>
  <si>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</si>
  <si>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</si>
  <si>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</si>
  <si>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</si>
  <si>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</si>
  <si>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</si>
  <si>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</si>
  <si>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</si>
  <si>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</si>
  <si>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</si>
  <si>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</si>
  <si>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</si>
  <si>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</si>
  <si>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</si>
  <si>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</si>
  <si>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</si>
  <si>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</si>
  <si>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</si>
  <si>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</si>
  <si>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</si>
  <si>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</si>
  <si>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</si>
  <si>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</si>
  <si>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</si>
  <si>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</si>
  <si>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</si>
  <si>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</si>
  <si>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</si>
  <si>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</si>
  <si>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</si>
  <si>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</si>
  <si>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</si>
  <si>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</si>
  <si>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</si>
  <si>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</si>
  <si>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</si>
  <si>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</si>
  <si>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</si>
  <si>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</si>
  <si>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</si>
  <si>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</si>
  <si>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</si>
  <si>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</si>
  <si>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</si>
  <si>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</si>
  <si>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</si>
  <si>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</si>
  <si>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</si>
  <si>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</si>
  <si>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</si>
  <si>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</si>
  <si>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</si>
  <si>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</si>
  <si>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</si>
  <si>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</si>
  <si>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</si>
  <si>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</si>
  <si>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</si>
  <si>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</si>
  <si>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</si>
  <si>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</si>
  <si>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</si>
  <si>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</si>
  <si>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</si>
  <si>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</si>
  <si>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</si>
  <si>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</si>
  <si>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</si>
  <si>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</si>
  <si>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</si>
  <si>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</si>
  <si>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</si>
  <si>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</si>
  <si>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</si>
  <si>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</si>
  <si>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</si>
  <si>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</si>
  <si>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</si>
  <si>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</si>
  <si>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</si>
  <si>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</si>
  <si>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</si>
  <si>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</si>
  <si>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</si>
  <si>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</si>
  <si>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</si>
  <si>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</si>
  <si>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</si>
  <si>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</si>
  <si>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</si>
  <si>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</si>
  <si>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</si>
  <si>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</si>
  <si>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</si>
  <si>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</si>
  <si>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</si>
  <si>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</si>
  <si>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</si>
  <si>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</si>
  <si>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</si>
  <si>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</si>
  <si>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</si>
  <si>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</si>
  <si>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</si>
  <si>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</si>
  <si>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</si>
  <si>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</si>
  <si>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</si>
  <si>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</si>
  <si>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</si>
  <si>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</si>
  <si>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</si>
  <si>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</si>
  <si>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</si>
  <si>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</si>
  <si>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</si>
  <si>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</si>
  <si>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</si>
  <si>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</si>
  <si>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</si>
  <si>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</si>
  <si>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</si>
  <si>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</si>
  <si>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</si>
  <si>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</si>
  <si>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</si>
  <si>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</si>
  <si>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</si>
  <si>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</si>
  <si>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</si>
  <si>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</si>
  <si>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</si>
  <si>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</si>
  <si>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</si>
  <si>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</si>
  <si>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</si>
  <si>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</si>
  <si>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</si>
  <si>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</si>
  <si>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</si>
  <si>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</si>
  <si>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</si>
  <si>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</si>
  <si>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</si>
  <si>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</si>
  <si>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</si>
  <si>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</si>
  <si>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</si>
  <si>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</si>
  <si>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</si>
  <si>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</si>
  <si>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</si>
  <si>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</si>
  <si>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</si>
  <si>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</si>
  <si>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</si>
  <si>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</si>
  <si>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</si>
  <si>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</si>
  <si>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</si>
  <si>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</si>
  <si>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</si>
  <si>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</si>
  <si>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</si>
  <si>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</si>
  <si>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</si>
  <si>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</si>
  <si>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</si>
  <si>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</si>
  <si>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</si>
  <si>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</si>
  <si>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</si>
  <si>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</si>
  <si>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</si>
  <si>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</si>
  <si>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</si>
  <si>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</si>
  <si>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</si>
  <si>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</si>
  <si>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</si>
  <si>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</si>
  <si>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</si>
  <si>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</si>
  <si>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</si>
  <si>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</si>
  <si>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</si>
  <si>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</si>
  <si>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</si>
  <si>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</si>
  <si>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</si>
  <si>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</si>
  <si>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</si>
  <si>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</si>
  <si>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</si>
  <si>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</si>
  <si>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</si>
  <si>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</si>
  <si>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</si>
  <si>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</si>
  <si>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</si>
  <si>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</si>
  <si>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</si>
  <si>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</si>
  <si>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</si>
  <si>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</si>
  <si>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</si>
  <si>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</si>
  <si>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</si>
  <si>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</si>
  <si>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</si>
  <si>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</si>
  <si>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</si>
  <si>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</si>
  <si>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</si>
  <si>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</si>
  <si>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</si>
  <si>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</si>
  <si>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</si>
  <si>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</si>
  <si>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</si>
  <si>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</si>
  <si>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</si>
  <si>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</si>
  <si>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</si>
  <si>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</si>
  <si>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</si>
  <si>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</si>
  <si>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</si>
  <si>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</si>
  <si>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</si>
  <si>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</si>
  <si>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</si>
  <si>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</si>
  <si>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</si>
  <si>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</si>
  <si>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</si>
  <si>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</si>
  <si>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</si>
  <si>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</si>
  <si>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</si>
  <si>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</si>
  <si>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</si>
  <si>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</si>
  <si>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</si>
  <si>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</si>
  <si>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</si>
  <si>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</si>
  <si>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</si>
  <si>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</si>
  <si>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</si>
  <si>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</si>
  <si>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</si>
  <si>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</si>
  <si>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</si>
  <si>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</si>
  <si>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</si>
  <si>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</si>
  <si>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</si>
  <si>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</si>
  <si>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</si>
  <si>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</si>
  <si>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</si>
  <si>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</si>
  <si>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</si>
  <si>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</si>
  <si>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</si>
  <si>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</si>
  <si>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</si>
  <si>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</si>
  <si>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</si>
  <si>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</si>
  <si>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</si>
  <si>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</si>
  <si>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</si>
  <si>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</si>
  <si>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</si>
  <si>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</si>
  <si>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</si>
  <si>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</si>
  <si>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</si>
  <si>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</si>
  <si>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</si>
  <si>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</si>
  <si>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</si>
  <si>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</si>
  <si>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</si>
  <si>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</si>
  <si>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</si>
  <si>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</si>
  <si>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</si>
  <si>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</si>
  <si>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</si>
  <si>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</si>
  <si>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</si>
  <si>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</si>
  <si>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</si>
  <si>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</si>
  <si>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</si>
  <si>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</si>
  <si>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</si>
  <si>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</si>
  <si>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</si>
  <si>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</si>
  <si>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</si>
  <si>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</si>
  <si>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</si>
  <si>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</si>
  <si>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</si>
  <si>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</si>
  <si>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</si>
  <si>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</si>
  <si>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</si>
  <si>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</si>
  <si>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</si>
  <si>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</si>
  <si>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</si>
  <si>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</si>
  <si>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</si>
  <si>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</si>
  <si>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</si>
  <si>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</si>
  <si>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</si>
  <si>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</si>
  <si>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</si>
  <si>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</si>
  <si>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</si>
  <si>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</si>
  <si>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</si>
  <si>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</si>
  <si>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</si>
  <si>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</si>
  <si>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</si>
  <si>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</si>
  <si>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</si>
  <si>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</si>
  <si>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</si>
  <si>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</si>
  <si>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</si>
  <si>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</si>
  <si>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</si>
  <si>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</si>
  <si>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</si>
  <si>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</si>
  <si>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</si>
  <si>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</si>
  <si>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</si>
  <si>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</si>
  <si>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</si>
  <si>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</si>
  <si>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</si>
  <si>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</si>
  <si>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</si>
  <si>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</si>
  <si>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</si>
  <si>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</si>
  <si>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</si>
  <si>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</si>
  <si>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</si>
  <si>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</si>
  <si>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</si>
  <si>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</si>
  <si>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</si>
  <si>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</si>
  <si>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</si>
  <si>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</si>
  <si>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</si>
  <si>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</si>
  <si>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</si>
  <si>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</si>
  <si>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</si>
  <si>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</si>
  <si>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</si>
  <si>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</si>
  <si>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</si>
  <si>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</si>
  <si>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</si>
  <si>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</si>
  <si>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</si>
  <si>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</si>
  <si>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</si>
  <si>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</si>
  <si>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</si>
  <si>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</si>
  <si>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</si>
  <si>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</si>
  <si>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</si>
  <si>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</si>
  <si>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</si>
  <si>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</si>
  <si>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</si>
  <si>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</si>
  <si>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</si>
  <si>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</si>
  <si>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</si>
  <si>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</si>
  <si>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</si>
  <si>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</si>
  <si>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</si>
  <si>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</si>
  <si>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</si>
  <si>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</si>
  <si>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</si>
  <si>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</si>
  <si>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</si>
  <si>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</si>
  <si>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</si>
  <si>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</si>
  <si>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</si>
  <si>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</si>
  <si>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</si>
  <si>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</si>
  <si>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</si>
  <si>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</si>
  <si>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</si>
  <si>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</si>
  <si>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</si>
  <si>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</si>
  <si>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</si>
  <si>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</si>
  <si>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</si>
  <si>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</si>
  <si>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</si>
  <si>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</si>
  <si>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</si>
  <si>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</si>
  <si>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</si>
  <si>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</si>
  <si>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</si>
  <si>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</si>
  <si>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</si>
  <si>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</si>
  <si>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</si>
  <si>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</si>
  <si>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</si>
  <si>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</si>
  <si>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</si>
  <si>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</si>
  <si>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</si>
  <si>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</si>
  <si>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</si>
  <si>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</si>
  <si>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</si>
  <si>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</si>
  <si>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</si>
  <si>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</si>
  <si>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</si>
  <si>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</si>
  <si>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</si>
  <si>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</si>
  <si>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</si>
  <si>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</si>
  <si>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</si>
  <si>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</si>
  <si>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</si>
  <si>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</si>
  <si>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</si>
  <si>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</si>
  <si>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</si>
  <si>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</si>
  <si>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</si>
  <si>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</si>
  <si>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</si>
  <si>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</si>
  <si>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</si>
  <si>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</si>
  <si>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</si>
  <si>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</si>
  <si>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</si>
  <si>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</si>
  <si>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</si>
  <si>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</si>
  <si>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</si>
  <si>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</si>
  <si>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</si>
  <si>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</si>
  <si>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</si>
  <si>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</si>
  <si>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</si>
  <si>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</si>
  <si>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</si>
  <si>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</si>
  <si>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</si>
  <si>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</si>
  <si>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</si>
  <si>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</si>
  <si>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</si>
  <si>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</si>
  <si>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</si>
  <si>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</si>
  <si>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</si>
  <si>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</si>
  <si>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</si>
  <si>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</si>
  <si>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</si>
  <si>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</si>
  <si>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</si>
  <si>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</si>
  <si>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</si>
  <si>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</si>
  <si>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</si>
  <si>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</si>
  <si>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</si>
  <si>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</si>
  <si>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</si>
  <si>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</si>
  <si>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</si>
  <si>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</si>
  <si>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</si>
  <si>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</si>
  <si>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</si>
  <si>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</si>
  <si>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</si>
  <si>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</si>
  <si>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</si>
  <si>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</si>
  <si>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</si>
  <si>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</si>
  <si>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</si>
  <si>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</si>
  <si>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</si>
  <si>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</si>
  <si>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</si>
  <si>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</si>
  <si>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</si>
  <si>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</si>
  <si>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</si>
  <si>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</si>
  <si>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</si>
  <si>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</si>
  <si>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</si>
  <si>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</si>
  <si>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</si>
  <si>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</si>
  <si>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</si>
  <si>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</si>
  <si>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</si>
  <si>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</si>
  <si>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</si>
  <si>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</si>
  <si>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</si>
  <si>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</si>
  <si>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</si>
  <si>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</si>
  <si>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</si>
  <si>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</si>
  <si>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</si>
  <si>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</si>
  <si>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</si>
  <si>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</si>
  <si>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</si>
  <si>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</si>
  <si>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</si>
  <si>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</si>
  <si>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</si>
  <si>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</si>
  <si>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</si>
  <si>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</si>
  <si>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</si>
  <si>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</si>
  <si>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</si>
  <si>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</si>
  <si>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</si>
  <si>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</si>
  <si>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</si>
  <si>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</si>
  <si>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</si>
  <si>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</si>
  <si>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</si>
  <si>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</si>
  <si>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</si>
  <si>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</si>
  <si>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</si>
  <si>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</si>
  <si>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</si>
  <si>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</si>
  <si>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</si>
  <si>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</si>
  <si>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</si>
  <si>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</si>
  <si>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</si>
  <si>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</si>
  <si>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</si>
  <si>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</si>
  <si>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</si>
  <si>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</si>
  <si>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</si>
  <si>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</si>
  <si>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</si>
  <si>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</si>
  <si>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</si>
  <si>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</si>
  <si>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</si>
  <si>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</si>
  <si>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</si>
  <si>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</si>
  <si>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</si>
  <si>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</si>
  <si>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</si>
  <si>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</si>
  <si>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</si>
  <si>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</si>
  <si>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</si>
  <si>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</si>
  <si>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</si>
  <si>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</si>
  <si>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</si>
  <si>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</si>
  <si>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</si>
  <si>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</si>
  <si>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</si>
  <si>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</si>
  <si>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</si>
  <si>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</si>
  <si>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</si>
  <si>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</si>
  <si>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</si>
  <si>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</si>
  <si>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</si>
  <si>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</si>
  <si>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</si>
  <si>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</si>
  <si>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</si>
  <si>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</si>
  <si>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</si>
  <si>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</si>
  <si>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</si>
  <si>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</si>
  <si>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</si>
  <si>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</si>
  <si>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</si>
  <si>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</si>
  <si>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</si>
  <si>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</si>
  <si>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</si>
  <si>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</si>
  <si>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</si>
  <si>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</si>
  <si>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</si>
  <si>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</si>
  <si>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</si>
  <si>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</si>
  <si>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</si>
  <si>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</si>
  <si>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</si>
  <si>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</si>
  <si>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</si>
  <si>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</si>
  <si>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</si>
  <si>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</si>
  <si>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</si>
  <si>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</si>
  <si>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</si>
  <si>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</si>
  <si>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</si>
  <si>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</si>
  <si>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</si>
  <si>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</si>
  <si>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</si>
  <si>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</si>
  <si>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</si>
  <si>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</si>
  <si>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</si>
  <si>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</si>
  <si>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</si>
  <si>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</si>
  <si>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</si>
  <si>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</si>
  <si>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</si>
  <si>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</si>
  <si>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</si>
  <si>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</si>
  <si>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</si>
  <si>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</si>
  <si>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</si>
  <si>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</si>
  <si>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</si>
  <si>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</si>
  <si>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</si>
  <si>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</si>
  <si>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</si>
  <si>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</si>
  <si>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</si>
  <si>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</si>
  <si>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</si>
  <si>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</si>
  <si>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</si>
  <si>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</si>
  <si>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</si>
  <si>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</si>
  <si>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</si>
  <si>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</si>
  <si>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</si>
  <si>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</si>
  <si>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</si>
  <si>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</si>
  <si>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</si>
  <si>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</si>
  <si>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</si>
  <si>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</si>
  <si>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</si>
  <si>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</si>
  <si>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</si>
  <si>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</si>
  <si>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</si>
  <si>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</si>
  <si>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</si>
  <si>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</si>
  <si>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</si>
  <si>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</si>
  <si>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</si>
  <si>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</si>
  <si>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</si>
  <si>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</si>
  <si>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</si>
  <si>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</si>
  <si>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</si>
  <si>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</si>
  <si>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</si>
  <si>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</si>
  <si>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</si>
  <si>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</si>
  <si>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</si>
  <si>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</si>
  <si>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</si>
  <si>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</si>
  <si>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</si>
  <si>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</si>
  <si>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</si>
  <si>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</si>
  <si>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</si>
  <si>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</si>
  <si>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</si>
  <si>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</si>
  <si>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</si>
  <si>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</si>
  <si>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</si>
  <si>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</si>
  <si>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</si>
  <si>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</si>
  <si>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</si>
  <si>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</si>
  <si>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</si>
  <si>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</si>
  <si>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</si>
  <si>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</si>
  <si>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</si>
  <si>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</si>
  <si>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</si>
  <si>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</si>
  <si>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</si>
  <si>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</si>
  <si>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</si>
  <si>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</si>
  <si>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</si>
  <si>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</si>
  <si>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</si>
  <si>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</si>
  <si>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</si>
  <si>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</si>
  <si>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</si>
  <si>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</si>
  <si>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</si>
  <si>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</si>
  <si>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</si>
  <si>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</si>
  <si>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</si>
  <si>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</si>
  <si>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</si>
  <si>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</si>
  <si>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</si>
  <si>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</si>
  <si>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</si>
  <si>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</si>
  <si>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</si>
  <si>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</si>
  <si>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</si>
  <si>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</si>
  <si>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</si>
  <si>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</si>
  <si>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</si>
  <si>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</si>
  <si>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</si>
  <si>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</si>
  <si>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</si>
  <si>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</si>
  <si>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</si>
  <si>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</si>
  <si>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</si>
  <si>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</si>
  <si>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</si>
  <si>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</si>
  <si>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</si>
  <si>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</si>
  <si>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</si>
  <si>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</si>
  <si>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</si>
  <si>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</si>
  <si>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</si>
  <si>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</si>
  <si>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</si>
  <si>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</si>
  <si>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</si>
  <si>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</si>
  <si>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</si>
  <si>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</si>
  <si>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</si>
  <si>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</si>
  <si>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</si>
  <si>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</si>
  <si>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</si>
  <si>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</si>
  <si>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</si>
  <si>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</si>
  <si>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</si>
  <si>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</si>
  <si>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</si>
  <si>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</si>
  <si>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</si>
  <si>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</si>
  <si>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</si>
  <si>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</si>
  <si>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</si>
  <si>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</si>
  <si>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</si>
  <si>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</si>
  <si>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</si>
  <si>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</si>
  <si>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</si>
  <si>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</si>
  <si>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</si>
  <si>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</si>
  <si>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</si>
  <si>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</si>
  <si>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</si>
  <si>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</si>
  <si>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</si>
  <si>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</si>
  <si>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</si>
  <si>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</si>
  <si>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</si>
  <si>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</si>
  <si>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</si>
  <si>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</si>
  <si>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</si>
  <si>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</si>
  <si>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</si>
  <si>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</si>
  <si>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</si>
  <si>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</si>
  <si>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</si>
  <si>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</si>
  <si>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</si>
  <si>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</si>
  <si>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</si>
  <si>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</si>
  <si>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</si>
  <si>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</si>
  <si>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</si>
  <si>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</si>
  <si>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</si>
  <si>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</si>
  <si>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</si>
  <si>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</si>
  <si>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</si>
  <si>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</si>
  <si>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</si>
  <si>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</si>
  <si>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</si>
  <si>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</si>
  <si>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</si>
  <si>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</si>
  <si>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</si>
  <si>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</si>
  <si>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</si>
  <si>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</si>
  <si>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</si>
  <si>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</si>
  <si>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</si>
  <si>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</si>
  <si>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</si>
  <si>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</si>
  <si>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</si>
  <si>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</si>
  <si>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</si>
  <si>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</si>
  <si>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</si>
  <si>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</si>
  <si>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</si>
  <si>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</si>
  <si>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</si>
  <si>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</si>
  <si>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</si>
  <si>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</si>
  <si>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</si>
  <si>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</si>
  <si>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</si>
  <si>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</si>
  <si>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</si>
  <si>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</si>
  <si>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</si>
  <si>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</si>
  <si>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</si>
  <si>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</si>
  <si>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</si>
  <si>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</si>
  <si>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</si>
  <si>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</si>
  <si>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</si>
  <si>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</si>
  <si>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</si>
  <si>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</si>
  <si>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</si>
  <si>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</si>
  <si>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</si>
  <si>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</si>
  <si>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</si>
  <si>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</si>
  <si>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</si>
  <si>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</si>
  <si>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</si>
  <si>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</si>
  <si>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</si>
  <si>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</si>
  <si>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</si>
  <si>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</si>
  <si>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</si>
  <si>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</si>
  <si>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</si>
  <si>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</si>
  <si>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</si>
  <si>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</si>
  <si>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</si>
  <si>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</si>
  <si>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</si>
  <si>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</si>
  <si>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</si>
  <si>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</si>
  <si>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</si>
  <si>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</si>
  <si>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</si>
  <si>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</si>
  <si>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</si>
  <si>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</si>
  <si>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</si>
  <si>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</si>
  <si>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</si>
  <si>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</si>
  <si>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</si>
  <si>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</si>
  <si>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</si>
  <si>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</si>
  <si>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</si>
  <si>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</si>
  <si>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</si>
  <si>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</si>
  <si>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</si>
  <si>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</si>
  <si>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</si>
  <si>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</si>
  <si>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</si>
  <si>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</si>
  <si>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</si>
  <si>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</si>
  <si>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</si>
  <si>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</si>
  <si>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</si>
  <si>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</si>
  <si>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</si>
  <si>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</si>
  <si>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</si>
  <si>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</si>
  <si>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</si>
  <si>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</si>
  <si>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</si>
  <si>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</si>
  <si>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</si>
  <si>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</si>
  <si>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</si>
  <si>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</si>
  <si>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</si>
  <si>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</si>
  <si>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</si>
  <si>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</si>
  <si>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</si>
  <si>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</si>
  <si>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</si>
  <si>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</si>
  <si>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</si>
  <si>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</si>
  <si>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</si>
  <si>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</si>
  <si>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</si>
  <si>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</si>
  <si>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</si>
  <si>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</si>
  <si>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</si>
  <si>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</si>
  <si>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</si>
  <si>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</si>
  <si>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</si>
  <si>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</si>
  <si>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</si>
  <si>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</si>
  <si>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</si>
  <si>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</si>
  <si>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</si>
  <si>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</si>
  <si>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</si>
  <si>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</si>
  <si>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</si>
  <si>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</si>
  <si>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</si>
  <si>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</si>
  <si>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</si>
  <si>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</si>
  <si>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</si>
  <si>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</si>
  <si>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</si>
  <si>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</si>
  <si>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</si>
  <si>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</si>
  <si>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</si>
  <si>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</si>
  <si>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</si>
  <si>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</si>
  <si>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</si>
  <si>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</si>
  <si>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</si>
  <si>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</si>
  <si>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</si>
  <si>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</si>
  <si>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</si>
  <si>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</si>
  <si>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</si>
  <si>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</si>
  <si>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</si>
  <si>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</si>
  <si>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</si>
  <si>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</si>
  <si>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</si>
  <si>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</si>
  <si>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</si>
  <si>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</si>
  <si>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</si>
  <si>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</si>
  <si>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</si>
  <si>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</si>
  <si>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</si>
  <si>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</si>
  <si>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</si>
  <si>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</si>
  <si>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</si>
  <si>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</si>
  <si>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</si>
  <si>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</si>
  <si>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</si>
  <si>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</si>
  <si>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</si>
  <si>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</si>
  <si>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</si>
  <si>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</si>
  <si>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</si>
  <si>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</si>
  <si>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</si>
  <si>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</si>
  <si>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</si>
  <si>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</si>
  <si>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</si>
  <si>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</si>
  <si>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</si>
  <si>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</si>
  <si>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</si>
  <si>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</si>
  <si>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</si>
  <si>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</si>
  <si>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</si>
  <si>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</si>
  <si>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</si>
  <si>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</si>
  <si>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</si>
  <si>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</si>
  <si>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</si>
  <si>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</si>
  <si>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</si>
  <si>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</si>
  <si>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</si>
  <si>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</si>
  <si>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</si>
  <si>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</si>
  <si>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</si>
  <si>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</si>
  <si>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</si>
  <si>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</si>
  <si>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</si>
  <si>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</si>
  <si>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</si>
  <si>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</si>
  <si>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</si>
  <si>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</si>
  <si>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</si>
  <si>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</si>
  <si>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</si>
  <si>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</si>
  <si>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</si>
  <si>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</si>
  <si>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</si>
  <si>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</si>
  <si>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</si>
  <si>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</si>
  <si>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</si>
  <si>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</si>
  <si>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</si>
  <si>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</si>
  <si>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</si>
  <si>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</si>
  <si>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</si>
  <si>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</si>
  <si>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</si>
  <si>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</si>
  <si>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</si>
  <si>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</si>
  <si>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</si>
  <si>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</si>
  <si>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</si>
  <si>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</si>
  <si>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</si>
  <si>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</si>
  <si>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</si>
  <si>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</si>
  <si>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</si>
  <si>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</si>
  <si>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</si>
  <si>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</si>
  <si>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</si>
  <si>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</si>
  <si>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</si>
  <si>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</si>
  <si>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</si>
  <si>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</si>
  <si>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</si>
  <si>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</si>
  <si>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</si>
  <si>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</si>
  <si>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</si>
  <si>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</si>
  <si>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</si>
  <si>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</si>
  <si>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</si>
  <si>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</si>
  <si>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</si>
  <si>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</si>
  <si>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</si>
  <si>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</si>
  <si>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</si>
  <si>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</si>
  <si>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</si>
  <si>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</si>
  <si>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</si>
  <si>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</si>
  <si>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</si>
  <si>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</si>
  <si>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</si>
  <si>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</si>
  <si>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</si>
  <si>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</si>
  <si>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</si>
  <si>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</si>
  <si>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</si>
  <si>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</si>
  <si>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</si>
  <si>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</si>
  <si>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</si>
  <si>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</si>
  <si>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</si>
  <si>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</si>
  <si>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</si>
  <si>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</si>
  <si>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</si>
  <si>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</si>
  <si>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</si>
  <si>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</si>
  <si>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</si>
  <si>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</si>
  <si>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</si>
  <si>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</si>
  <si>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</si>
  <si>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</si>
  <si>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</si>
  <si>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</si>
  <si>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</si>
  <si>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</si>
  <si>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</si>
  <si>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</si>
  <si>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</si>
  <si>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</si>
  <si>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</si>
  <si>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</si>
  <si>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</si>
  <si>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</si>
  <si>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</si>
  <si>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</si>
  <si>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</si>
  <si>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</si>
  <si>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</si>
  <si>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</si>
  <si>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</si>
  <si>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</si>
  <si>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</si>
  <si>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</si>
  <si>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</si>
  <si>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</si>
  <si>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</si>
  <si>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</si>
  <si>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</si>
  <si>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</si>
  <si>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</si>
  <si>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</si>
  <si>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</si>
  <si>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</si>
  <si>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</si>
  <si>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</si>
  <si>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</si>
  <si>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</si>
  <si>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</si>
  <si>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</si>
  <si>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</si>
  <si>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</si>
  <si>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</si>
  <si>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</si>
  <si>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</si>
  <si>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</si>
  <si>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</si>
  <si>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</si>
  <si>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</si>
  <si>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</si>
  <si>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</si>
  <si>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</si>
  <si>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</si>
  <si>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</si>
  <si>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</si>
  <si>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</si>
  <si>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</si>
  <si>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</si>
  <si>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</si>
  <si>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</si>
  <si>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</si>
  <si>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</si>
  <si>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</si>
  <si>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</si>
  <si>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</si>
  <si>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</si>
  <si>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</si>
  <si>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</si>
  <si>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</si>
  <si>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</si>
  <si>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</si>
  <si>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</si>
  <si>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</si>
  <si>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</si>
  <si>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</si>
  <si>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</si>
  <si>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</si>
  <si>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</si>
  <si>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</si>
  <si>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</si>
  <si>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</si>
  <si>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</si>
  <si>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</si>
  <si>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</si>
  <si>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</si>
  <si>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</si>
  <si>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</si>
  <si>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</si>
  <si>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</si>
  <si>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</si>
  <si>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</si>
  <si>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</si>
  <si>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</si>
  <si>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</si>
  <si>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</si>
  <si>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</si>
  <si>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</si>
  <si>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</si>
  <si>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</si>
  <si>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</si>
  <si>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</si>
  <si>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</si>
  <si>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</si>
  <si>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</si>
  <si>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</si>
  <si>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</si>
  <si>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</si>
  <si>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</si>
  <si>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</si>
  <si>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</si>
  <si>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</si>
  <si>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</si>
  <si>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</si>
  <si>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</si>
  <si>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</si>
  <si>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</si>
  <si>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</si>
  <si>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</si>
  <si>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</si>
  <si>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</si>
  <si>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</si>
  <si>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</si>
  <si>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</si>
  <si>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</si>
  <si>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</si>
  <si>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</si>
  <si>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</si>
  <si>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</si>
  <si>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</si>
  <si>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</si>
  <si>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</si>
  <si>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</si>
  <si>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</si>
  <si>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</si>
  <si>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</si>
  <si>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</si>
  <si>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</si>
  <si>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</si>
  <si>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</si>
  <si>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</si>
  <si>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</si>
  <si>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</si>
  <si>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</si>
  <si>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</si>
  <si>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</si>
  <si>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</si>
  <si>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</si>
  <si>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</si>
  <si>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</si>
  <si>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</si>
  <si>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</si>
  <si>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</si>
  <si>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</si>
  <si>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</si>
  <si>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</si>
  <si>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</si>
  <si>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</si>
  <si>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</si>
  <si>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</si>
  <si>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</si>
  <si>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</si>
  <si>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</si>
  <si>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</si>
  <si>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</si>
  <si>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</si>
  <si>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</si>
  <si>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</si>
  <si>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</si>
  <si>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</si>
  <si>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</si>
  <si>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</si>
  <si>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</si>
  <si>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</si>
  <si>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</si>
  <si>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</si>
  <si>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</si>
  <si>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</si>
  <si>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</si>
  <si>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</si>
  <si>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</si>
  <si>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</si>
  <si>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</si>
  <si>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</si>
  <si>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</si>
  <si>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</si>
  <si>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</si>
  <si>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</si>
  <si>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</si>
  <si>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</si>
  <si>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</si>
  <si>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</si>
  <si>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</si>
  <si>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</si>
  <si>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</si>
  <si>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</si>
  <si>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</si>
  <si>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</si>
  <si>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</si>
  <si>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</si>
  <si>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</si>
  <si>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</si>
  <si>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</si>
  <si>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</si>
  <si>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</si>
  <si>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</si>
  <si>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</si>
  <si>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</si>
  <si>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</si>
  <si>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</si>
  <si>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</si>
  <si>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</si>
  <si>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</si>
  <si>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</si>
  <si>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</si>
  <si>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</si>
  <si>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</si>
  <si>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</si>
  <si>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</si>
  <si>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</si>
  <si>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</si>
  <si>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</si>
  <si>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</si>
  <si>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</si>
  <si>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</si>
  <si>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</si>
  <si>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</si>
  <si>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</si>
  <si>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</si>
  <si>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</si>
  <si>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</si>
  <si>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</si>
  <si>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</si>
  <si>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</si>
  <si>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</si>
  <si>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</si>
  <si>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</si>
  <si>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</si>
  <si>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</si>
  <si>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</si>
  <si>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</si>
  <si>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</si>
  <si>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</si>
  <si>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</si>
  <si>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</si>
  <si>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</si>
  <si>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</si>
  <si>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</si>
  <si>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</si>
  <si>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</si>
  <si>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</si>
  <si>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</si>
  <si>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</si>
  <si>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</si>
  <si>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</si>
  <si>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</si>
  <si>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</si>
  <si>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</si>
  <si>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</si>
  <si>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</si>
  <si>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</si>
  <si>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</si>
  <si>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</si>
  <si>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</si>
  <si>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</si>
  <si>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</si>
  <si>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</si>
  <si>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</si>
  <si>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</si>
  <si>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</si>
  <si>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</si>
  <si>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</si>
  <si>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</si>
  <si>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</si>
  <si>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</si>
  <si>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</si>
  <si>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</si>
  <si>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</si>
  <si>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</si>
  <si>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</si>
  <si>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</si>
  <si>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</si>
  <si>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</si>
  <si>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</si>
  <si>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</si>
  <si>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</si>
  <si>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</si>
  <si>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</si>
  <si>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</si>
  <si>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</si>
  <si>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</si>
  <si>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</si>
  <si>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</si>
  <si>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</si>
  <si>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</si>
  <si>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</si>
  <si>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</si>
  <si>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</si>
  <si>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</si>
  <si>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</si>
  <si>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</si>
  <si>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</si>
  <si>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</si>
  <si>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</si>
  <si>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</si>
  <si>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</si>
  <si>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</si>
  <si>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</si>
  <si>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</si>
  <si>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</si>
  <si>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</si>
  <si>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</si>
  <si>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</si>
  <si>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</si>
  <si>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</si>
  <si>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</si>
  <si>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</si>
  <si>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</si>
  <si>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</si>
  <si>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</si>
  <si>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</si>
  <si>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</si>
  <si>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</si>
  <si>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</si>
  <si>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</si>
  <si>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</si>
  <si>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</si>
  <si>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</si>
  <si>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</si>
  <si>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</si>
  <si>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</si>
  <si>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</si>
  <si>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</si>
  <si>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</si>
  <si>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</si>
  <si>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</si>
  <si>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</si>
  <si>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</si>
  <si>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</si>
  <si>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</si>
  <si>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</si>
  <si>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</si>
  <si>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</si>
  <si>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</si>
  <si>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</si>
  <si>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</si>
  <si>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</si>
  <si>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</si>
  <si>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</si>
  <si>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</si>
  <si>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</si>
  <si>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</si>
  <si>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</si>
  <si>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</si>
  <si>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</si>
  <si>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</si>
  <si>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</si>
  <si>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</si>
  <si>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</si>
  <si>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</si>
  <si>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</si>
  <si>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</si>
  <si>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</si>
  <si>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</si>
  <si>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</si>
  <si>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</si>
  <si>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</si>
  <si>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</si>
  <si>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</si>
  <si>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</si>
  <si>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</si>
  <si>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</si>
  <si>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</si>
  <si>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</si>
  <si>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</si>
  <si>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</si>
  <si>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</si>
  <si>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</si>
  <si>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</si>
  <si>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</si>
  <si>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</si>
  <si>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</si>
  <si>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</si>
  <si>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</si>
  <si>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</si>
  <si>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</si>
  <si>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</si>
  <si>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</si>
  <si>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</si>
  <si>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</si>
  <si>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</si>
  <si>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</si>
  <si>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</si>
  <si>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</si>
  <si>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</si>
  <si>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</si>
  <si>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</si>
  <si>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</si>
  <si>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</si>
  <si>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</si>
  <si>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</si>
  <si>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</si>
  <si>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</si>
  <si>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</si>
  <si>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</si>
  <si>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</si>
  <si>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</si>
  <si>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</si>
  <si>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</si>
  <si>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</si>
  <si>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</si>
  <si>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</si>
  <si>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</si>
  <si>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</si>
  <si>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</si>
  <si>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</si>
  <si>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</si>
  <si>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</si>
  <si>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</si>
  <si>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</si>
  <si>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</si>
  <si>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</si>
  <si>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</si>
  <si>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</si>
  <si>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</si>
  <si>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</si>
  <si>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</si>
  <si>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</si>
  <si>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</si>
  <si>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</si>
  <si>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</si>
  <si>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</si>
  <si>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</si>
  <si>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</si>
  <si>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</si>
  <si>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</si>
  <si>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</si>
  <si>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</si>
  <si>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</si>
  <si>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</si>
  <si>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</si>
  <si>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</si>
  <si>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</si>
  <si>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</si>
  <si>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</si>
  <si>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</si>
  <si>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</si>
  <si>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</si>
  <si>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</si>
  <si>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</si>
  <si>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</si>
  <si>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</si>
  <si>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</si>
  <si>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</si>
  <si>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</si>
  <si>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</si>
  <si>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</si>
  <si>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</si>
  <si>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</si>
  <si>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</si>
  <si>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</si>
  <si>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</si>
  <si>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</si>
  <si>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</si>
  <si>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</si>
  <si>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</si>
  <si>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</si>
  <si>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</si>
  <si>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</si>
  <si>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</si>
  <si>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</si>
  <si>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</si>
  <si>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</si>
  <si>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</si>
  <si>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</si>
  <si>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</si>
  <si>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</si>
  <si>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</si>
  <si>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</si>
  <si>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</si>
  <si>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</si>
  <si>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</si>
  <si>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</si>
  <si>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</si>
  <si>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</si>
  <si>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</si>
  <si>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</si>
  <si>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</si>
  <si>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</si>
  <si>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</si>
  <si>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</si>
  <si>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</si>
  <si>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</si>
  <si>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</si>
  <si>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</si>
  <si>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</si>
  <si>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</si>
  <si>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</si>
  <si>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</si>
  <si>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</si>
  <si>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</si>
  <si>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</si>
  <si>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</si>
  <si>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</si>
  <si>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</si>
  <si>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</si>
  <si>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</si>
  <si>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</si>
  <si>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</si>
  <si>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</si>
  <si>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</si>
  <si>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</si>
  <si>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</si>
  <si>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</si>
  <si>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</si>
  <si>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</si>
  <si>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</si>
  <si>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</si>
  <si>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</si>
  <si>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</si>
  <si>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</si>
  <si>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</si>
  <si>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</si>
  <si>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</si>
  <si>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</si>
  <si>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</si>
  <si>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</si>
  <si>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</si>
  <si>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</si>
  <si>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</si>
  <si>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</si>
  <si>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</si>
  <si>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</si>
  <si>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</si>
  <si>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</si>
  <si>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</si>
  <si>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</si>
  <si>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</si>
  <si>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</si>
  <si>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</si>
  <si>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</si>
  <si>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</si>
  <si>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</si>
  <si>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</si>
  <si>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</si>
  <si>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</si>
  <si>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</si>
  <si>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</si>
  <si>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</si>
  <si>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</si>
  <si>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</si>
  <si>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</si>
  <si>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</si>
  <si>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</si>
  <si>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</si>
  <si>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</si>
  <si>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</si>
  <si>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</si>
  <si>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</si>
  <si>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</si>
  <si>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</si>
  <si>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</si>
  <si>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</si>
  <si>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</si>
  <si>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</si>
  <si>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</si>
  <si>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</si>
  <si>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</si>
  <si>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</si>
  <si>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</si>
  <si>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</si>
  <si>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</si>
  <si>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</si>
  <si>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</si>
  <si>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</si>
  <si>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</si>
  <si>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</si>
  <si>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</si>
  <si>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</si>
  <si>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</si>
  <si>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</si>
  <si>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</si>
  <si>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</si>
  <si>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</si>
  <si>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</si>
  <si>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</si>
  <si>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</si>
  <si>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</si>
  <si>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</si>
  <si>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</si>
  <si>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</si>
  <si>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</si>
  <si>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</si>
  <si>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</si>
  <si>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</si>
  <si>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</si>
  <si>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</si>
  <si>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</si>
  <si>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</si>
  <si>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</si>
  <si>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</si>
  <si>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</si>
  <si>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</si>
  <si>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</si>
  <si>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</si>
  <si>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</si>
  <si>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</si>
  <si>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</si>
  <si>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</si>
  <si>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</si>
  <si>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</si>
  <si>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</si>
  <si>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</si>
  <si>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</si>
  <si>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</si>
  <si>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</si>
  <si>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</si>
  <si>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</si>
  <si>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</si>
  <si>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</si>
  <si>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</si>
  <si>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</si>
  <si>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</si>
  <si>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</si>
  <si>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</si>
  <si>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</si>
  <si>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</si>
  <si>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</si>
  <si>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</si>
  <si>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</si>
  <si>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</si>
  <si>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</si>
  <si>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</si>
  <si>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</si>
  <si>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</si>
  <si>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</si>
  <si>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</si>
  <si>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</si>
  <si>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</si>
  <si>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</si>
  <si>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</si>
  <si>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</si>
  <si>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</si>
  <si>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</si>
  <si>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</si>
  <si>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</si>
  <si>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</si>
  <si>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</si>
  <si>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</si>
  <si>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</si>
  <si>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</si>
  <si>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</si>
  <si>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</si>
  <si>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</si>
  <si>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</si>
  <si>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</si>
  <si>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</si>
  <si>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</si>
  <si>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</si>
  <si>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</si>
  <si>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</si>
  <si>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</si>
  <si>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</si>
  <si>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</si>
  <si>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</si>
  <si>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</si>
  <si>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</si>
  <si>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</si>
  <si>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</si>
  <si>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</si>
  <si>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</si>
  <si>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</si>
  <si>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</si>
  <si>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</si>
  <si>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</si>
  <si>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</si>
  <si>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</si>
  <si>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</si>
  <si>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</si>
  <si>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</si>
  <si>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</si>
  <si>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</si>
  <si>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</si>
  <si>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</si>
  <si>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</si>
  <si>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</si>
  <si>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</si>
  <si>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</si>
  <si>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</si>
  <si>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</si>
  <si>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</si>
  <si>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</si>
  <si>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</si>
  <si>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</si>
  <si>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</si>
  <si>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</si>
  <si>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</si>
  <si>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</si>
  <si>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</si>
  <si>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</si>
  <si>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</si>
  <si>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</si>
  <si>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</si>
  <si>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</si>
  <si>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</si>
  <si>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</si>
  <si>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</si>
  <si>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</si>
  <si>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</si>
  <si>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</si>
  <si>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</si>
  <si>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</si>
  <si>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</si>
  <si>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</si>
  <si>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</si>
  <si>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</si>
  <si>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</si>
  <si>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</si>
  <si>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</si>
  <si>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</si>
  <si>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</si>
  <si>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</si>
  <si>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</si>
  <si>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</si>
  <si>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</si>
  <si>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</si>
  <si>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</si>
  <si>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</si>
  <si>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</si>
  <si>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</si>
  <si>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</si>
  <si>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</si>
  <si>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</si>
  <si>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</si>
  <si>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</si>
  <si>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</si>
  <si>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</si>
  <si>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</si>
  <si>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</si>
  <si>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</si>
  <si>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</si>
  <si>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</si>
  <si>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</si>
  <si>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</si>
  <si>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</si>
  <si>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</si>
  <si>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</si>
  <si>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</si>
  <si>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</si>
  <si>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</si>
  <si>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</si>
  <si>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</si>
  <si>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</si>
  <si>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</si>
  <si>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</si>
  <si>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</si>
  <si>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</si>
  <si>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</si>
  <si>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</si>
  <si>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</si>
  <si>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</si>
  <si>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</si>
  <si>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</si>
  <si>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</si>
  <si>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</si>
  <si>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</si>
  <si>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</si>
  <si>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</si>
  <si>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</si>
  <si>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</si>
  <si>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</si>
  <si>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</si>
  <si>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</si>
  <si>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</si>
  <si>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</si>
  <si>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</si>
  <si>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</si>
  <si>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</si>
  <si>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</si>
  <si>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</si>
  <si>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</si>
  <si>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</si>
  <si>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</si>
  <si>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</si>
  <si>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</si>
  <si>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</si>
  <si>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</si>
  <si>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</si>
  <si>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</si>
  <si>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</si>
  <si>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</si>
  <si>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</si>
  <si>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</si>
  <si>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</si>
  <si>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</si>
  <si>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</si>
  <si>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</si>
  <si>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</si>
  <si>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</si>
  <si>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</si>
  <si>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</si>
  <si>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</si>
  <si>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</si>
  <si>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</si>
  <si>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</si>
  <si>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</si>
  <si>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</si>
  <si>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</si>
  <si>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</si>
  <si>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</si>
  <si>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</si>
  <si>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</si>
  <si>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</si>
  <si>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</si>
  <si>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</si>
  <si>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</si>
  <si>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</si>
  <si>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</si>
  <si>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</si>
  <si>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</si>
  <si>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</si>
  <si>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</si>
  <si>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</si>
  <si>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</si>
  <si>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</si>
  <si>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</si>
  <si>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</si>
  <si>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</si>
  <si>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</si>
  <si>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</si>
  <si>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</si>
  <si>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</si>
  <si>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</si>
  <si>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</si>
  <si>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</si>
  <si>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</si>
  <si>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</si>
  <si>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</si>
  <si>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</si>
  <si>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</si>
  <si>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</si>
  <si>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</si>
  <si>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</si>
  <si>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</si>
  <si>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</si>
  <si>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</si>
  <si>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</si>
  <si>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</si>
  <si>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</si>
  <si>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</si>
  <si>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</si>
  <si>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</si>
  <si>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</si>
  <si>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</si>
  <si>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</si>
  <si>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</si>
  <si>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</si>
  <si>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</si>
  <si>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</si>
  <si>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</si>
  <si>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</si>
  <si>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</si>
  <si>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</si>
  <si>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</si>
  <si>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</si>
  <si>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</si>
  <si>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</si>
  <si>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</si>
  <si>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</si>
  <si>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</si>
  <si>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</si>
  <si>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</si>
  <si>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</si>
  <si>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</si>
  <si>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</si>
  <si>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</si>
  <si>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</si>
  <si>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</si>
  <si>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</si>
  <si>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</si>
  <si>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</si>
  <si>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</si>
  <si>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</si>
  <si>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</si>
  <si>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</si>
  <si>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</si>
  <si>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</si>
  <si>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</si>
  <si>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</si>
  <si>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</si>
  <si>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</si>
  <si>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</si>
  <si>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</si>
  <si>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</si>
  <si>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</si>
  <si>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</si>
  <si>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</si>
  <si>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</si>
  <si>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</si>
  <si>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</si>
  <si>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</si>
  <si>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</si>
  <si>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</si>
  <si>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</si>
  <si>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</si>
  <si>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</si>
  <si>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</si>
  <si>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</si>
  <si>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</si>
  <si>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</si>
  <si>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</si>
  <si>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</si>
  <si>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</si>
  <si>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</si>
  <si>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</si>
  <si>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</si>
  <si>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</si>
  <si>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</si>
  <si>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</si>
  <si>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</si>
  <si>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</si>
  <si>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</si>
  <si>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</si>
  <si>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</si>
  <si>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</si>
  <si>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</si>
  <si>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</si>
  <si>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</si>
  <si>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</si>
  <si>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</si>
  <si>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</si>
  <si>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</si>
  <si>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</si>
  <si>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</si>
  <si>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</si>
  <si>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</si>
  <si>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</si>
  <si>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</si>
  <si>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</si>
  <si>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</si>
  <si>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</si>
  <si>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</si>
  <si>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</si>
  <si>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</si>
  <si>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</si>
  <si>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</si>
  <si>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</si>
  <si>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</si>
  <si>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</si>
  <si>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</si>
  <si>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</si>
  <si>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</si>
  <si>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</si>
  <si>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</si>
  <si>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</si>
  <si>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</si>
  <si>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</si>
  <si>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</si>
  <si>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</si>
  <si>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</si>
  <si>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</si>
  <si>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</si>
  <si>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</si>
  <si>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</si>
  <si>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</si>
  <si>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</si>
  <si>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</si>
  <si>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</si>
  <si>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</si>
  <si>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</si>
  <si>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</si>
  <si>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</si>
  <si>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</si>
  <si>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</si>
  <si>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</si>
  <si>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</si>
  <si>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</si>
  <si>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</si>
  <si>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</si>
  <si>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</si>
  <si>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</si>
  <si>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</si>
  <si>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</si>
  <si>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</si>
  <si>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</si>
  <si>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</si>
  <si>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</si>
  <si>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</si>
  <si>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</si>
  <si>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</si>
  <si>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</si>
  <si>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</si>
  <si>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</si>
  <si>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</si>
  <si>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</si>
  <si>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</si>
  <si>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</si>
  <si>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</si>
  <si>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</si>
  <si>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</si>
  <si>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</si>
  <si>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</si>
  <si>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</si>
  <si>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</si>
  <si>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</si>
  <si>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</si>
  <si>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</si>
  <si>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</si>
  <si>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</si>
  <si>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</si>
  <si>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</si>
  <si>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</si>
  <si>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</si>
  <si>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</si>
  <si>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</si>
  <si>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</si>
  <si>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</si>
  <si>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</si>
  <si>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</si>
  <si>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</si>
  <si>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</si>
  <si>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</si>
  <si>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</si>
  <si>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</si>
  <si>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</si>
  <si>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</si>
  <si>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</si>
  <si>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</si>
  <si>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</si>
  <si>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</si>
  <si>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</si>
  <si>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</si>
  <si>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</si>
  <si>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</si>
  <si>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</si>
  <si>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</si>
  <si>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</si>
  <si>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</si>
  <si>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</si>
  <si>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</si>
  <si>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</si>
  <si>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</si>
  <si>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</si>
  <si>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</si>
  <si>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</si>
  <si>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</si>
  <si>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</si>
  <si>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</si>
  <si>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</si>
  <si>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</si>
  <si>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</si>
  <si>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</si>
  <si>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</si>
  <si>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</si>
  <si>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</si>
  <si>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</si>
  <si>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</si>
  <si>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</si>
  <si>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</si>
  <si>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</si>
  <si>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</si>
  <si>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</si>
  <si>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</si>
  <si>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</si>
  <si>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</si>
  <si>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</si>
  <si>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</si>
  <si>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</si>
  <si>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</si>
  <si>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</si>
  <si>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</si>
  <si>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</si>
  <si>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</si>
  <si>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</si>
  <si>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</si>
  <si>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</si>
  <si>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</si>
  <si>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</si>
  <si>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</si>
  <si>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</si>
  <si>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</si>
  <si>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</si>
  <si>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</si>
  <si>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</si>
  <si>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</si>
  <si>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</si>
  <si>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</si>
  <si>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</si>
  <si>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</si>
  <si>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</si>
  <si>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</si>
  <si>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</si>
  <si>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</si>
  <si>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</si>
  <si>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</si>
  <si>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</si>
  <si>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</si>
  <si>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</si>
  <si>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</si>
  <si>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</si>
  <si>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</si>
  <si>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</si>
  <si>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</si>
  <si>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</si>
  <si>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</si>
  <si>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</si>
  <si>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</si>
  <si>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</si>
  <si>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</si>
  <si>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</si>
  <si>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</si>
  <si>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</si>
  <si>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</si>
  <si>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</si>
  <si>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</si>
  <si>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</si>
  <si>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</si>
  <si>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</si>
  <si>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</si>
  <si>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</si>
  <si>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</si>
  <si>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</si>
  <si>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</si>
  <si>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</si>
  <si>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</si>
  <si>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</si>
  <si>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</si>
  <si>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</si>
  <si>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</si>
  <si>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</si>
  <si>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</si>
  <si>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</si>
  <si>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</si>
  <si>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</si>
  <si>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</si>
  <si>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</si>
  <si>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</si>
  <si>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</si>
  <si>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</si>
  <si>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</si>
  <si>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</si>
  <si>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</si>
  <si>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</si>
  <si>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</si>
  <si>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</si>
  <si>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</si>
  <si>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</si>
  <si>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</si>
  <si>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</si>
  <si>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</si>
  <si>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</si>
  <si>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</si>
  <si>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</si>
  <si>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</si>
  <si>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</si>
  <si>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</si>
  <si>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</si>
  <si>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</si>
  <si>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</si>
  <si>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</si>
  <si>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</si>
  <si>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</si>
  <si>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</si>
  <si>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</si>
  <si>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</si>
  <si>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</si>
  <si>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</si>
  <si>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</si>
  <si>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</si>
  <si>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</si>
  <si>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</si>
  <si>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</si>
  <si>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</si>
  <si>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</si>
  <si>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</si>
  <si>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</si>
  <si>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</si>
  <si>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</si>
  <si>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</si>
  <si>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</si>
  <si>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</si>
  <si>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</si>
  <si>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</si>
  <si>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</si>
  <si>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</si>
  <si>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</si>
  <si>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</si>
  <si>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</si>
  <si>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</si>
  <si>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</si>
  <si>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</si>
  <si>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</si>
  <si>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</si>
  <si>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</si>
  <si>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</si>
  <si>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</si>
  <si>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</si>
  <si>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</si>
  <si>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</si>
  <si>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</si>
  <si>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</si>
  <si>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</si>
  <si>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</si>
  <si>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</si>
  <si>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</si>
  <si>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</si>
  <si>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</si>
  <si>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</si>
  <si>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</si>
  <si>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</si>
  <si>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</si>
  <si>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</si>
  <si>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</si>
  <si>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</si>
  <si>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</si>
  <si>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</si>
  <si>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</si>
  <si>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</si>
  <si>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</si>
  <si>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</si>
  <si>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</si>
  <si>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</si>
  <si>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</si>
  <si>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</si>
  <si>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</si>
  <si>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</si>
  <si>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</si>
  <si>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</si>
  <si>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</si>
  <si>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</si>
  <si>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</si>
  <si>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</si>
  <si>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</si>
  <si>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</si>
  <si>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</si>
  <si>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</si>
  <si>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</si>
  <si>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</si>
  <si>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</si>
  <si>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</si>
  <si>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</si>
  <si>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</si>
  <si>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</si>
  <si>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</si>
  <si>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</si>
  <si>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</si>
  <si>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</si>
  <si>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</si>
  <si>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</si>
  <si>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</si>
  <si>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</si>
  <si>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</si>
  <si>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</si>
  <si>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</si>
  <si>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</si>
  <si>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</si>
  <si>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</si>
  <si>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</si>
  <si>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</si>
  <si>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</si>
  <si>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</si>
  <si>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</si>
  <si>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</si>
  <si>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</si>
  <si>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</si>
  <si>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</si>
  <si>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</si>
  <si>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</si>
  <si>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</si>
  <si>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</si>
  <si>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</si>
  <si>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</si>
  <si>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</si>
  <si>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</si>
  <si>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</si>
  <si>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</si>
  <si>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</si>
  <si>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</si>
  <si>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</si>
  <si>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</si>
  <si>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</si>
  <si>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</si>
  <si>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</si>
  <si>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</si>
  <si>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</si>
  <si>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</si>
  <si>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</si>
  <si>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</si>
  <si>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</si>
  <si>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</si>
  <si>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</si>
  <si>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</si>
  <si>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</si>
  <si>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</si>
  <si>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</si>
  <si>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</si>
  <si>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</si>
  <si>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</si>
  <si>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</si>
  <si>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</si>
  <si>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</si>
  <si>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</si>
  <si>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</si>
  <si>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</si>
  <si>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</si>
  <si>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</si>
  <si>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</si>
  <si>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</si>
  <si>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</si>
  <si>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</si>
  <si>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</si>
  <si>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</si>
  <si>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</si>
  <si>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</si>
  <si>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</si>
  <si>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</si>
  <si>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</si>
  <si>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</si>
  <si>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</si>
  <si>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</si>
  <si>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</si>
  <si>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</si>
  <si>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</si>
  <si>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</si>
  <si>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</si>
  <si>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</si>
  <si>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</si>
  <si>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</si>
  <si>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</si>
  <si>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</si>
  <si>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</si>
  <si>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</si>
  <si>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</si>
  <si>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</si>
  <si>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</si>
  <si>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</si>
  <si>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</si>
  <si>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</si>
  <si>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</si>
  <si>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</si>
  <si>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</si>
  <si>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</si>
  <si>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</si>
  <si>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</si>
  <si>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</si>
  <si>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</si>
  <si>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</si>
  <si>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</si>
  <si>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</si>
  <si>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</si>
  <si>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</si>
  <si>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</si>
  <si>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</si>
  <si>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</si>
  <si>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</si>
  <si>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</si>
  <si>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</si>
  <si>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</si>
  <si>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</si>
  <si>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</si>
  <si>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</si>
  <si>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</si>
  <si>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</si>
  <si>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</si>
  <si>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</si>
  <si>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</si>
  <si>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</si>
  <si>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</si>
  <si>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</si>
  <si>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</si>
  <si>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</si>
  <si>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</si>
  <si>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</si>
  <si>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</si>
  <si>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</si>
  <si>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</si>
  <si>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</si>
  <si>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</si>
  <si>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</si>
  <si>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</si>
  <si>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</si>
  <si>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</si>
  <si>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</si>
  <si>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</si>
  <si>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</si>
  <si>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</si>
  <si>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</si>
  <si>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</si>
  <si>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</si>
  <si>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</si>
  <si>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</si>
  <si>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</si>
  <si>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</si>
  <si>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</si>
  <si>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</si>
  <si>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</si>
  <si>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</si>
  <si>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</si>
  <si>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</si>
  <si>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</si>
  <si>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</si>
  <si>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</si>
  <si>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</si>
  <si>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</si>
  <si>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</si>
  <si>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</si>
  <si>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</si>
  <si>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</si>
  <si>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</si>
  <si>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</si>
  <si>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</si>
  <si>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</si>
  <si>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</si>
  <si>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</si>
  <si>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</si>
  <si>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</si>
  <si>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</si>
  <si>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</si>
  <si>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</si>
  <si>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</si>
  <si>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</si>
  <si>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</si>
  <si>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</si>
  <si>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</si>
  <si>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</si>
  <si>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</si>
  <si>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</si>
  <si>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</si>
  <si>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</si>
  <si>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</si>
  <si>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</si>
  <si>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</si>
  <si>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</si>
  <si>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</si>
  <si>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</si>
  <si>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</si>
  <si>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</si>
  <si>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</si>
  <si>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</si>
  <si>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</si>
  <si>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</si>
  <si>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</si>
  <si>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</si>
  <si>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</si>
  <si>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</si>
  <si>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</si>
  <si>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</si>
  <si>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</si>
  <si>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</si>
  <si>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</si>
  <si>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</si>
  <si>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</si>
  <si>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</si>
  <si>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</si>
  <si>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</si>
  <si>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</si>
  <si>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</si>
  <si>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</si>
  <si>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</si>
  <si>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</si>
  <si>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</si>
  <si>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</si>
  <si>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</si>
  <si>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</si>
  <si>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</si>
  <si>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</si>
  <si>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</si>
  <si>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</si>
  <si>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</si>
  <si>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</si>
  <si>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</si>
  <si>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</si>
  <si>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</si>
  <si>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</si>
  <si>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</si>
  <si>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</si>
  <si>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</si>
  <si>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</si>
  <si>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</si>
  <si>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</si>
  <si>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</si>
  <si>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</si>
  <si>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</si>
  <si>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</si>
  <si>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</si>
  <si>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</si>
  <si>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</si>
  <si>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</si>
  <si>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</si>
  <si>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</si>
  <si>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</si>
  <si>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</si>
  <si>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</si>
  <si>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</si>
  <si>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</si>
  <si>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</si>
  <si>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</si>
  <si>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</si>
  <si>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</si>
  <si>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</si>
  <si>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</si>
  <si>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</si>
  <si>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</si>
  <si>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</si>
  <si>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</si>
  <si>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</si>
  <si>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</si>
  <si>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</si>
  <si>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</si>
  <si>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</si>
  <si>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</si>
  <si>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</si>
  <si>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</si>
  <si>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</si>
  <si>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</si>
  <si>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</si>
  <si>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</si>
  <si>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</si>
  <si>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</si>
  <si>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</si>
  <si>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</si>
  <si>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</si>
  <si>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</si>
  <si>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</si>
  <si>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</si>
  <si>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</si>
  <si>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</si>
  <si>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</si>
  <si>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</si>
  <si>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</si>
  <si>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</si>
  <si>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</si>
  <si>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</si>
  <si>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</si>
  <si>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</si>
  <si>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</si>
  <si>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</si>
  <si>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</si>
  <si>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</si>
  <si>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</si>
  <si>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</si>
  <si>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</si>
  <si>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</si>
  <si>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</si>
  <si>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</si>
  <si>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</si>
  <si>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</si>
  <si>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</si>
  <si>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</si>
  <si>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</si>
  <si>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</si>
  <si>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</si>
  <si>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</si>
  <si>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</si>
  <si>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</si>
  <si>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</si>
  <si>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</si>
  <si>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</si>
  <si>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</si>
  <si>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</si>
  <si>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</si>
  <si>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</si>
  <si>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</si>
  <si>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</si>
  <si>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</si>
  <si>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</si>
  <si>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</si>
  <si>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</si>
  <si>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</si>
  <si>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</si>
  <si>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</si>
  <si>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</si>
  <si>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</si>
  <si>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</si>
  <si>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</si>
  <si>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</si>
  <si>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</si>
  <si>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</si>
  <si>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</si>
  <si>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</si>
  <si>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</si>
  <si>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</si>
  <si>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</si>
  <si>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</si>
  <si>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</si>
  <si>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</si>
  <si>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</si>
  <si>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</si>
  <si>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</si>
  <si>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</si>
  <si>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</si>
  <si>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</si>
  <si>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</si>
  <si>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</si>
  <si>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</si>
  <si>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</si>
  <si>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</si>
  <si>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</si>
  <si>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</si>
  <si>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</si>
  <si>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</si>
  <si>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</si>
  <si>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</si>
  <si>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</si>
  <si>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</si>
  <si>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</si>
  <si>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</si>
  <si>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</si>
  <si>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</si>
  <si>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</si>
  <si>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</si>
  <si>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</si>
  <si>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</si>
  <si>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</si>
  <si>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</si>
  <si>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</si>
  <si>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</si>
  <si>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</si>
  <si>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</si>
  <si>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</si>
  <si>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</si>
  <si>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</si>
  <si>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</si>
  <si>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</si>
  <si>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</si>
  <si>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</si>
  <si>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</si>
  <si>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</si>
  <si>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</si>
  <si>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</si>
  <si>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</si>
  <si>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</si>
  <si>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</si>
  <si>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</si>
  <si>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</si>
  <si>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</si>
  <si>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</si>
  <si>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</si>
  <si>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</si>
  <si>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</si>
  <si>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</si>
  <si>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</si>
  <si>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</si>
  <si>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</si>
  <si>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</si>
  <si>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</si>
  <si>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</si>
  <si>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</si>
  <si>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</si>
  <si>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</si>
  <si>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</si>
  <si>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</si>
  <si>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</si>
  <si>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</si>
  <si>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</si>
  <si>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</si>
  <si>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</si>
  <si>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</si>
  <si>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</si>
  <si>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</si>
  <si>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</si>
  <si>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</si>
  <si>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</si>
  <si>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</si>
  <si>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</si>
  <si>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</si>
  <si>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</si>
  <si>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</si>
  <si>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</si>
  <si>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</si>
  <si>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</si>
  <si>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</si>
  <si>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</si>
  <si>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</si>
  <si>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</si>
  <si>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</si>
  <si>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</si>
  <si>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</si>
  <si>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</si>
  <si>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</si>
  <si>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</si>
  <si>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</si>
  <si>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</si>
  <si>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</si>
  <si>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</si>
  <si>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</si>
  <si>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</si>
  <si>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</si>
  <si>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</si>
  <si>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</si>
  <si>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</si>
  <si>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</si>
  <si>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</si>
  <si>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</si>
  <si>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</si>
  <si>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</si>
  <si>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</si>
  <si>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</si>
  <si>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</si>
  <si>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</si>
  <si>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</si>
  <si>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</si>
  <si>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</si>
  <si>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</si>
  <si>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</si>
  <si>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</si>
  <si>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</si>
  <si>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</si>
  <si>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</si>
  <si>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</si>
  <si>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</si>
  <si>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</si>
  <si>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</si>
  <si>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</si>
  <si>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</si>
  <si>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</si>
  <si>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</si>
  <si>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</si>
  <si>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</si>
  <si>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</si>
  <si>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</si>
  <si>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</si>
  <si>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</si>
  <si>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</si>
  <si>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</si>
  <si>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</si>
  <si>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</si>
  <si>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</si>
  <si>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</si>
  <si>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</si>
  <si>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</si>
  <si>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</si>
  <si>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</si>
  <si>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</si>
  <si>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</si>
  <si>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</si>
  <si>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</si>
  <si>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</si>
  <si>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</si>
  <si>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</si>
  <si>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</si>
  <si>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</si>
  <si>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</si>
  <si>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</si>
  <si>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</si>
  <si>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</si>
  <si>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</si>
  <si>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</si>
  <si>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</si>
  <si>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</si>
  <si>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</si>
  <si>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</si>
  <si>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</si>
  <si>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</si>
  <si>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</si>
  <si>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</si>
  <si>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</si>
  <si>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</si>
  <si>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</si>
  <si>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</si>
  <si>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</si>
  <si>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</si>
  <si>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</si>
  <si>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</si>
  <si>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</si>
  <si>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</si>
  <si>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</si>
  <si>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</si>
  <si>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</si>
  <si>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</si>
  <si>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</si>
  <si>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</si>
  <si>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</si>
  <si>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</si>
  <si>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</si>
  <si>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</si>
  <si>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</si>
  <si>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</si>
  <si>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</si>
  <si>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</si>
  <si>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</si>
  <si>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</si>
  <si>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</si>
  <si>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</si>
  <si>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</si>
  <si>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</si>
  <si>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</si>
  <si>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</si>
  <si>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</si>
  <si>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</si>
  <si>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</si>
  <si>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</si>
  <si>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</si>
  <si>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</si>
  <si>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</si>
  <si>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</si>
  <si>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</si>
  <si>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</si>
  <si>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</si>
  <si>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</si>
  <si>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</si>
  <si>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</si>
  <si>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</si>
  <si>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</si>
  <si>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</si>
  <si>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</si>
  <si>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</si>
  <si>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</si>
  <si>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</si>
  <si>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</si>
  <si>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</si>
  <si>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</si>
  <si>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</si>
  <si>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</si>
  <si>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</si>
  <si>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</si>
  <si>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</si>
  <si>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</si>
  <si>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</si>
  <si>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</si>
  <si>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</si>
  <si>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</si>
  <si>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</si>
  <si>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</si>
  <si>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</si>
  <si>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</si>
  <si>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</si>
  <si>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</si>
  <si>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</si>
  <si>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</si>
  <si>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</si>
  <si>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</si>
  <si>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</si>
  <si>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</si>
  <si>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</si>
  <si>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</si>
  <si>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</si>
  <si>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</si>
  <si>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</si>
  <si>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</si>
  <si>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</si>
  <si>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</si>
  <si>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</si>
  <si>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</si>
  <si>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</si>
  <si>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</si>
  <si>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</si>
  <si>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</si>
  <si>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</si>
  <si>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</si>
  <si>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</si>
  <si>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</si>
  <si>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</si>
  <si>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</si>
  <si>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</si>
  <si>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</si>
  <si>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</si>
  <si>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</si>
  <si>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</si>
  <si>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</si>
  <si>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</si>
  <si>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</si>
  <si>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</si>
  <si>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</si>
  <si>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</si>
  <si>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</si>
  <si>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</si>
  <si>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</si>
  <si>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</si>
  <si>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</si>
  <si>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</si>
  <si>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</si>
  <si>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</si>
  <si>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</si>
  <si>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</si>
  <si>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</si>
  <si>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</si>
  <si>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</si>
  <si>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</si>
  <si>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</si>
  <si>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</si>
  <si>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</si>
  <si>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</si>
  <si>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</si>
  <si>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</si>
  <si>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</si>
  <si>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</si>
  <si>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</si>
  <si>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</si>
  <si>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</si>
  <si>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</si>
  <si>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</si>
  <si>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</si>
  <si>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</si>
  <si>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</si>
  <si>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</si>
  <si>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</si>
  <si>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</si>
  <si>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</si>
  <si>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</si>
  <si>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</si>
  <si>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</si>
  <si>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</si>
  <si>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</si>
  <si>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</si>
  <si>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</si>
  <si>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</si>
  <si>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</si>
  <si>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</si>
  <si>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</si>
  <si>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</si>
  <si>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</si>
  <si>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</si>
  <si>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</si>
  <si>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</si>
  <si>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</si>
  <si>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</si>
  <si>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</si>
  <si>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</si>
  <si>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</si>
  <si>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</si>
  <si>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</si>
  <si>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</si>
  <si>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</si>
  <si>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</si>
  <si>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</si>
  <si>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</si>
  <si>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</si>
  <si>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</si>
  <si>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</si>
  <si>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</si>
  <si>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</si>
  <si>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</si>
  <si>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</si>
  <si>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</si>
  <si>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</si>
  <si>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</si>
  <si>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</si>
  <si>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</si>
  <si>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</si>
  <si>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</si>
  <si>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</si>
  <si>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</si>
  <si>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</si>
  <si>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</si>
  <si>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</si>
  <si>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</si>
  <si>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</si>
  <si>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</si>
  <si>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</si>
  <si>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</si>
  <si>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</si>
  <si>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</si>
  <si>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</si>
  <si>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</si>
  <si>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</si>
  <si>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</si>
  <si>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</si>
  <si>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</si>
  <si>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</si>
  <si>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</si>
  <si>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</si>
  <si>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</si>
  <si>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</si>
  <si>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</si>
  <si>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</si>
  <si>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</si>
  <si>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</si>
  <si>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</si>
  <si>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</si>
  <si>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</si>
  <si>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</si>
  <si>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</si>
  <si>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</si>
  <si>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</si>
  <si>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</si>
  <si>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</si>
  <si>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</si>
  <si>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</si>
  <si>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</si>
  <si>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</si>
  <si>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</si>
  <si>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</si>
  <si>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</si>
  <si>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</si>
  <si>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</si>
  <si>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</si>
  <si>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</si>
  <si>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</si>
  <si>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</si>
  <si>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</si>
  <si>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</si>
  <si>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</si>
  <si>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</si>
  <si>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</si>
  <si>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</si>
  <si>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</si>
  <si>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</si>
  <si>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</si>
  <si>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</si>
  <si>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</si>
  <si>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</si>
  <si>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</si>
  <si>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</si>
  <si>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</si>
  <si>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</si>
  <si>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</si>
  <si>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</si>
  <si>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</si>
  <si>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</si>
  <si>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</si>
  <si>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</si>
  <si>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</si>
  <si>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</si>
  <si>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</si>
  <si>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</si>
  <si>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</si>
  <si>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</si>
  <si>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</si>
  <si>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</si>
  <si>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</si>
  <si>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</si>
  <si>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</si>
  <si>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</si>
  <si>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</si>
  <si>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</si>
  <si>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</si>
  <si>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</si>
  <si>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</si>
  <si>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</si>
  <si>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</si>
  <si>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</si>
  <si>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</si>
  <si>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</si>
  <si>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</si>
  <si>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</si>
  <si>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</si>
  <si>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</si>
  <si>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</si>
  <si>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</si>
  <si>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</si>
  <si>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</si>
  <si>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</si>
  <si>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</si>
  <si>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</si>
  <si>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</si>
  <si>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</si>
  <si>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</si>
  <si>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</si>
  <si>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</si>
  <si>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</si>
  <si>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</si>
  <si>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</si>
  <si>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</si>
  <si>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</si>
  <si>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</si>
  <si>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</si>
  <si>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</si>
  <si>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</si>
  <si>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</si>
  <si>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</si>
  <si>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</si>
  <si>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</si>
  <si>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</si>
  <si>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</si>
  <si>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</si>
  <si>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</si>
  <si>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</si>
  <si>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</si>
  <si>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</si>
  <si>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</si>
  <si>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</si>
  <si>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</si>
  <si>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</si>
  <si>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</si>
  <si>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</si>
  <si>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</si>
  <si>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</si>
  <si>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</si>
  <si>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</si>
  <si>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</si>
  <si>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</si>
  <si>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</si>
  <si>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</si>
  <si>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</si>
  <si>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</si>
  <si>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</si>
  <si>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</si>
  <si>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</si>
  <si>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</si>
  <si>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</si>
  <si>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</si>
  <si>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</si>
  <si>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</si>
  <si>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</si>
  <si>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</si>
  <si>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</si>
  <si>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</si>
  <si>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</si>
  <si>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</si>
  <si>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</si>
  <si>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</si>
  <si>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</si>
  <si>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</si>
  <si>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</si>
  <si>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</si>
  <si>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</si>
  <si>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</si>
  <si>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</si>
  <si>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</si>
  <si>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</si>
  <si>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</si>
  <si>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</si>
  <si>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</si>
  <si>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</si>
  <si>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</si>
  <si>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</si>
  <si>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</si>
  <si>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</si>
  <si>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</si>
  <si>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</si>
  <si>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</si>
  <si>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</si>
  <si>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</si>
  <si>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</si>
  <si>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</si>
  <si>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</si>
  <si>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</si>
  <si>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</si>
  <si>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</si>
  <si>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</si>
  <si>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</si>
  <si>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</si>
  <si>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</si>
  <si>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</si>
  <si>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</si>
  <si>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</si>
  <si>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</si>
  <si>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</si>
  <si>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</si>
  <si>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</si>
  <si>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</si>
  <si>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</si>
  <si>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</si>
  <si>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</si>
  <si>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</si>
  <si>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</si>
  <si>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</si>
  <si>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</si>
  <si>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</si>
  <si>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</si>
  <si>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</si>
  <si>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</si>
  <si>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</si>
  <si>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</si>
  <si>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</si>
  <si>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</si>
  <si>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</si>
  <si>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</si>
  <si>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</si>
  <si>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</si>
  <si>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</si>
  <si>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</si>
  <si>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</si>
  <si>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</si>
  <si>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</si>
  <si>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</si>
  <si>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</si>
  <si>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</si>
  <si>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</si>
  <si>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</si>
  <si>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</si>
  <si>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</si>
  <si>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</si>
  <si>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</si>
  <si>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</si>
  <si>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</si>
  <si>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</si>
  <si>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</si>
  <si>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</si>
  <si>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</si>
  <si>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</si>
  <si>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</si>
  <si>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</si>
  <si>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</si>
  <si>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</si>
  <si>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</si>
  <si>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</si>
  <si>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</si>
  <si>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</si>
  <si>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</si>
  <si>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</si>
  <si>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</si>
  <si>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</si>
  <si>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</si>
  <si>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</si>
  <si>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</si>
  <si>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</si>
  <si>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</si>
  <si>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</si>
  <si>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</si>
  <si>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</si>
  <si>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</si>
  <si>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</si>
  <si>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</si>
  <si>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</si>
  <si>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</si>
  <si>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</si>
  <si>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</si>
  <si>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</si>
  <si>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</si>
  <si>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</si>
  <si>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</si>
  <si>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</si>
  <si>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</si>
  <si>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</si>
  <si>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</si>
  <si>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</si>
  <si>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</si>
  <si>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</si>
  <si>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</si>
  <si>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</si>
  <si>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</si>
  <si>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</si>
  <si>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</si>
  <si>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</si>
  <si>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</si>
  <si>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</si>
  <si>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</si>
  <si>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</si>
  <si>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</si>
  <si>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</si>
  <si>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</si>
  <si>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</si>
  <si>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</si>
  <si>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</si>
  <si>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</si>
  <si>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</si>
  <si>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</si>
  <si>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</si>
  <si>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</si>
  <si>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</si>
  <si>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</si>
  <si>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</si>
  <si>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</si>
  <si>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</si>
  <si>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</si>
  <si>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</si>
  <si>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</si>
  <si>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</si>
  <si>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</si>
  <si>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</si>
  <si>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</si>
  <si>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</si>
  <si>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</si>
  <si>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</si>
  <si>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</si>
  <si>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</si>
  <si>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</si>
  <si>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</si>
  <si>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</si>
  <si>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</si>
  <si>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</si>
  <si>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</si>
  <si>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</si>
  <si>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</si>
  <si>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</si>
  <si>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</si>
  <si>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</si>
  <si>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</si>
  <si>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</si>
  <si>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</si>
  <si>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</si>
  <si>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</si>
  <si>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</si>
  <si>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</si>
  <si>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</si>
  <si>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</si>
  <si>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</si>
  <si>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</si>
  <si>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</si>
  <si>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</si>
  <si>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</si>
  <si>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</si>
  <si>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</si>
  <si>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</si>
  <si>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</si>
  <si>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</si>
  <si>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</si>
  <si>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</si>
  <si>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</si>
  <si>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</si>
  <si>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</si>
  <si>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</si>
  <si>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</si>
  <si>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</si>
  <si>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</si>
  <si>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</si>
  <si>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</si>
  <si>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</si>
  <si>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</si>
  <si>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</si>
  <si>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</si>
  <si>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</si>
  <si>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</si>
  <si>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</si>
  <si>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</si>
  <si>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</si>
  <si>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</si>
  <si>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</si>
  <si>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</si>
  <si>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</si>
  <si>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</si>
  <si>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</si>
  <si>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</si>
  <si>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</si>
  <si>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</si>
  <si>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</si>
  <si>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</si>
  <si>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</si>
  <si>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</si>
  <si>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</si>
  <si>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</si>
  <si>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</si>
  <si>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</si>
  <si>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</si>
  <si>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</si>
  <si>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</si>
  <si>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</si>
  <si>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</si>
  <si>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</si>
  <si>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</si>
  <si>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</si>
  <si>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</si>
  <si>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</si>
  <si>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</si>
  <si>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</si>
  <si>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</si>
  <si>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</si>
  <si>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</si>
  <si>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</si>
  <si>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</si>
  <si>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</si>
  <si>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</si>
  <si>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</si>
  <si>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</si>
  <si>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</si>
  <si>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</si>
  <si>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</si>
  <si>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</si>
  <si>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</si>
  <si>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</si>
  <si>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</si>
  <si>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</si>
  <si>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</si>
  <si>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</si>
  <si>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</si>
  <si>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</si>
  <si>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</si>
  <si>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</si>
  <si>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</si>
  <si>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</si>
  <si>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</si>
  <si>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</si>
  <si>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</si>
  <si>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</si>
  <si>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</si>
  <si>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</si>
  <si>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</si>
  <si>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</si>
  <si>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</si>
  <si>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</si>
  <si>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</si>
  <si>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</si>
  <si>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</si>
  <si>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</si>
  <si>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</si>
  <si>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</si>
  <si>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</si>
  <si>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</si>
  <si>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</si>
  <si>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</si>
  <si>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</si>
  <si>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</si>
  <si>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</si>
  <si>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</si>
  <si>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</si>
  <si>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</si>
  <si>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</si>
  <si>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</si>
  <si>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</si>
  <si>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</si>
  <si>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</si>
  <si>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</si>
  <si>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</si>
  <si>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</si>
  <si>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</si>
  <si>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</si>
  <si>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</si>
  <si>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</si>
  <si>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</si>
  <si>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</si>
  <si>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</si>
  <si>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</si>
  <si>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</si>
  <si>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</si>
  <si>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</si>
  <si>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</si>
  <si>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</si>
  <si>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</si>
  <si>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</si>
  <si>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</si>
  <si>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</si>
  <si>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</si>
  <si>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</si>
  <si>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</si>
  <si>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</si>
  <si>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</si>
  <si>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</si>
  <si>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</si>
  <si>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</si>
  <si>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</si>
  <si>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</si>
  <si>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</si>
  <si>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</si>
  <si>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</si>
  <si>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</si>
  <si>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</si>
  <si>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</si>
  <si>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</si>
  <si>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</si>
  <si>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</si>
  <si>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</si>
  <si>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</si>
  <si>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</si>
  <si>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</si>
  <si>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</si>
  <si>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</si>
  <si>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</si>
  <si>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</si>
  <si>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</si>
  <si>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</si>
  <si>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</si>
  <si>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</si>
  <si>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</si>
  <si>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</si>
  <si>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</si>
  <si>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</si>
  <si>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</si>
  <si>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</si>
  <si>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</si>
  <si>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</si>
  <si>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</si>
  <si>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</si>
  <si>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</si>
  <si>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</si>
  <si>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</si>
  <si>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</si>
  <si>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</si>
  <si>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</si>
  <si>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</si>
  <si>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</si>
  <si>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</si>
  <si>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</si>
  <si>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</si>
  <si>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</si>
  <si>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</si>
  <si>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</si>
  <si>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</si>
  <si>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</si>
  <si>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</si>
  <si>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</si>
  <si>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</si>
  <si>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</si>
  <si>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</si>
  <si>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</si>
  <si>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</si>
  <si>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</si>
  <si>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</si>
  <si>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</si>
  <si>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</si>
  <si>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</si>
  <si>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</si>
  <si>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</si>
  <si>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</si>
  <si>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</si>
  <si>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</si>
  <si>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</si>
  <si>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</si>
  <si>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</si>
  <si>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</si>
  <si>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</si>
  <si>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</si>
  <si>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</si>
  <si>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</si>
  <si>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</si>
  <si>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</si>
  <si>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</si>
  <si>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</si>
  <si>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</si>
  <si>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</si>
  <si>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</si>
  <si>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</si>
  <si>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</si>
  <si>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</si>
  <si>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</si>
  <si>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</si>
  <si>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</si>
  <si>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</si>
  <si>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</si>
  <si>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</si>
  <si>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</si>
  <si>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</si>
  <si>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</si>
  <si>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</si>
  <si>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</si>
  <si>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</si>
  <si>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</si>
  <si>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</si>
  <si>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</si>
  <si>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</si>
  <si>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</si>
  <si>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</si>
  <si>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</si>
  <si>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</si>
  <si>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</si>
  <si>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</si>
  <si>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</si>
  <si>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</si>
  <si>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</si>
  <si>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</si>
  <si>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</si>
  <si>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</si>
  <si>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</si>
  <si>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</si>
  <si>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</si>
  <si>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</si>
  <si>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</si>
  <si>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</si>
  <si>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</si>
  <si>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</si>
  <si>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</si>
  <si>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</si>
  <si>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</si>
  <si>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</si>
  <si>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</si>
  <si>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</si>
  <si>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</si>
  <si>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</si>
  <si>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</si>
  <si>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</si>
  <si>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</si>
  <si>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</si>
  <si>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</si>
  <si>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</si>
  <si>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</si>
  <si>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</si>
  <si>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</si>
  <si>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</si>
  <si>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</si>
  <si>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</si>
  <si>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</si>
  <si>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</si>
  <si>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</si>
  <si>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</si>
  <si>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</si>
  <si>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</si>
  <si>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</si>
  <si>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</si>
  <si>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</si>
  <si>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</si>
  <si>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</si>
  <si>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</si>
  <si>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</si>
  <si>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</si>
  <si>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</si>
  <si>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</si>
  <si>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</si>
  <si>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</si>
  <si>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</si>
  <si>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</si>
  <si>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</si>
  <si>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</si>
  <si>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</si>
  <si>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</si>
  <si>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</si>
  <si>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</si>
  <si>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</si>
  <si>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</si>
  <si>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</si>
  <si>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</si>
  <si>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</si>
  <si>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</si>
  <si>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</si>
  <si>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</si>
  <si>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</si>
  <si>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</si>
  <si>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</si>
  <si>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</si>
  <si>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</si>
  <si>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</si>
  <si>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</si>
  <si>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</si>
  <si>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</si>
  <si>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</si>
  <si>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</si>
  <si>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</si>
  <si>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</si>
  <si>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</si>
  <si>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</si>
  <si>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</si>
  <si>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</si>
  <si>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</si>
  <si>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</si>
  <si>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</si>
  <si>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</si>
  <si>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</si>
  <si>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</si>
  <si>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</si>
  <si>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</si>
  <si>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</si>
  <si>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</si>
  <si>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</si>
  <si>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</si>
  <si>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</si>
  <si>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</si>
  <si>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</si>
  <si>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</si>
  <si>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</si>
  <si>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</si>
  <si>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</si>
  <si>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</si>
  <si>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</si>
  <si>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</si>
  <si>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</si>
  <si>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</si>
  <si>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</si>
  <si>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</si>
  <si>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</si>
  <si>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</si>
  <si>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</si>
  <si>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</si>
  <si>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</si>
  <si>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</si>
  <si>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</si>
  <si>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</si>
  <si>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</si>
  <si>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</si>
  <si>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</si>
  <si>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</si>
  <si>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</si>
  <si>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</si>
  <si>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</si>
  <si>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</si>
  <si>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</si>
  <si>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</si>
  <si>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</si>
  <si>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</si>
  <si>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</si>
  <si>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</si>
  <si>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</si>
  <si>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</si>
  <si>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</si>
  <si>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</si>
  <si>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</si>
  <si>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</si>
  <si>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</si>
  <si>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</si>
  <si>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</si>
  <si>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</si>
  <si>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</si>
  <si>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</si>
  <si>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</si>
  <si>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</si>
  <si>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</si>
  <si>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</si>
  <si>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</si>
  <si>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</si>
  <si>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</si>
  <si>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</si>
  <si>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</si>
  <si>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</si>
  <si>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</si>
  <si>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</si>
  <si>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</si>
  <si>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</si>
  <si>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</si>
  <si>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</si>
  <si>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</si>
  <si>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</si>
  <si>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</si>
  <si>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</si>
  <si>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</si>
  <si>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</si>
  <si>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</si>
  <si>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</si>
  <si>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</si>
  <si>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</si>
  <si>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</si>
  <si>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</si>
  <si>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</si>
  <si>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</si>
  <si>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</si>
  <si>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</si>
  <si>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</si>
  <si>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</si>
  <si>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</si>
  <si>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</si>
  <si>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</si>
  <si>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</si>
  <si>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</si>
  <si>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</si>
  <si>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</si>
  <si>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</si>
  <si>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</si>
  <si>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</si>
  <si>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</si>
  <si>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</si>
  <si>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</si>
  <si>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</si>
  <si>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</si>
  <si>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</si>
  <si>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</si>
  <si>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</si>
  <si>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</si>
  <si>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</si>
  <si>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</si>
  <si>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</si>
  <si>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</si>
  <si>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</si>
  <si>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</si>
  <si>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</si>
  <si>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</si>
  <si>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</si>
  <si>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</si>
  <si>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</si>
  <si>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</si>
  <si>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</si>
  <si>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</si>
  <si>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</si>
  <si>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</si>
  <si>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</si>
  <si>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</si>
  <si>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</si>
  <si>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</si>
  <si>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</si>
  <si>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</si>
  <si>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</si>
  <si>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</si>
  <si>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</si>
  <si>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</si>
  <si>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</si>
  <si>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</si>
  <si>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</si>
  <si>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</si>
  <si>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</si>
  <si>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</si>
  <si>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</si>
  <si>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</si>
  <si>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</si>
  <si>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</si>
  <si>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</si>
  <si>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</si>
  <si>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</si>
  <si>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</si>
  <si>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</si>
  <si>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</si>
  <si>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</si>
  <si>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</si>
  <si>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</si>
  <si>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</si>
  <si>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</si>
  <si>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</si>
  <si>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</si>
  <si>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</si>
  <si>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</si>
  <si>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</si>
  <si>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</si>
  <si>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</si>
  <si>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</si>
  <si>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</si>
  <si>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</si>
  <si>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</si>
  <si>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</si>
  <si>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</si>
  <si>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</si>
  <si>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</si>
  <si>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</si>
  <si>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</si>
  <si>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</si>
  <si>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</si>
  <si>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</si>
  <si>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</si>
  <si>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</si>
  <si>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</si>
  <si>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</si>
  <si>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</si>
  <si>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</si>
  <si>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</si>
  <si>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</si>
  <si>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</si>
  <si>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</si>
  <si>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</si>
  <si>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</si>
  <si>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</si>
  <si>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</si>
  <si>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</si>
  <si>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</si>
  <si>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</si>
  <si>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</si>
  <si>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</si>
  <si>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</si>
  <si>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</si>
  <si>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</si>
  <si>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</si>
  <si>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</si>
  <si>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</si>
  <si>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</si>
  <si>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</si>
  <si>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</si>
  <si>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</si>
  <si>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</si>
  <si>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</si>
  <si>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</si>
  <si>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</si>
  <si>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</si>
  <si>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</si>
  <si>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</si>
  <si>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</si>
  <si>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</si>
  <si>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</si>
  <si>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</si>
  <si>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</si>
  <si>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</si>
  <si>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</si>
  <si>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</si>
  <si>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</si>
  <si>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</si>
  <si>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</si>
  <si>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</si>
  <si>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</si>
  <si>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</si>
  <si>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</si>
  <si>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</si>
  <si>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</si>
  <si>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</si>
  <si>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</si>
  <si>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</si>
  <si>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</si>
  <si>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</si>
  <si>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</si>
  <si>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</si>
  <si>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</si>
  <si>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</si>
  <si>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</si>
  <si>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</si>
  <si>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</si>
  <si>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</si>
  <si>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</si>
  <si>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</si>
  <si>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</si>
  <si>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</si>
  <si>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</si>
  <si>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</si>
  <si>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</si>
  <si>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</si>
  <si>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</si>
  <si>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</si>
  <si>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</si>
  <si>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</si>
  <si>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</si>
  <si>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</si>
  <si>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</si>
  <si>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</si>
  <si>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</si>
  <si>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</si>
  <si>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</si>
  <si>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</si>
  <si>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</si>
  <si>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</si>
  <si>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</si>
  <si>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</si>
  <si>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</si>
  <si>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</si>
  <si>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</si>
  <si>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</si>
  <si>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</si>
  <si>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</si>
  <si>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</si>
  <si>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</si>
  <si>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</si>
  <si>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</si>
  <si>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</si>
  <si>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</si>
  <si>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</si>
  <si>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</si>
  <si>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</si>
  <si>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</si>
  <si>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</si>
  <si>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</si>
  <si>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</si>
  <si>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</si>
  <si>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</si>
  <si>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</si>
  <si>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</si>
  <si>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</si>
  <si>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</si>
  <si>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</si>
  <si>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</si>
  <si>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</si>
  <si>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</si>
  <si>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</si>
  <si>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</si>
  <si>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</si>
  <si>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</si>
  <si>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</si>
  <si>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</si>
  <si>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</si>
  <si>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</si>
  <si>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</si>
  <si>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</si>
  <si>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</si>
  <si>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</si>
  <si>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</si>
  <si>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</si>
  <si>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</si>
  <si>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</si>
  <si>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</si>
  <si>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</si>
  <si>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</si>
  <si>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</si>
  <si>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</si>
  <si>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</si>
  <si>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</si>
  <si>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</si>
  <si>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</si>
  <si>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</si>
  <si>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</si>
  <si>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</si>
  <si>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</si>
  <si>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</si>
  <si>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</si>
  <si>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</si>
  <si>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</si>
  <si>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</si>
  <si>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</si>
  <si>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</si>
  <si>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</si>
  <si>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</si>
  <si>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</si>
  <si>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</si>
  <si>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</si>
  <si>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</si>
  <si>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</si>
  <si>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</si>
  <si>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</si>
  <si>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</si>
  <si>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</si>
  <si>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</si>
  <si>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</si>
  <si>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</si>
  <si>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</si>
  <si>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</si>
  <si>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</si>
  <si>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</si>
  <si>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</si>
  <si>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</si>
  <si>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</si>
  <si>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</si>
  <si>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</si>
  <si>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</si>
  <si>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</si>
  <si>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</si>
  <si>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</si>
  <si>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</si>
  <si>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</si>
  <si>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</si>
  <si>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</si>
  <si>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</si>
  <si>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</si>
  <si>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</si>
  <si>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</si>
  <si>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</si>
  <si>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</si>
  <si>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</si>
  <si>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</si>
  <si>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</si>
  <si>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</si>
  <si>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</si>
  <si>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</si>
  <si>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</si>
  <si>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</si>
  <si>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</si>
  <si>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</si>
  <si>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</si>
  <si>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</si>
  <si>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</si>
  <si>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</si>
  <si>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</si>
  <si>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</si>
  <si>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</si>
  <si>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</si>
  <si>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</si>
  <si>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</si>
  <si>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</si>
  <si>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</si>
  <si>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</si>
  <si>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</si>
  <si>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</si>
  <si>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</si>
  <si>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</si>
  <si>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</si>
  <si>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</si>
  <si>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</si>
  <si>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</si>
  <si>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</si>
  <si>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</si>
  <si>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</si>
  <si>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</si>
  <si>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</si>
  <si>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</si>
  <si>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</si>
  <si>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</si>
  <si>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</si>
  <si>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</si>
  <si>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</si>
  <si>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</si>
  <si>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</si>
  <si>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</si>
  <si>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</si>
  <si>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</si>
  <si>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</si>
  <si>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</si>
  <si>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</si>
  <si>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</si>
  <si>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</si>
  <si>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</si>
  <si>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</si>
  <si>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</si>
  <si>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</si>
  <si>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</si>
  <si>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</si>
  <si>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</si>
  <si>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</si>
  <si>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</si>
  <si>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</si>
  <si>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</si>
  <si>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</si>
  <si>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</si>
  <si>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</si>
  <si>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</si>
  <si>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</si>
  <si>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</si>
  <si>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</si>
  <si>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</si>
  <si>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</si>
  <si>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</si>
  <si>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</si>
  <si>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</si>
  <si>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</si>
  <si>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</si>
  <si>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</si>
  <si>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</si>
  <si>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</si>
  <si>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</si>
  <si>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</si>
  <si>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</si>
  <si>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</si>
  <si>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</si>
  <si>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</si>
  <si>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</si>
  <si>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</si>
  <si>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</si>
  <si>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</si>
  <si>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</si>
  <si>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</si>
  <si>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</si>
  <si>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</si>
  <si>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</si>
  <si>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</si>
  <si>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</si>
  <si>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</si>
  <si>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</si>
  <si>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</si>
  <si>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</si>
  <si>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</si>
  <si>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</si>
  <si>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</si>
  <si>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</si>
  <si>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</si>
  <si>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</si>
  <si>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</si>
  <si>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</si>
  <si>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</si>
  <si>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</si>
  <si>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</si>
  <si>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</si>
  <si>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</si>
  <si>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</si>
  <si>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</si>
  <si>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</si>
  <si>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</si>
  <si>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</si>
  <si>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</si>
  <si>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</si>
  <si>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</si>
  <si>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</si>
  <si>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</si>
  <si>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</si>
  <si>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</si>
  <si>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</si>
  <si>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</si>
  <si>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</si>
  <si>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</si>
  <si>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</si>
  <si>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</si>
  <si>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</si>
  <si>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</si>
  <si>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</si>
  <si>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</si>
  <si>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</si>
  <si>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</si>
  <si>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</si>
  <si>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</si>
  <si>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</si>
  <si>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</si>
  <si>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</si>
  <si>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</si>
  <si>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</si>
  <si>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</si>
  <si>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</si>
  <si>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</si>
  <si>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</si>
  <si>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</si>
  <si>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</si>
  <si>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</si>
  <si>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</si>
  <si>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</si>
  <si>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</si>
  <si>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</si>
  <si>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</si>
  <si>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</si>
  <si>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</si>
  <si>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</si>
  <si>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</si>
  <si>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</si>
  <si>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</si>
  <si>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</si>
  <si>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</si>
  <si>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</si>
  <si>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</si>
  <si>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</si>
  <si>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</si>
  <si>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</si>
  <si>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</si>
  <si>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</si>
  <si>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</si>
  <si>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</si>
  <si>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</si>
  <si>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</si>
  <si>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</si>
  <si>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</si>
  <si>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</si>
  <si>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</si>
  <si>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</si>
  <si>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</si>
  <si>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</si>
  <si>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</si>
  <si>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</si>
  <si>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</si>
  <si>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</si>
  <si>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</si>
  <si>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</si>
  <si>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</si>
  <si>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</si>
  <si>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</si>
  <si>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</si>
  <si>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</si>
  <si>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</si>
  <si>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</si>
  <si>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</si>
  <si>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</si>
  <si>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</si>
  <si>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</si>
  <si>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</si>
  <si>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</si>
  <si>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</si>
  <si>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</si>
  <si>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</si>
  <si>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</si>
  <si>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</si>
  <si>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</si>
  <si>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</si>
  <si>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</si>
  <si>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</si>
  <si>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</si>
  <si>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</si>
  <si>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</si>
  <si>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</si>
  <si>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</si>
  <si>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</si>
  <si>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</si>
  <si>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</si>
  <si>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</si>
  <si>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</si>
  <si>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</si>
  <si>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</si>
  <si>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</si>
  <si>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</si>
  <si>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</si>
  <si>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</si>
  <si>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</si>
  <si>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</si>
  <si>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</si>
  <si>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</si>
  <si>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</si>
  <si>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</si>
  <si>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</si>
  <si>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</si>
  <si>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</si>
  <si>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</si>
  <si>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</si>
  <si>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</si>
  <si>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</si>
  <si>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</si>
  <si>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</si>
  <si>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</si>
  <si>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</si>
  <si>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</si>
  <si>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</si>
  <si>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</si>
  <si>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</si>
  <si>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</si>
  <si>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</si>
  <si>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</si>
  <si>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</si>
  <si>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</si>
  <si>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</si>
  <si>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</si>
  <si>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</si>
  <si>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</si>
  <si>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</si>
  <si>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</si>
  <si>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</si>
  <si>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</si>
  <si>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</si>
  <si>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</si>
  <si>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</si>
  <si>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</si>
  <si>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</si>
  <si>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</si>
  <si>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</si>
  <si>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</si>
  <si>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</si>
  <si>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</si>
  <si>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</si>
  <si>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</si>
  <si>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</si>
  <si>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</si>
  <si>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</si>
  <si>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</si>
  <si>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</si>
  <si>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</si>
  <si>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</si>
  <si>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</si>
  <si>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</si>
  <si>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</si>
  <si>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</si>
  <si>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</si>
  <si>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</si>
  <si>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</si>
  <si>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</si>
  <si>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</si>
  <si>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</si>
  <si>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</si>
  <si>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</si>
  <si>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</si>
  <si>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</si>
  <si>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</si>
  <si>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</si>
  <si>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</si>
  <si>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</si>
  <si>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</si>
  <si>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</si>
  <si>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</si>
  <si>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</si>
  <si>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</si>
  <si>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</si>
  <si>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</si>
  <si>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</si>
  <si>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</si>
  <si>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</si>
  <si>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</si>
  <si>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</si>
  <si>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</si>
  <si>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</si>
  <si>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</si>
  <si>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</si>
  <si>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</si>
  <si>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</si>
  <si>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</si>
  <si>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</si>
  <si>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</si>
  <si>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</si>
  <si>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</si>
  <si>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</si>
  <si>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</si>
  <si>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</si>
  <si>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</si>
  <si>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</si>
  <si>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</si>
  <si>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</si>
  <si>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</si>
  <si>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</si>
  <si>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</si>
  <si>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</si>
  <si>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</si>
  <si>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</si>
  <si>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</si>
  <si>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</si>
  <si>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</si>
  <si>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</si>
  <si>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</si>
  <si>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</si>
  <si>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</si>
  <si>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</si>
  <si>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</si>
  <si>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</si>
  <si>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</si>
  <si>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</si>
  <si>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</si>
  <si>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</si>
  <si>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</si>
  <si>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</si>
  <si>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</si>
  <si>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</si>
  <si>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</si>
  <si>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</si>
  <si>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</si>
  <si>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</si>
  <si>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</si>
  <si>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</si>
  <si>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</si>
  <si>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</si>
  <si>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</si>
  <si>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</si>
  <si>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</si>
  <si>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</si>
  <si>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</si>
  <si>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</si>
  <si>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</si>
  <si>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</si>
  <si>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</si>
  <si>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</si>
  <si>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</si>
  <si>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</si>
  <si>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</si>
  <si>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</si>
  <si>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</si>
  <si>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</si>
  <si>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</si>
  <si>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</si>
  <si>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</si>
  <si>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</si>
  <si>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</si>
  <si>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</si>
  <si>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</si>
  <si>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</si>
  <si>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</si>
  <si>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</si>
  <si>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</si>
  <si>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</si>
  <si>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</si>
  <si>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</si>
  <si>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</si>
  <si>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</si>
  <si>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</si>
  <si>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</si>
  <si>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</si>
  <si>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</si>
  <si>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</si>
  <si>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</si>
  <si>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</si>
  <si>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</si>
  <si>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</si>
  <si>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</si>
  <si>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</si>
  <si>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</si>
  <si>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</si>
  <si>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</si>
  <si>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</si>
  <si>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</si>
  <si>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</si>
  <si>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</si>
  <si>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</si>
  <si>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</si>
  <si>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</si>
  <si>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</si>
  <si>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</si>
  <si>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</si>
  <si>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</si>
  <si>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</si>
  <si>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</si>
  <si>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</si>
  <si>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</si>
  <si>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</si>
  <si>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</si>
  <si>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</si>
  <si>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</si>
  <si>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</si>
  <si>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</si>
  <si>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</si>
  <si>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</si>
  <si>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</si>
  <si>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</si>
  <si>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</si>
  <si>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</si>
  <si>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</si>
  <si>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</si>
  <si>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</si>
  <si>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</si>
  <si>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</si>
  <si>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</si>
  <si>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</si>
  <si>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</si>
  <si>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</si>
  <si>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</si>
  <si>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</si>
  <si>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</si>
  <si>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</si>
  <si>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</si>
  <si>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</si>
  <si>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</si>
  <si>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</si>
  <si>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</si>
  <si>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</si>
  <si>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</si>
  <si>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</si>
  <si>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</si>
  <si>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</si>
  <si>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</si>
  <si>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</si>
  <si>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</si>
  <si>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</si>
  <si>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</si>
  <si>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</si>
  <si>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</si>
  <si>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</si>
  <si>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</si>
  <si>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</si>
  <si>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</si>
  <si>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</si>
  <si>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</si>
  <si>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</si>
  <si>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</si>
  <si>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</si>
  <si>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</si>
  <si>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</si>
  <si>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</si>
  <si>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</si>
  <si>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</si>
  <si>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</si>
  <si>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</si>
  <si>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</si>
  <si>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</si>
  <si>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</si>
  <si>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</si>
  <si>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</si>
  <si>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</si>
  <si>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</si>
  <si>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</si>
  <si>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</si>
  <si>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</si>
  <si>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</si>
  <si>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</si>
  <si>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</si>
  <si>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</si>
  <si>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</si>
  <si>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</si>
  <si>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</si>
  <si>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</si>
  <si>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</si>
  <si>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</si>
  <si>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</si>
  <si>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</si>
  <si>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</si>
  <si>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</si>
  <si>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</si>
  <si>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</si>
  <si>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</si>
  <si>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</si>
  <si>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</si>
  <si>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</si>
  <si>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</si>
  <si>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</si>
  <si>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</si>
  <si>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</si>
  <si>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</si>
  <si>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</si>
  <si>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</si>
  <si>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</si>
  <si>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</si>
  <si>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</si>
  <si>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</si>
  <si>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</si>
  <si>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</si>
  <si>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</si>
  <si>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</si>
  <si>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</si>
  <si>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</si>
  <si>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</si>
  <si>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</si>
  <si>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</si>
  <si>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</si>
  <si>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</si>
  <si>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</si>
  <si>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</si>
  <si>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</si>
  <si>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</si>
  <si>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</si>
  <si>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</si>
  <si>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</si>
  <si>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</si>
  <si>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</si>
  <si>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</si>
  <si>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</si>
  <si>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</si>
  <si>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</si>
  <si>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</si>
  <si>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</si>
  <si>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</si>
  <si>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</si>
  <si>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</si>
  <si>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</si>
  <si>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</si>
  <si>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</si>
  <si>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</si>
  <si>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</si>
  <si>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</si>
  <si>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</si>
  <si>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</si>
  <si>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</si>
  <si>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</si>
  <si>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</si>
  <si>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</si>
  <si>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</si>
  <si>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</si>
  <si>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</si>
  <si>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</si>
  <si>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</si>
  <si>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</si>
  <si>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</si>
  <si>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</si>
  <si>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</si>
  <si>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</si>
  <si>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</si>
  <si>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</si>
  <si>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</si>
  <si>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</si>
  <si>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</si>
  <si>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</si>
  <si>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</si>
  <si>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</si>
  <si>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</si>
  <si>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</si>
  <si>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</si>
  <si>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</si>
  <si>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</si>
  <si>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</si>
  <si>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</si>
  <si>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</si>
  <si>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</si>
  <si>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</si>
  <si>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</si>
  <si>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</si>
  <si>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</si>
  <si>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</si>
  <si>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</si>
  <si>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</si>
  <si>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</si>
  <si>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</si>
  <si>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</si>
  <si>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</si>
  <si>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</si>
  <si>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</si>
  <si>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</si>
  <si>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</si>
  <si>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</si>
  <si>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</si>
  <si>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</si>
  <si>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</si>
  <si>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</si>
  <si>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</si>
  <si>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</si>
  <si>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</si>
  <si>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</si>
  <si>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</si>
  <si>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</si>
  <si>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</si>
  <si>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</si>
  <si>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</si>
  <si>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</si>
  <si>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</si>
  <si>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</si>
  <si>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</si>
  <si>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</si>
  <si>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</si>
  <si>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</si>
  <si>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</si>
  <si>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</si>
  <si>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</si>
  <si>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</si>
  <si>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</si>
  <si>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</si>
  <si>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</si>
  <si>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</si>
  <si>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</si>
  <si>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</si>
  <si>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</si>
  <si>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</si>
  <si>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</si>
  <si>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</si>
  <si>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</si>
  <si>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</si>
  <si>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</si>
  <si>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</si>
  <si>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</si>
  <si>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</si>
  <si>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</si>
  <si>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</si>
  <si>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</si>
  <si>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</si>
  <si>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</si>
  <si>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</si>
  <si>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</si>
  <si>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</si>
  <si>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</si>
  <si>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</si>
  <si>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</si>
  <si>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</si>
  <si>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</si>
  <si>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</si>
  <si>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</si>
  <si>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</si>
  <si>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</si>
  <si>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</si>
  <si>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</si>
  <si>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</si>
  <si>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</si>
  <si>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</si>
  <si>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</si>
  <si>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</si>
  <si>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</si>
  <si>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</si>
  <si>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</si>
  <si>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</si>
  <si>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</si>
  <si>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</si>
  <si>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</si>
  <si>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</si>
  <si>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</si>
  <si>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</si>
  <si>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</si>
  <si>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</si>
  <si>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</si>
  <si>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</si>
  <si>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</si>
  <si>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</si>
  <si>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</si>
  <si>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</si>
  <si>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</si>
  <si>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</si>
  <si>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</si>
  <si>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</si>
  <si>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</si>
  <si>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</si>
  <si>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</si>
  <si>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</si>
  <si>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</si>
  <si>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</si>
  <si>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</si>
  <si>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</si>
  <si>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</si>
  <si>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</si>
  <si>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</si>
  <si>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</si>
  <si>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</si>
  <si>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</si>
  <si>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</si>
  <si>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</si>
  <si>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</si>
  <si>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</si>
  <si>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</si>
  <si>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</si>
  <si>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</si>
  <si>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</si>
  <si>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</si>
  <si>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</si>
  <si>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</si>
  <si>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</si>
  <si>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</si>
  <si>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</si>
  <si>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</si>
  <si>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</si>
  <si>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</si>
  <si>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</si>
  <si>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</si>
  <si>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</si>
  <si>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</si>
  <si>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</si>
  <si>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</si>
  <si>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</si>
  <si>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</si>
  <si>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</si>
  <si>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</si>
  <si>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</si>
  <si>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</si>
  <si>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</si>
  <si>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</si>
  <si>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</si>
  <si>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</si>
  <si>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</si>
  <si>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</si>
  <si>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</si>
  <si>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</si>
  <si>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</si>
  <si>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</si>
  <si>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</si>
  <si>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</si>
  <si>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</si>
  <si>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</si>
  <si>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</si>
  <si>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</si>
  <si>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</si>
  <si>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</si>
  <si>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</si>
  <si>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</si>
  <si>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</si>
  <si>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</si>
  <si>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</si>
  <si>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</si>
  <si>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</si>
  <si>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</si>
  <si>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</si>
  <si>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</si>
  <si>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</si>
  <si>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</si>
  <si>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</si>
  <si>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</si>
  <si>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</si>
  <si>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</si>
  <si>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</si>
  <si>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</si>
  <si>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</si>
  <si>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</si>
  <si>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</si>
  <si>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</si>
  <si>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</si>
  <si>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</si>
  <si>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</si>
  <si>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</si>
  <si>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</si>
  <si>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</si>
  <si>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</si>
  <si>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</si>
  <si>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</si>
  <si>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</si>
  <si>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</si>
  <si>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</si>
  <si>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</si>
  <si>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</si>
  <si>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</si>
  <si>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</si>
  <si>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</si>
  <si>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</si>
  <si>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</si>
  <si>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</si>
  <si>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</si>
  <si>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</si>
  <si>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</si>
  <si>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</si>
  <si>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</si>
  <si>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</si>
  <si>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</si>
  <si>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</si>
  <si>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</si>
  <si>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</si>
  <si>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</si>
  <si>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</si>
  <si>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</si>
  <si>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</si>
  <si>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</si>
  <si>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</si>
  <si>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</si>
  <si>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</si>
  <si>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</si>
  <si>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</si>
  <si>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</si>
  <si>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</si>
  <si>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</si>
  <si>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</si>
  <si>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</si>
  <si>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</si>
  <si>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</si>
  <si>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</si>
  <si>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</si>
  <si>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</si>
  <si>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</si>
  <si>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</si>
  <si>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</si>
  <si>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</si>
  <si>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</si>
  <si>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</si>
  <si>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</si>
  <si>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</si>
  <si>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</si>
  <si>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</si>
  <si>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</si>
  <si>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</si>
  <si>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</si>
  <si>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</si>
  <si>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</si>
  <si>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</si>
  <si>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</si>
  <si>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</si>
  <si>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</si>
  <si>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</si>
  <si>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</si>
  <si>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</si>
  <si>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</si>
  <si>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</si>
  <si>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</si>
  <si>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</si>
  <si>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</si>
  <si>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</si>
  <si>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</si>
  <si>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</si>
  <si>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</si>
  <si>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</si>
  <si>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</si>
  <si>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</si>
  <si>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</si>
  <si>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</si>
  <si>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</si>
  <si>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</si>
  <si>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</si>
  <si>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</si>
  <si>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</si>
  <si>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</si>
  <si>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</si>
  <si>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</si>
  <si>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</si>
  <si>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</si>
  <si>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</si>
  <si>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</si>
  <si>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</si>
  <si>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</si>
  <si>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</si>
  <si>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</si>
  <si>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</si>
  <si>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</si>
  <si>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</si>
  <si>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</si>
  <si>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</si>
  <si>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</si>
  <si>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</si>
  <si>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</si>
  <si>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</si>
  <si>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</si>
  <si>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</si>
  <si>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</si>
  <si>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</si>
  <si>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</si>
  <si>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</si>
  <si>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</si>
  <si>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</si>
  <si>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</si>
  <si>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</si>
  <si>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</si>
  <si>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</si>
  <si>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</si>
  <si>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</si>
  <si>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</si>
  <si>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</si>
  <si>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</si>
  <si>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</si>
  <si>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</si>
  <si>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</si>
  <si>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</si>
  <si>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</si>
  <si>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</si>
  <si>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</si>
  <si>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</si>
  <si>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</si>
  <si>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</si>
  <si>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</si>
  <si>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</si>
  <si>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</si>
  <si>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</si>
  <si>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</si>
  <si>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</si>
  <si>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</si>
  <si>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</si>
  <si>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</si>
  <si>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</si>
  <si>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</si>
  <si>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</si>
  <si>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</si>
  <si>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</si>
  <si>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</si>
  <si>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</si>
  <si>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</si>
  <si>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</si>
  <si>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</si>
  <si>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</si>
  <si>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</si>
  <si>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</si>
  <si>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</si>
  <si>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</si>
  <si>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</si>
  <si>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</si>
  <si>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</si>
  <si>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</si>
  <si>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</si>
  <si>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</si>
  <si>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</si>
  <si>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</si>
  <si>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</si>
  <si>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</si>
  <si>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</si>
  <si>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</si>
  <si>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</si>
  <si>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</si>
  <si>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</si>
  <si>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</si>
  <si>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</si>
  <si>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</si>
  <si>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</si>
  <si>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</si>
  <si>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</si>
  <si>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</si>
  <si>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</si>
  <si>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</si>
  <si>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</si>
  <si>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</si>
  <si>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</si>
  <si>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</si>
  <si>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</si>
  <si>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</si>
  <si>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</si>
  <si>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</si>
  <si>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</si>
  <si>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</si>
  <si>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</si>
  <si>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</si>
  <si>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</si>
  <si>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</si>
  <si>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</si>
  <si>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</si>
  <si>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</si>
  <si>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</si>
  <si>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</si>
  <si>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</si>
  <si>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</si>
  <si>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</si>
  <si>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</si>
  <si>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</si>
  <si>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</si>
  <si>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</si>
  <si>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</si>
  <si>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</si>
  <si>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</si>
  <si>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</si>
  <si>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</si>
  <si>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</si>
  <si>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</si>
  <si>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</si>
  <si>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</si>
  <si>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</si>
  <si>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</si>
  <si>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</si>
  <si>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</si>
  <si>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</si>
  <si>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</si>
  <si>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</si>
  <si>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</si>
  <si>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</si>
  <si>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</si>
  <si>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</si>
  <si>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</si>
  <si>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</si>
  <si>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</si>
  <si>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</si>
  <si>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</si>
  <si>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</si>
  <si>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</si>
  <si>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</si>
  <si>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</si>
  <si>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</si>
  <si>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</si>
  <si>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</si>
  <si>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</si>
  <si>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</si>
  <si>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</si>
  <si>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</si>
  <si>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</si>
  <si>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</si>
  <si>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</si>
  <si>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</si>
  <si>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</si>
  <si>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</si>
  <si>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</si>
  <si>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</si>
  <si>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</si>
  <si>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</si>
  <si>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</si>
  <si>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</si>
  <si>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</si>
  <si>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</si>
  <si>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</si>
  <si>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</si>
  <si>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</si>
  <si>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</si>
  <si>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</si>
  <si>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</si>
  <si>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</si>
  <si>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</si>
  <si>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</si>
  <si>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</si>
  <si>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</si>
  <si>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</si>
  <si>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</si>
  <si>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</si>
  <si>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</si>
  <si>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</si>
  <si>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</si>
  <si>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</si>
  <si>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</si>
  <si>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</si>
  <si>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</si>
  <si>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</si>
  <si>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</si>
  <si>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</si>
  <si>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</si>
  <si>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</si>
  <si>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</si>
  <si>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</si>
  <si>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</si>
  <si>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</si>
  <si>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</si>
  <si>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</si>
  <si>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</si>
  <si>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</si>
  <si>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</si>
  <si>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</si>
  <si>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</si>
  <si>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</si>
  <si>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</si>
  <si>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</si>
  <si>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</si>
  <si>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</si>
  <si>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</si>
  <si>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</si>
  <si>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</si>
  <si>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</si>
  <si>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</si>
  <si>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</si>
  <si>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</si>
  <si>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</si>
  <si>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</si>
  <si>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</si>
  <si>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</si>
  <si>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</si>
  <si>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</si>
  <si>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</si>
  <si>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</si>
  <si>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</si>
  <si>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</si>
  <si>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</si>
  <si>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</si>
  <si>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</si>
  <si>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</si>
  <si>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</si>
  <si>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</si>
  <si>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</si>
  <si>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</si>
  <si>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</si>
  <si>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</si>
  <si>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</si>
  <si>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</si>
  <si>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</si>
  <si>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</si>
  <si>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</si>
  <si>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</si>
  <si>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</si>
  <si>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</si>
  <si>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</si>
  <si>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</si>
  <si>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</si>
  <si>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</si>
  <si>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</si>
  <si>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</si>
  <si>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</si>
  <si>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</si>
  <si>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</si>
  <si>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</si>
  <si>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</si>
  <si>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</si>
  <si>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</si>
  <si>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</si>
  <si>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</si>
  <si>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</si>
  <si>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</si>
  <si>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</si>
  <si>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</si>
  <si>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</si>
  <si>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</si>
  <si>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</si>
  <si>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</si>
  <si>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</si>
  <si>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</si>
  <si>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</si>
  <si>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</si>
  <si>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</si>
  <si>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</si>
  <si>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</si>
  <si>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</si>
  <si>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</si>
  <si>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</si>
  <si>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</si>
  <si>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</si>
  <si>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</si>
  <si>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</si>
  <si>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</si>
  <si>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</si>
  <si>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</si>
  <si>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</si>
  <si>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</si>
  <si>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</si>
  <si>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</si>
  <si>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</si>
  <si>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</si>
  <si>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</si>
  <si>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</si>
  <si>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</si>
  <si>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</si>
  <si>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</si>
  <si>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</si>
  <si>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</si>
  <si>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</si>
  <si>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</si>
  <si>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</si>
  <si>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</si>
  <si>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</si>
  <si>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</si>
  <si>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</si>
  <si>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</si>
  <si>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</si>
  <si>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</si>
  <si>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</si>
  <si>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</si>
  <si>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</si>
  <si>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</si>
  <si>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</si>
  <si>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</si>
  <si>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</si>
  <si>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</si>
  <si>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</si>
  <si>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</si>
  <si>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</si>
  <si>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</si>
  <si>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</si>
  <si>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</si>
  <si>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</si>
  <si>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</si>
  <si>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</si>
  <si>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</si>
  <si>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</si>
  <si>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</si>
  <si>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</si>
  <si>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</si>
  <si>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</si>
  <si>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</si>
  <si>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</si>
  <si>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</si>
  <si>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</si>
  <si>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</si>
  <si>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</si>
  <si>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</si>
  <si>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</si>
  <si>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</si>
  <si>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</si>
  <si>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</si>
  <si>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</si>
  <si>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</si>
  <si>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</si>
  <si>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</si>
  <si>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</si>
  <si>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</si>
  <si>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</si>
  <si>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</si>
  <si>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</si>
  <si>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</si>
  <si>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</si>
  <si>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</si>
  <si>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</si>
  <si>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</si>
  <si>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</si>
  <si>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</si>
  <si>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</si>
  <si>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</si>
  <si>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</si>
  <si>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</si>
  <si>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</si>
  <si>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</si>
  <si>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</si>
  <si>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</si>
  <si>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</si>
  <si>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</si>
  <si>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</si>
  <si>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</si>
  <si>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</si>
  <si>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</si>
  <si>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</si>
  <si>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</si>
  <si>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</si>
  <si>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</si>
  <si>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</si>
  <si>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</si>
  <si>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</si>
  <si>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</si>
  <si>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</si>
  <si>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</si>
  <si>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</si>
  <si>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</si>
  <si>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</si>
  <si>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</si>
  <si>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</si>
  <si>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</si>
  <si>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</si>
  <si>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</si>
  <si>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</si>
  <si>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</si>
  <si>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</si>
  <si>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</si>
  <si>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</si>
  <si>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</si>
  <si>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</si>
  <si>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</si>
  <si>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</si>
  <si>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</si>
  <si>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</si>
  <si>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</si>
  <si>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</si>
  <si>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</si>
  <si>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</si>
  <si>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</si>
  <si>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</si>
  <si>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</si>
  <si>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</si>
  <si>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</si>
  <si>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</si>
  <si>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</si>
  <si>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</si>
  <si>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</si>
  <si>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</si>
  <si>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</si>
  <si>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</si>
  <si>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</si>
  <si>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</si>
  <si>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</si>
  <si>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</si>
  <si>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</si>
  <si>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</si>
  <si>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</si>
  <si>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</si>
  <si>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</si>
  <si>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</si>
  <si>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</si>
  <si>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</si>
  <si>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</si>
  <si>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</si>
  <si>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</si>
  <si>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</si>
  <si>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</si>
  <si>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</si>
  <si>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</si>
  <si>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</si>
  <si>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</si>
  <si>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</si>
  <si>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</si>
  <si>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</si>
  <si>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</si>
  <si>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</si>
  <si>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</si>
  <si>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</si>
  <si>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</si>
  <si>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</si>
  <si>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</si>
  <si>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</si>
  <si>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</si>
  <si>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</si>
  <si>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</si>
  <si>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</si>
  <si>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</si>
  <si>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</si>
  <si>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</si>
  <si>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</si>
  <si>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</si>
  <si>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</si>
  <si>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</si>
  <si>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</si>
  <si>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</si>
  <si>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</si>
  <si>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</si>
  <si>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</si>
  <si>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</si>
  <si>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</si>
  <si>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</si>
  <si>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</si>
  <si>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</si>
  <si>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</si>
  <si>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</si>
  <si>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</si>
  <si>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</si>
  <si>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</si>
  <si>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</si>
  <si>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</si>
  <si>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</si>
  <si>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</si>
  <si>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</si>
  <si>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</si>
  <si>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</si>
  <si>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</si>
  <si>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</si>
  <si>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</si>
  <si>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</si>
  <si>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</si>
  <si>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</si>
  <si>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</si>
  <si>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</si>
  <si>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</si>
  <si>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</si>
  <si>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</si>
  <si>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</si>
  <si>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</si>
  <si>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</si>
  <si>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</si>
  <si>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</si>
  <si>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</si>
  <si>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</si>
  <si>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</si>
  <si>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</si>
  <si>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</si>
  <si>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</si>
  <si>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</si>
  <si>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</si>
  <si>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</si>
  <si>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</si>
  <si>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</si>
  <si>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</si>
  <si>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</si>
  <si>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</si>
  <si>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</si>
  <si>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</si>
  <si>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</si>
  <si>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</si>
  <si>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</si>
  <si>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</si>
  <si>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</si>
  <si>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</si>
  <si>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</si>
  <si>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</si>
  <si>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</si>
  <si>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</si>
  <si>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</si>
  <si>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</si>
  <si>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</si>
  <si>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</si>
  <si>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</si>
  <si>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</si>
  <si>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</si>
  <si>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</si>
  <si>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</si>
  <si>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</si>
  <si>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</si>
  <si>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</si>
  <si>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</si>
  <si>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</si>
  <si>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</si>
  <si>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</si>
  <si>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</si>
  <si>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</si>
  <si>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</si>
  <si>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</si>
  <si>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</si>
  <si>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</si>
  <si>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</si>
  <si>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</si>
  <si>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</si>
  <si>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</si>
  <si>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</si>
  <si>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</si>
  <si>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</si>
  <si>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</si>
  <si>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</si>
  <si>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</si>
  <si>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</si>
  <si>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</si>
  <si>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</si>
  <si>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</si>
  <si>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</si>
  <si>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</si>
  <si>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</si>
  <si>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</si>
  <si>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</si>
  <si>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</si>
  <si>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</si>
  <si>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</si>
  <si>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</si>
  <si>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</si>
  <si>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</si>
  <si>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</si>
  <si>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</si>
  <si>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</si>
  <si>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</si>
  <si>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</si>
  <si>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</si>
  <si>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</si>
  <si>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</si>
  <si>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</si>
  <si>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</si>
  <si>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</si>
  <si>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</si>
  <si>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</si>
  <si>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</si>
  <si>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</si>
  <si>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</si>
  <si>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</si>
  <si>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</si>
  <si>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</si>
  <si>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</si>
  <si>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</si>
  <si>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</si>
  <si>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</si>
  <si>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</si>
  <si>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</si>
  <si>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</si>
  <si>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</si>
  <si>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</si>
  <si>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</si>
  <si>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</si>
  <si>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</si>
  <si>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</si>
  <si>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</si>
  <si>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</si>
  <si>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</si>
  <si>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</si>
  <si>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</si>
  <si>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</si>
  <si>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</si>
  <si>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</si>
  <si>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</si>
  <si>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</si>
  <si>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</si>
  <si>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</si>
  <si>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</si>
  <si>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</si>
  <si>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</si>
  <si>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</si>
  <si>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</si>
  <si>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</si>
  <si>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</si>
  <si>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</si>
  <si>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</si>
  <si>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</si>
  <si>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</si>
  <si>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</si>
  <si>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</si>
  <si>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</si>
  <si>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</si>
  <si>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</si>
  <si>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</si>
  <si>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</si>
  <si>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</si>
  <si>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</si>
  <si>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</si>
  <si>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</si>
  <si>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</si>
  <si>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</si>
  <si>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</si>
  <si>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</si>
  <si>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</si>
  <si>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</si>
  <si>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</si>
  <si>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</si>
  <si>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</si>
  <si>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</si>
  <si>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</si>
  <si>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</si>
  <si>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</si>
  <si>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</si>
  <si>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</si>
  <si>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</si>
  <si>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</si>
  <si>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</si>
  <si>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</si>
  <si>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</si>
  <si>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</si>
  <si>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</si>
  <si>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</si>
  <si>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</si>
  <si>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</si>
  <si>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</si>
  <si>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</si>
  <si>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</si>
  <si>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</si>
  <si>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</si>
  <si>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</si>
  <si>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</si>
  <si>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</si>
  <si>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</si>
  <si>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</si>
  <si>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</si>
  <si>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</si>
  <si>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</si>
  <si>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</si>
  <si>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</si>
  <si>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</si>
  <si>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</si>
  <si>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</si>
  <si>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</si>
  <si>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</si>
  <si>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</si>
  <si>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</si>
  <si>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</si>
  <si>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</si>
  <si>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</si>
  <si>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</si>
  <si>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</si>
  <si>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</si>
  <si>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</si>
  <si>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</si>
  <si>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</si>
  <si>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</si>
  <si>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</si>
  <si>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</si>
  <si>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</si>
  <si>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</si>
  <si>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</si>
  <si>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</si>
  <si>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</si>
  <si>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</si>
  <si>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</si>
  <si>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</si>
  <si>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</si>
  <si>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</si>
  <si>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</si>
  <si>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</si>
  <si>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</si>
  <si>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</si>
  <si>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</si>
  <si>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</si>
  <si>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</si>
  <si>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</si>
  <si>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</si>
  <si>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</si>
  <si>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</si>
  <si>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</si>
  <si>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</si>
  <si>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</si>
  <si>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</si>
  <si>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</si>
  <si>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</si>
  <si>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</si>
  <si>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</si>
  <si>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</si>
  <si>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</si>
  <si>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</si>
  <si>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</si>
  <si>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</si>
  <si>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</si>
  <si>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</si>
  <si>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</si>
  <si>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</si>
  <si>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</si>
  <si>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</si>
  <si>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</si>
  <si>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</si>
  <si>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</si>
  <si>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</si>
  <si>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</si>
  <si>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</si>
  <si>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</si>
  <si>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</si>
  <si>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</si>
  <si>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</si>
  <si>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</si>
  <si>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</si>
  <si>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</si>
  <si>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</si>
  <si>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</si>
  <si>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</si>
  <si>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</si>
  <si>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</si>
  <si>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</si>
  <si>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</si>
  <si>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</si>
  <si>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</si>
  <si>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</si>
  <si>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</si>
  <si>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</si>
  <si>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</si>
  <si>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</si>
  <si>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</si>
  <si>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</si>
  <si>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</si>
  <si>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</si>
  <si>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</si>
  <si>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</si>
  <si>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</si>
  <si>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</si>
  <si>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</si>
  <si>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</si>
  <si>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</si>
  <si>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</si>
  <si>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</si>
  <si>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</si>
  <si>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</si>
  <si>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</si>
  <si>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</si>
  <si>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</si>
  <si>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</si>
  <si>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</si>
  <si>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</si>
  <si>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</si>
  <si>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</si>
  <si>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</si>
  <si>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</si>
  <si>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</si>
  <si>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</si>
  <si>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</si>
  <si>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</si>
  <si>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</si>
  <si>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</si>
  <si>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</si>
  <si>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</si>
  <si>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</si>
  <si>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</si>
  <si>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</si>
  <si>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</si>
  <si>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</si>
  <si>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</si>
  <si>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</si>
  <si>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</si>
  <si>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</si>
  <si>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</si>
  <si>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</si>
  <si>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</si>
  <si>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</si>
  <si>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</si>
  <si>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</si>
  <si>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</si>
  <si>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</si>
  <si>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</si>
  <si>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</si>
  <si>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</si>
  <si>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</si>
  <si>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</si>
  <si>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</si>
  <si>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</si>
  <si>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</si>
  <si>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</si>
  <si>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</si>
  <si>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</si>
  <si>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</si>
  <si>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</si>
  <si>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</si>
  <si>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</si>
  <si>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</si>
  <si>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</si>
  <si>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</si>
  <si>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</si>
  <si>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</si>
  <si>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</si>
  <si>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</si>
  <si>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</si>
  <si>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</si>
  <si>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</si>
  <si>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</si>
  <si>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</si>
  <si>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</si>
  <si>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</si>
  <si>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</si>
  <si>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</si>
  <si>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</si>
  <si>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</si>
  <si>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</si>
  <si>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</si>
  <si>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</si>
  <si>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</si>
  <si>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</si>
  <si>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</si>
  <si>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</si>
  <si>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</si>
  <si>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</si>
  <si>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</si>
  <si>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</si>
  <si>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</si>
  <si>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</si>
  <si>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</si>
  <si>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</si>
  <si>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</si>
  <si>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</si>
  <si>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</si>
  <si>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</si>
  <si>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</si>
  <si>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</si>
  <si>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</si>
  <si>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</si>
  <si>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</si>
  <si>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</si>
  <si>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</si>
  <si>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</si>
  <si>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</si>
  <si>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</si>
  <si>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</si>
  <si>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</si>
  <si>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</si>
  <si>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</si>
  <si>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</si>
  <si>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</si>
  <si>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</si>
  <si>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</si>
  <si>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</si>
  <si>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</si>
  <si>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</si>
  <si>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</si>
  <si>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</si>
  <si>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</si>
  <si>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</si>
  <si>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</si>
  <si>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</si>
  <si>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</si>
  <si>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</si>
  <si>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</si>
  <si>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</si>
  <si>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</si>
  <si>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</si>
  <si>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</si>
  <si>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</si>
  <si>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</si>
  <si>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</si>
  <si>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</si>
  <si>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</si>
  <si>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</si>
  <si>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</si>
  <si>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</si>
  <si>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</si>
  <si>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</si>
  <si>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</si>
  <si>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</si>
  <si>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</si>
  <si>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</si>
  <si>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</si>
  <si>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</si>
  <si>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</si>
  <si>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</si>
  <si>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</si>
  <si>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</si>
  <si>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</si>
  <si>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</si>
  <si>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</si>
  <si>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</si>
  <si>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</si>
  <si>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</si>
  <si>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</si>
  <si>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</si>
  <si>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</si>
  <si>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</si>
  <si>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</si>
  <si>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</si>
  <si>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</si>
  <si>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</si>
  <si>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</si>
  <si>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</si>
  <si>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</si>
  <si>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</si>
  <si>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</si>
  <si>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</si>
  <si>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</si>
  <si>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</si>
  <si>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</si>
  <si>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</si>
  <si>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</si>
  <si>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</si>
  <si>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</si>
  <si>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</si>
  <si>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</si>
  <si>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</si>
  <si>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</si>
  <si>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</si>
  <si>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</si>
  <si>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</si>
  <si>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</si>
  <si>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</si>
  <si>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</si>
  <si>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</si>
  <si>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</si>
  <si>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</si>
  <si>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</si>
  <si>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</si>
  <si>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</si>
  <si>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</si>
  <si>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</si>
  <si>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</si>
  <si>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</si>
  <si>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</si>
  <si>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</si>
  <si>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</si>
  <si>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</si>
  <si>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</si>
  <si>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</si>
  <si>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</si>
  <si>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</si>
  <si>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</si>
  <si>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</si>
  <si>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</si>
  <si>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</si>
  <si>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</si>
  <si>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</si>
  <si>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</si>
  <si>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</si>
  <si>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</si>
  <si>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</si>
  <si>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</si>
  <si>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</si>
  <si>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</si>
  <si>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</si>
  <si>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</si>
  <si>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</si>
  <si>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</si>
  <si>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</si>
  <si>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</si>
  <si>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</si>
  <si>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</si>
  <si>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</si>
  <si>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</si>
  <si>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</si>
  <si>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</si>
  <si>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</si>
  <si>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</si>
  <si>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</si>
  <si>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</si>
  <si>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</si>
  <si>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</si>
  <si>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</si>
  <si>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</si>
  <si>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</si>
  <si>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</si>
  <si>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</si>
  <si>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</si>
  <si>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</si>
  <si>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</si>
  <si>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</si>
  <si>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</si>
  <si>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</si>
  <si>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</si>
  <si>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</si>
  <si>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</si>
  <si>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</si>
  <si>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</si>
  <si>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</si>
  <si>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</si>
  <si>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</si>
  <si>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</si>
  <si>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</si>
  <si>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</si>
  <si>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</si>
  <si>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</si>
  <si>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</si>
  <si>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</si>
  <si>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</si>
  <si>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</si>
  <si>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</si>
  <si>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</si>
  <si>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</si>
  <si>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</si>
  <si>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</si>
  <si>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</si>
  <si>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</si>
  <si>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</si>
  <si>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</si>
  <si>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</si>
  <si>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</si>
  <si>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</si>
  <si>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</si>
  <si>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</si>
  <si>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</si>
  <si>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</si>
  <si>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</si>
  <si>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</si>
  <si>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</si>
  <si>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</si>
  <si>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</si>
  <si>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</si>
  <si>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</si>
  <si>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</si>
  <si>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</si>
  <si>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</si>
  <si>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</si>
  <si>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</si>
  <si>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</si>
  <si>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</si>
  <si>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</si>
  <si>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</si>
  <si>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</si>
  <si>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</si>
  <si>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</si>
  <si>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</si>
  <si>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</si>
  <si>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</si>
  <si>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</si>
  <si>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</si>
  <si>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</si>
  <si>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</si>
  <si>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</si>
  <si>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</si>
  <si>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</si>
  <si>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</si>
  <si>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</si>
  <si>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</si>
  <si>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</si>
  <si>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</si>
  <si>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</si>
  <si>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</si>
  <si>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</si>
  <si>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</si>
  <si>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</si>
  <si>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</si>
  <si>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</si>
  <si>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</si>
  <si>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</si>
  <si>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</si>
  <si>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</si>
  <si>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</si>
  <si>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</si>
  <si>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</si>
  <si>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</si>
  <si>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</si>
  <si>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</si>
  <si>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</si>
  <si>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</si>
  <si>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</si>
  <si>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</si>
  <si>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</si>
  <si>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</si>
  <si>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</si>
  <si>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</si>
  <si>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</si>
  <si>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</si>
  <si>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</si>
  <si>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</si>
  <si>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</si>
  <si>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</si>
  <si>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</si>
  <si>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</si>
  <si>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</si>
  <si>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</si>
  <si>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</si>
  <si>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</si>
  <si>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</si>
  <si>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</si>
  <si>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</si>
  <si>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</si>
  <si>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</si>
  <si>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</si>
  <si>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</si>
  <si>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</si>
  <si>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</si>
  <si>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</si>
  <si>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</si>
  <si>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</si>
  <si>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</si>
  <si>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</si>
  <si>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</si>
  <si>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</si>
  <si>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</si>
  <si>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</si>
  <si>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</si>
  <si>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</si>
  <si>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</si>
  <si>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</si>
  <si>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</si>
  <si>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</si>
  <si>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</si>
  <si>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</si>
  <si>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</si>
  <si>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</si>
  <si>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</si>
  <si>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</si>
  <si>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</si>
  <si>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</si>
  <si>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</si>
  <si>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</si>
  <si>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</si>
  <si>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</si>
  <si>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</si>
  <si>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</si>
  <si>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</si>
  <si>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</si>
  <si>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</si>
  <si>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</si>
  <si>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</si>
  <si>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</si>
  <si>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</si>
  <si>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</si>
  <si>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</si>
  <si>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</si>
  <si>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</si>
  <si>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</si>
  <si>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</si>
  <si>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</si>
  <si>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</si>
  <si>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</si>
  <si>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</si>
  <si>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</si>
  <si>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</si>
  <si>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</si>
  <si>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</si>
  <si>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</si>
  <si>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</si>
  <si>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</si>
  <si>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</si>
  <si>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</si>
  <si>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</si>
  <si>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</si>
  <si>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</si>
  <si>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</si>
  <si>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</si>
  <si>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</si>
  <si>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</si>
  <si>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</si>
  <si>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</si>
  <si>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</si>
  <si>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</si>
  <si>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</si>
  <si>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</si>
  <si>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</si>
  <si>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</si>
  <si>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</si>
  <si>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</si>
  <si>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</si>
  <si>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</si>
  <si>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</si>
  <si>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</si>
  <si>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</si>
  <si>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</si>
  <si>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</si>
  <si>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</si>
  <si>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</si>
  <si>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</si>
  <si>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</si>
  <si>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</si>
  <si>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</si>
  <si>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</si>
  <si>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</si>
  <si>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</si>
  <si>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</si>
  <si>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</si>
  <si>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</si>
  <si>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</si>
  <si>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</si>
  <si>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</si>
  <si>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</si>
  <si>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</si>
  <si>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</si>
  <si>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</si>
  <si>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</si>
  <si>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</si>
  <si>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</si>
  <si>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</si>
  <si>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</si>
  <si>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</si>
  <si>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</si>
  <si>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</si>
  <si>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</si>
  <si>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</si>
  <si>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</si>
  <si>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</si>
  <si>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</si>
  <si>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</si>
  <si>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</si>
  <si>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</si>
  <si>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</si>
  <si>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</si>
  <si>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</si>
  <si>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</si>
  <si>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</si>
  <si>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</si>
  <si>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</si>
  <si>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</si>
  <si>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</si>
  <si>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</si>
  <si>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</si>
  <si>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</si>
  <si>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</si>
  <si>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</si>
  <si>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</si>
  <si>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</si>
  <si>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</si>
  <si>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</si>
  <si>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</si>
  <si>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</si>
  <si>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</si>
  <si>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</si>
  <si>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</si>
  <si>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</si>
  <si>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</si>
  <si>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</si>
  <si>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</si>
  <si>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</si>
  <si>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</si>
  <si>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</si>
  <si>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</si>
  <si>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</si>
  <si>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</si>
  <si>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</si>
  <si>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</si>
  <si>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</si>
  <si>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</si>
  <si>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</si>
  <si>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</si>
  <si>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</si>
  <si>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</si>
  <si>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</si>
  <si>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</si>
  <si>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</si>
  <si>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</si>
  <si>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</si>
  <si>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</si>
  <si>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</si>
  <si>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</si>
  <si>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</si>
  <si>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</si>
  <si>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</si>
  <si>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</si>
  <si>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</si>
  <si>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</si>
  <si>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</si>
  <si>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</si>
  <si>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</si>
  <si>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</si>
  <si>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</si>
  <si>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</si>
  <si>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</si>
  <si>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</si>
  <si>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</si>
  <si>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</si>
  <si>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</si>
  <si>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</si>
  <si>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</si>
  <si>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</si>
  <si>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</si>
  <si>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</si>
  <si>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</si>
  <si>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</si>
  <si>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</si>
  <si>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</si>
  <si>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</si>
  <si>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</si>
  <si>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</si>
  <si>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</si>
  <si>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</si>
  <si>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</si>
  <si>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</si>
  <si>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</si>
  <si>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</si>
  <si>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</si>
  <si>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</si>
  <si>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</si>
  <si>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</si>
  <si>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</si>
  <si>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</si>
  <si>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</si>
  <si>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</si>
  <si>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</si>
  <si>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</si>
  <si>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</si>
  <si>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</si>
  <si>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</si>
  <si>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</si>
  <si>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</si>
  <si>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</si>
  <si>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</si>
  <si>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</si>
  <si>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</si>
  <si>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</si>
  <si>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</si>
  <si>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</si>
  <si>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</si>
  <si>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</si>
  <si>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</si>
  <si>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</si>
  <si>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</si>
  <si>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</si>
  <si>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</si>
  <si>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</si>
  <si>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</si>
  <si>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</si>
  <si>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</si>
  <si>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</si>
  <si>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</si>
  <si>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</si>
  <si>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</si>
  <si>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</si>
  <si>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</si>
  <si>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</si>
  <si>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</si>
  <si>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</si>
  <si>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</si>
  <si>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</si>
  <si>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</si>
  <si>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</si>
  <si>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</si>
  <si>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</si>
  <si>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</si>
  <si>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</si>
  <si>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</si>
  <si>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</si>
  <si>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</si>
  <si>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</si>
  <si>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</si>
  <si>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</si>
  <si>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</si>
  <si>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</si>
  <si>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</si>
  <si>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</si>
  <si>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</si>
  <si>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</si>
  <si>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</si>
  <si>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</si>
  <si>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</si>
  <si>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</si>
  <si>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</si>
  <si>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</si>
  <si>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</si>
  <si>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</si>
  <si>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</si>
  <si>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</si>
  <si>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</si>
  <si>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</si>
  <si>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</si>
  <si>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</si>
  <si>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</si>
  <si>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</si>
  <si>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</si>
  <si>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</si>
  <si>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</si>
  <si>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</si>
  <si>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</si>
  <si>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</si>
  <si>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</si>
  <si>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</si>
  <si>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</si>
  <si>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</si>
  <si>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</si>
  <si>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</si>
  <si>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</si>
  <si>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</si>
  <si>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</si>
  <si>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</si>
  <si>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</si>
  <si>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</si>
  <si>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</si>
  <si>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</si>
  <si>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</si>
  <si>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</si>
  <si>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</si>
  <si>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</si>
  <si>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</si>
  <si>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</si>
  <si>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</si>
  <si>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</si>
  <si>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</si>
  <si>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</si>
  <si>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</si>
  <si>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</si>
  <si>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</si>
  <si>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</si>
  <si>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</si>
  <si>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</si>
  <si>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</si>
  <si>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</si>
  <si>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</si>
  <si>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</si>
  <si>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</si>
  <si>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</si>
  <si>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</si>
  <si>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</si>
  <si>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</si>
  <si>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</si>
  <si>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</si>
  <si>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</si>
  <si>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</si>
  <si>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</si>
  <si>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</si>
  <si>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</si>
  <si>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</si>
  <si>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</si>
  <si>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</si>
  <si>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</si>
  <si>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</si>
  <si>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</si>
  <si>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</si>
  <si>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</si>
  <si>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</si>
  <si>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</si>
  <si>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</si>
  <si>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</si>
  <si>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</si>
  <si>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</si>
  <si>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</si>
  <si>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</si>
  <si>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</si>
  <si>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</si>
  <si>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</si>
  <si>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</si>
  <si>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</si>
  <si>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</si>
  <si>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</si>
  <si>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</si>
  <si>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</si>
  <si>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</si>
  <si>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</si>
  <si>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</si>
  <si>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</si>
  <si>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</si>
  <si>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</si>
  <si>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</si>
  <si>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</si>
  <si>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</si>
  <si>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</si>
  <si>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</si>
  <si>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</si>
  <si>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</si>
  <si>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</si>
  <si>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</si>
  <si>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</si>
  <si>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</si>
  <si>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</si>
  <si>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</si>
  <si>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</si>
  <si>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</si>
  <si>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</si>
  <si>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</si>
  <si>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</si>
  <si>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</si>
  <si>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</si>
  <si>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</si>
  <si>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</si>
  <si>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</si>
  <si>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</si>
  <si>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</si>
  <si>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</si>
  <si>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</si>
  <si>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</si>
  <si>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</si>
  <si>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</si>
  <si>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</si>
  <si>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</si>
  <si>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</si>
  <si>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</si>
  <si>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</si>
  <si>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</si>
  <si>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</si>
  <si>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</si>
  <si>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</si>
  <si>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</si>
  <si>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</si>
  <si>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</si>
  <si>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</si>
  <si>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</si>
  <si>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</si>
  <si>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</si>
  <si>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</si>
  <si>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</si>
  <si>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</si>
  <si>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</si>
  <si>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</si>
  <si>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</si>
  <si>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</si>
  <si>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</si>
  <si>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</si>
  <si>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</si>
  <si>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</si>
  <si>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</si>
  <si>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</si>
  <si>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</si>
  <si>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</si>
  <si>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</si>
  <si>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</si>
  <si>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</si>
  <si>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</si>
  <si>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</si>
  <si>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</si>
  <si>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</si>
  <si>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</si>
  <si>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</si>
  <si>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</si>
  <si>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</si>
  <si>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</si>
  <si>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</si>
  <si>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</si>
  <si>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</si>
  <si>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</si>
  <si>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</si>
  <si>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</si>
  <si>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</si>
  <si>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</si>
  <si>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</si>
  <si>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</si>
  <si>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</si>
  <si>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</si>
  <si>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</si>
  <si>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</si>
  <si>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</si>
  <si>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</si>
  <si>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</si>
  <si>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</si>
  <si>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</si>
  <si>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</si>
  <si>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</si>
  <si>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</si>
  <si>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</si>
  <si>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</si>
  <si>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</si>
  <si>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</si>
  <si>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</si>
  <si>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</si>
  <si>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</si>
  <si>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</si>
  <si>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</si>
  <si>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</si>
  <si>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</si>
  <si>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</si>
  <si>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</si>
  <si>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</si>
  <si>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</si>
  <si>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</si>
  <si>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</si>
  <si>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</si>
  <si>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</si>
  <si>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</si>
  <si>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</si>
  <si>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</si>
  <si>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</si>
  <si>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</si>
  <si>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</si>
  <si>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</si>
  <si>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</si>
  <si>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</si>
  <si>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</si>
  <si>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</si>
  <si>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</si>
  <si>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</si>
  <si>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</si>
  <si>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</si>
  <si>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</si>
  <si>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</si>
  <si>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</si>
  <si>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</si>
  <si>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</si>
  <si>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</si>
  <si>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</si>
  <si>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</si>
  <si>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</si>
  <si>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</si>
  <si>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</si>
  <si>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</si>
  <si>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</si>
  <si>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</si>
  <si>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</si>
  <si>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</si>
  <si>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</si>
  <si>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</si>
  <si>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</si>
  <si>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</si>
  <si>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</si>
  <si>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</si>
  <si>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</si>
  <si>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</si>
  <si>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</si>
  <si>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</si>
  <si>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</si>
  <si>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</si>
  <si>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</si>
  <si>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</si>
  <si>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</si>
  <si>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</si>
  <si>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</si>
  <si>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</si>
  <si>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</si>
  <si>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</si>
  <si>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</si>
  <si>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</si>
  <si>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</si>
  <si>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</si>
  <si>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</si>
  <si>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</si>
  <si>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</si>
  <si>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</si>
  <si>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</si>
  <si>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</si>
  <si>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</si>
  <si>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</si>
  <si>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</si>
  <si>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</si>
  <si>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</si>
  <si>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</si>
  <si>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</si>
  <si>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</si>
  <si>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</si>
  <si>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</si>
  <si>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</si>
  <si>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</si>
  <si>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</si>
  <si>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</si>
  <si>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</si>
  <si>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</si>
  <si>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</si>
  <si>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</si>
  <si>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</si>
  <si>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</si>
  <si>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</si>
  <si>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</si>
  <si>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</si>
  <si>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</si>
  <si>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</si>
  <si>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</si>
  <si>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</si>
  <si>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</si>
  <si>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</si>
  <si>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</si>
  <si>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</si>
  <si>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</si>
  <si>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</si>
  <si>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</si>
  <si>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</si>
  <si>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</si>
  <si>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</si>
  <si>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</si>
  <si>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</si>
  <si>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</si>
  <si>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</si>
  <si>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</si>
  <si>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</si>
  <si>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</si>
  <si>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</si>
  <si>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</si>
  <si>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</si>
  <si>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</si>
  <si>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</si>
  <si>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</si>
  <si>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</si>
  <si>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</si>
  <si>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</si>
  <si>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</si>
  <si>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</si>
  <si>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</si>
  <si>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</si>
  <si>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</si>
  <si>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</si>
  <si>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</si>
  <si>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</si>
  <si>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</si>
  <si>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</si>
  <si>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</si>
  <si>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</si>
  <si>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</si>
  <si>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</si>
  <si>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</si>
  <si>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</si>
  <si>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</si>
  <si>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</si>
  <si>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</si>
  <si>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</si>
  <si>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</si>
  <si>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</si>
  <si>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</si>
  <si>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</si>
  <si>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</si>
  <si>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</si>
  <si>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</si>
  <si>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</si>
  <si>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</si>
  <si>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</si>
  <si>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</si>
  <si>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</si>
  <si>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</si>
  <si>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</si>
  <si>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</si>
  <si>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</si>
  <si>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</si>
  <si>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</si>
  <si>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</si>
  <si>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</si>
  <si>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</si>
  <si>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</si>
  <si>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</si>
  <si>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</si>
  <si>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</si>
  <si>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</si>
  <si>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</si>
  <si>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</si>
  <si>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</si>
  <si>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</si>
  <si>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</si>
  <si>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</si>
  <si>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</si>
  <si>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</si>
  <si>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</si>
  <si>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</si>
  <si>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</si>
  <si>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</si>
  <si>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</si>
  <si>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</si>
  <si>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</si>
  <si>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</si>
  <si>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</si>
  <si>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</si>
  <si>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</si>
  <si>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</si>
  <si>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</si>
  <si>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</si>
  <si>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</si>
  <si>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</si>
  <si>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</si>
  <si>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</si>
  <si>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</si>
  <si>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</si>
  <si>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</si>
  <si>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</si>
  <si>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</si>
  <si>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</si>
  <si>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</si>
  <si>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</si>
  <si>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</si>
  <si>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</si>
  <si>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</si>
  <si>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</si>
  <si>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</si>
  <si>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</si>
  <si>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</si>
  <si>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</si>
  <si>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</si>
  <si>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</si>
  <si>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</si>
  <si>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</si>
  <si>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</si>
  <si>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</si>
  <si>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</si>
  <si>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</si>
  <si>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</si>
  <si>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</si>
  <si>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</si>
  <si>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</si>
  <si>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</si>
  <si>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</si>
  <si>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</si>
  <si>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</si>
  <si>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</si>
  <si>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</si>
  <si>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</si>
  <si>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</si>
  <si>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</si>
  <si>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</si>
  <si>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</si>
  <si>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</si>
  <si>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</si>
  <si>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</si>
  <si>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</si>
  <si>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</si>
  <si>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</si>
  <si>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</si>
  <si>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</si>
  <si>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</si>
  <si>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</si>
  <si>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</si>
  <si>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</si>
  <si>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</si>
  <si>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</si>
  <si>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</si>
  <si>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</si>
  <si>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</si>
  <si>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</si>
  <si>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</si>
  <si>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</si>
  <si>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</si>
  <si>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</si>
  <si>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</si>
  <si>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</si>
  <si>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</si>
  <si>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</si>
  <si>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</si>
  <si>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</si>
  <si>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</si>
  <si>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</si>
  <si>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</si>
  <si>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</si>
  <si>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</si>
  <si>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</si>
  <si>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</si>
  <si>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</si>
  <si>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</si>
  <si>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</si>
  <si>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</si>
  <si>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</si>
  <si>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</si>
  <si>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</si>
  <si>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</si>
  <si>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</si>
  <si>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</si>
  <si>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</si>
  <si>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</si>
  <si>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</si>
  <si>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</si>
  <si>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</si>
  <si>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</si>
  <si>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</si>
  <si>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</si>
  <si>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</si>
  <si>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</si>
  <si>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</si>
  <si>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</si>
  <si>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</si>
  <si>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</si>
  <si>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</si>
  <si>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</si>
  <si>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</si>
  <si>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</si>
  <si>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</si>
  <si>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</si>
  <si>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</si>
  <si>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</si>
  <si>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</si>
  <si>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</si>
  <si>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</si>
  <si>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</si>
  <si>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</si>
  <si>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</si>
  <si>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</si>
  <si>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</si>
  <si>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</si>
  <si>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</si>
  <si>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</si>
  <si>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</si>
  <si>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</si>
  <si>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</si>
  <si>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</si>
  <si>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</si>
  <si>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</si>
  <si>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</si>
  <si>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</si>
  <si>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</si>
  <si>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</si>
  <si>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</si>
  <si>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</si>
  <si>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</si>
  <si>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</si>
  <si>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</si>
  <si>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</si>
  <si>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</si>
  <si>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</si>
  <si>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</si>
  <si>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</si>
  <si>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</si>
  <si>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</si>
  <si>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</si>
  <si>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</si>
  <si>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</si>
  <si>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</si>
  <si>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</si>
  <si>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</si>
  <si>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</si>
  <si>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</si>
  <si>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</si>
  <si>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</si>
  <si>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</si>
  <si>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</si>
  <si>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</si>
  <si>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</si>
  <si>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</si>
  <si>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</si>
  <si>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</si>
  <si>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</si>
  <si>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</si>
  <si>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</si>
  <si>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</si>
  <si>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</si>
  <si>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</si>
  <si>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</si>
  <si>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</si>
  <si>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</si>
  <si>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</si>
  <si>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</si>
  <si>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</si>
  <si>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</si>
  <si>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</si>
  <si>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</si>
  <si>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</si>
  <si>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</si>
  <si>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</si>
  <si>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</si>
  <si>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</si>
  <si>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</si>
  <si>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</si>
  <si>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</si>
  <si>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</si>
  <si>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</si>
  <si>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</si>
  <si>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</si>
  <si>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</si>
  <si>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</si>
  <si>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</si>
  <si>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</si>
  <si>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</si>
  <si>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</si>
  <si>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</si>
  <si>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</si>
  <si>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</si>
  <si>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</si>
  <si>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</si>
  <si>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</si>
  <si>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</si>
  <si>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</si>
  <si>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</si>
  <si>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</si>
  <si>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</si>
  <si>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</si>
  <si>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</si>
  <si>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</si>
  <si>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</si>
  <si>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</si>
  <si>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</si>
  <si>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</si>
  <si>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</si>
  <si>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</si>
  <si>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</si>
  <si>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</si>
  <si>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</si>
  <si>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</si>
  <si>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</si>
  <si>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</si>
  <si>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</si>
  <si>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</si>
  <si>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</si>
  <si>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</si>
  <si>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</si>
  <si>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</si>
  <si>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</si>
  <si>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</si>
  <si>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</si>
  <si>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</si>
  <si>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</si>
  <si>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</si>
  <si>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</si>
  <si>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</si>
  <si>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</si>
  <si>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</si>
  <si>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</si>
  <si>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</si>
  <si>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</si>
  <si>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</si>
  <si>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</si>
  <si>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</si>
  <si>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</si>
  <si>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</si>
  <si>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</si>
  <si>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</si>
  <si>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</si>
  <si>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</si>
  <si>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</si>
  <si>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</si>
  <si>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</si>
  <si>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</si>
  <si>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</si>
  <si>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</si>
  <si>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</si>
  <si>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</si>
  <si>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</si>
  <si>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</si>
  <si>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</si>
  <si>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</si>
  <si>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</si>
  <si>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</si>
  <si>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</si>
  <si>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</si>
  <si>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</si>
  <si>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</si>
  <si>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</si>
  <si>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</si>
  <si>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</si>
  <si>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</si>
  <si>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</si>
  <si>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</si>
  <si>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</si>
  <si>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</si>
  <si>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</si>
  <si>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</si>
  <si>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</si>
  <si>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</si>
  <si>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</si>
  <si>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</si>
  <si>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</si>
  <si>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</si>
  <si>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</si>
  <si>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</si>
  <si>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</si>
  <si>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</si>
  <si>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</si>
  <si>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</si>
  <si>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</si>
  <si>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</si>
  <si>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</si>
  <si>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</si>
  <si>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</si>
  <si>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</si>
  <si>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</si>
  <si>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</si>
  <si>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</si>
  <si>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</si>
  <si>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</si>
  <si>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</si>
  <si>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</si>
  <si>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</si>
  <si>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</si>
  <si>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</si>
  <si>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</si>
  <si>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</si>
  <si>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</si>
  <si>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</si>
  <si>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</si>
  <si>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</si>
  <si>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</si>
  <si>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</si>
  <si>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</si>
  <si>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</si>
  <si>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</si>
  <si>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</si>
  <si>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</si>
  <si>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</si>
  <si>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</si>
  <si>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</si>
  <si>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</si>
  <si>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</si>
  <si>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</si>
  <si>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</si>
  <si>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</si>
  <si>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</si>
  <si>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</si>
  <si>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</si>
  <si>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</si>
  <si>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</si>
  <si>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</si>
  <si>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</si>
  <si>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</si>
  <si>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</si>
  <si>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</si>
  <si>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</si>
  <si>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</si>
  <si>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</si>
  <si>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</si>
  <si>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</si>
  <si>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</si>
  <si>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</si>
  <si>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</si>
  <si>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</si>
  <si>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</si>
  <si>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</si>
  <si>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</si>
  <si>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</si>
  <si>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</si>
  <si>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</si>
  <si>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</si>
  <si>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</si>
  <si>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</si>
  <si>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</si>
  <si>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</si>
  <si>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</si>
  <si>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</si>
  <si>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</si>
  <si>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</si>
  <si>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</si>
  <si>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</si>
  <si>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</si>
  <si>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</si>
  <si>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</si>
  <si>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</si>
  <si>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</si>
  <si>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</si>
  <si>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</si>
  <si>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</si>
  <si>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</si>
  <si>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</si>
  <si>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</si>
  <si>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</si>
  <si>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</si>
  <si>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</si>
  <si>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</si>
  <si>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</si>
  <si>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</si>
  <si>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</si>
  <si>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</si>
  <si>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</si>
  <si>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</si>
  <si>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</si>
  <si>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</si>
  <si>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</si>
  <si>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</si>
  <si>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</si>
  <si>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</si>
  <si>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</si>
  <si>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</si>
  <si>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</si>
  <si>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</si>
  <si>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</si>
  <si>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</si>
  <si>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</si>
  <si>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</si>
  <si>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</si>
  <si>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</si>
  <si>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</si>
  <si>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</si>
  <si>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</si>
  <si>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</si>
  <si>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</si>
  <si>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</si>
  <si>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</si>
  <si>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</si>
  <si>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</si>
  <si>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</si>
  <si>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</si>
  <si>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</si>
  <si>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</si>
  <si>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</si>
  <si>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</si>
  <si>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</si>
  <si>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</si>
  <si>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</si>
  <si>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</si>
  <si>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</si>
  <si>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</si>
  <si>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</si>
  <si>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</si>
  <si>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</si>
  <si>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</si>
  <si>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</si>
  <si>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</si>
  <si>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</si>
  <si>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</si>
  <si>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</si>
  <si>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</si>
  <si>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</si>
  <si>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</si>
  <si>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</si>
  <si>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</si>
  <si>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</si>
  <si>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</si>
  <si>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</si>
  <si>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</si>
  <si>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</si>
  <si>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</si>
  <si>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</si>
  <si>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</si>
  <si>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</si>
  <si>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</si>
  <si>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</si>
  <si>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</si>
  <si>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</si>
  <si>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</si>
  <si>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</si>
  <si>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</si>
  <si>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</si>
  <si>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</si>
  <si>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</si>
  <si>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</si>
  <si>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</si>
  <si>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</si>
  <si>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</si>
  <si>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</si>
  <si>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</si>
  <si>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</si>
  <si>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</si>
  <si>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</si>
  <si>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</si>
  <si>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</si>
  <si>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</si>
  <si>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</si>
  <si>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</si>
  <si>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</si>
  <si>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</si>
  <si>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</si>
  <si>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</si>
  <si>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</si>
  <si>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</si>
  <si>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</si>
  <si>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</si>
  <si>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</si>
  <si>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</si>
  <si>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</si>
  <si>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</si>
  <si>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</si>
  <si>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</si>
  <si>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</si>
  <si>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</si>
  <si>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</si>
  <si>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</si>
  <si>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</si>
  <si>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</si>
  <si>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</si>
  <si>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</si>
  <si>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</si>
  <si>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</si>
  <si>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</si>
  <si>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</si>
  <si>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</si>
  <si>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</si>
  <si>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</si>
  <si>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</si>
  <si>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</si>
  <si>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</si>
  <si>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</si>
  <si>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</si>
  <si>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</si>
  <si>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</si>
  <si>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</si>
  <si>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</si>
  <si>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</si>
  <si>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</si>
  <si>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</si>
  <si>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</si>
  <si>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</si>
  <si>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</si>
  <si>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</si>
  <si>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</si>
  <si>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</si>
  <si>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</si>
  <si>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</si>
  <si>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</si>
  <si>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</si>
  <si>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</si>
  <si>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</si>
  <si>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</si>
  <si>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</si>
  <si>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</si>
  <si>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</si>
  <si>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</si>
  <si>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</si>
  <si>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</si>
  <si>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</si>
  <si>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</si>
  <si>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</si>
  <si>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</si>
  <si>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</si>
  <si>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</si>
  <si>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</si>
  <si>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</si>
  <si>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</si>
  <si>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</si>
  <si>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</si>
  <si>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</si>
  <si>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</si>
  <si>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</si>
  <si>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</si>
  <si>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</si>
  <si>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</si>
  <si>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</si>
  <si>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</si>
  <si>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</si>
  <si>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</si>
  <si>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</si>
  <si>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</si>
  <si>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</si>
  <si>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</si>
  <si>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</si>
  <si>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</si>
  <si>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</si>
  <si>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</si>
  <si>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</si>
  <si>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</si>
  <si>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</si>
  <si>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</si>
  <si>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</si>
  <si>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</si>
  <si>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</si>
  <si>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</si>
  <si>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</si>
  <si>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</si>
  <si>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</si>
  <si>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</si>
  <si>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</si>
  <si>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</si>
  <si>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</si>
  <si>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</si>
  <si>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</si>
  <si>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</si>
  <si>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</si>
  <si>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</si>
  <si>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</si>
  <si>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</si>
  <si>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</si>
  <si>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</si>
  <si>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</si>
  <si>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</si>
  <si>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</si>
  <si>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</si>
  <si>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</si>
  <si>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</si>
  <si>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</si>
  <si>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</si>
  <si>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</si>
  <si>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</si>
  <si>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</si>
  <si>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</si>
  <si>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</si>
  <si>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</si>
  <si>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</si>
  <si>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</si>
  <si>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</si>
  <si>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</si>
  <si>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</si>
  <si>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</si>
  <si>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</si>
  <si>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</si>
  <si>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</si>
  <si>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</si>
  <si>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</si>
  <si>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</si>
  <si>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</si>
  <si>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</si>
  <si>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</si>
  <si>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</si>
  <si>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</si>
  <si>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</si>
  <si>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</si>
  <si>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</si>
  <si>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</si>
  <si>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</si>
  <si>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</si>
  <si>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</si>
  <si>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</si>
  <si>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</si>
  <si>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</si>
  <si>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</si>
  <si>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</si>
  <si>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</si>
  <si>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</si>
  <si>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</si>
  <si>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</si>
  <si>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</si>
  <si>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</si>
  <si>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</si>
  <si>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</si>
  <si>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</si>
  <si>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</si>
  <si>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</si>
  <si>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</si>
  <si>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</si>
  <si>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</si>
  <si>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</si>
  <si>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</si>
  <si>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</si>
  <si>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</si>
  <si>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</si>
  <si>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</si>
  <si>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</si>
  <si>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</si>
  <si>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</si>
  <si>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</si>
  <si>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</si>
  <si>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</si>
  <si>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</si>
  <si>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</si>
  <si>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</si>
  <si>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</si>
  <si>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</si>
  <si>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</si>
  <si>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</si>
  <si>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</si>
  <si>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</si>
  <si>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</si>
  <si>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Étiquettes de lignes</t>
  </si>
  <si>
    <t>(vide)</t>
  </si>
  <si>
    <t>Total général</t>
  </si>
  <si>
    <t>Nombre de movie_title</t>
  </si>
  <si>
    <t>Étiquettes de colonnes</t>
  </si>
  <si>
    <t>Somme de budget</t>
  </si>
  <si>
    <t>total sum</t>
  </si>
  <si>
    <t>Max de imdb_score</t>
  </si>
  <si>
    <t>Real budget inverted by the countries during the year when USA had the best IMDB score</t>
  </si>
  <si>
    <t>Budget that the countries should've inverted to beat USA</t>
  </si>
  <si>
    <t>movies produced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</si>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</sst>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34" borderId="0" xfId="0" applyFill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project.xlsx]Feuil1!Tableau croisé dynamique1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Feuil1!$B$3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Feuil1!$A$4:$A$70</c:f>
              <c:strCache>
                <c:ptCount val="66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Canada</c:v>
                </c:pt>
                <c:pt idx="4">
                  <c:v>Germany</c:v>
                </c:pt>
                <c:pt idx="5">
                  <c:v>Australia</c:v>
                </c:pt>
                <c:pt idx="6">
                  <c:v>India</c:v>
                </c:pt>
                <c:pt idx="7">
                  <c:v>Spain</c:v>
                </c:pt>
                <c:pt idx="8">
                  <c:v>China</c:v>
                </c:pt>
                <c:pt idx="9">
                  <c:v>Italy</c:v>
                </c:pt>
                <c:pt idx="10">
                  <c:v>Japan</c:v>
                </c:pt>
                <c:pt idx="11">
                  <c:v>Hong Kong</c:v>
                </c:pt>
                <c:pt idx="12">
                  <c:v>Mexico</c:v>
                </c:pt>
                <c:pt idx="13">
                  <c:v>New Zealand</c:v>
                </c:pt>
                <c:pt idx="14">
                  <c:v>South Korea</c:v>
                </c:pt>
                <c:pt idx="15">
                  <c:v>Ireland</c:v>
                </c:pt>
                <c:pt idx="16">
                  <c:v>Russia</c:v>
                </c:pt>
                <c:pt idx="17">
                  <c:v>Denmark</c:v>
                </c:pt>
                <c:pt idx="18">
                  <c:v>Brazil</c:v>
                </c:pt>
                <c:pt idx="19">
                  <c:v>South Africa</c:v>
                </c:pt>
                <c:pt idx="20">
                  <c:v>Norway</c:v>
                </c:pt>
                <c:pt idx="21">
                  <c:v>Sweden</c:v>
                </c:pt>
                <c:pt idx="22">
                  <c:v>Poland</c:v>
                </c:pt>
                <c:pt idx="23">
                  <c:v>Thailand</c:v>
                </c:pt>
                <c:pt idx="24">
                  <c:v>(vide)</c:v>
                </c:pt>
                <c:pt idx="25">
                  <c:v>Netherlands</c:v>
                </c:pt>
                <c:pt idx="26">
                  <c:v>Romania</c:v>
                </c:pt>
                <c:pt idx="27">
                  <c:v>Argentina</c:v>
                </c:pt>
                <c:pt idx="28">
                  <c:v>Belgium</c:v>
                </c:pt>
                <c:pt idx="29">
                  <c:v>Iran</c:v>
                </c:pt>
                <c:pt idx="30">
                  <c:v>Israel</c:v>
                </c:pt>
                <c:pt idx="31">
                  <c:v>Iceland</c:v>
                </c:pt>
                <c:pt idx="32">
                  <c:v>Switzerland</c:v>
                </c:pt>
                <c:pt idx="33">
                  <c:v>Czech Republic</c:v>
                </c:pt>
                <c:pt idx="34">
                  <c:v>West Germany</c:v>
                </c:pt>
                <c:pt idx="35">
                  <c:v>Taiwan</c:v>
                </c:pt>
                <c:pt idx="36">
                  <c:v>Greece</c:v>
                </c:pt>
                <c:pt idx="37">
                  <c:v>Hungary</c:v>
                </c:pt>
                <c:pt idx="38">
                  <c:v>United Arab Emirates</c:v>
                </c:pt>
                <c:pt idx="39">
                  <c:v>Egypt</c:v>
                </c:pt>
                <c:pt idx="40">
                  <c:v>Slovakia</c:v>
                </c:pt>
                <c:pt idx="41">
                  <c:v>Soviet Union</c:v>
                </c:pt>
                <c:pt idx="42">
                  <c:v>Chile</c:v>
                </c:pt>
                <c:pt idx="43">
                  <c:v>Dominican Republic</c:v>
                </c:pt>
                <c:pt idx="44">
                  <c:v>Finland</c:v>
                </c:pt>
                <c:pt idx="45">
                  <c:v>Turkey</c:v>
                </c:pt>
                <c:pt idx="46">
                  <c:v>Nigeria</c:v>
                </c:pt>
                <c:pt idx="47">
                  <c:v>Afghanistan</c:v>
                </c:pt>
                <c:pt idx="48">
                  <c:v>Bahamas</c:v>
                </c:pt>
                <c:pt idx="49">
                  <c:v>Slovenia</c:v>
                </c:pt>
                <c:pt idx="50">
                  <c:v>Official site</c:v>
                </c:pt>
                <c:pt idx="51">
                  <c:v>Colombia</c:v>
                </c:pt>
                <c:pt idx="52">
                  <c:v>Pakistan</c:v>
                </c:pt>
                <c:pt idx="53">
                  <c:v>Cambodia</c:v>
                </c:pt>
                <c:pt idx="54">
                  <c:v>Aruba</c:v>
                </c:pt>
                <c:pt idx="55">
                  <c:v>Kenya</c:v>
                </c:pt>
                <c:pt idx="56">
                  <c:v>Indonesia</c:v>
                </c:pt>
                <c:pt idx="57">
                  <c:v>Kyrgyzstan</c:v>
                </c:pt>
                <c:pt idx="58">
                  <c:v>Philippines</c:v>
                </c:pt>
                <c:pt idx="59">
                  <c:v>Cameroon</c:v>
                </c:pt>
                <c:pt idx="60">
                  <c:v>Georgia</c:v>
                </c:pt>
                <c:pt idx="61">
                  <c:v>Libya</c:v>
                </c:pt>
                <c:pt idx="62">
                  <c:v>Bulgaria</c:v>
                </c:pt>
                <c:pt idx="63">
                  <c:v>Panama</c:v>
                </c:pt>
                <c:pt idx="64">
                  <c:v>Peru</c:v>
                </c:pt>
                <c:pt idx="65">
                  <c:v>New Line</c:v>
                </c:pt>
              </c:strCache>
            </c:strRef>
          </c:cat>
          <c:val>
            <c:numRef>
              <c:f>Feuil1!$B$4:$B$70</c:f>
              <c:numCache>
                <c:formatCode>General</c:formatCode>
                <c:ptCount val="66"/>
                <c:pt idx="0">
                  <c:v>3807</c:v>
                </c:pt>
                <c:pt idx="1">
                  <c:v>448</c:v>
                </c:pt>
                <c:pt idx="2">
                  <c:v>154</c:v>
                </c:pt>
                <c:pt idx="3">
                  <c:v>126</c:v>
                </c:pt>
                <c:pt idx="4">
                  <c:v>97</c:v>
                </c:pt>
                <c:pt idx="5">
                  <c:v>55</c:v>
                </c:pt>
                <c:pt idx="6">
                  <c:v>34</c:v>
                </c:pt>
                <c:pt idx="7">
                  <c:v>33</c:v>
                </c:pt>
                <c:pt idx="8">
                  <c:v>30</c:v>
                </c:pt>
                <c:pt idx="9">
                  <c:v>23</c:v>
                </c:pt>
                <c:pt idx="10">
                  <c:v>23</c:v>
                </c:pt>
                <c:pt idx="11">
                  <c:v>17</c:v>
                </c:pt>
                <c:pt idx="12">
                  <c:v>17</c:v>
                </c:pt>
                <c:pt idx="13">
                  <c:v>15</c:v>
                </c:pt>
                <c:pt idx="14">
                  <c:v>14</c:v>
                </c:pt>
                <c:pt idx="15">
                  <c:v>12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project.xlsx]Feuil3!Tableau croisé dynamique2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Feuil3!$B$3:$B$4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Feuil3!$A$5:$A$10</c:f>
              <c:strCache>
                <c:ptCount val="5"/>
                <c:pt idx="0">
                  <c:v>1994</c:v>
                </c:pt>
                <c:pt idx="1">
                  <c:v>1972</c:v>
                </c:pt>
                <c:pt idx="2">
                  <c:v>2016</c:v>
                </c:pt>
                <c:pt idx="3">
                  <c:v>1974</c:v>
                </c:pt>
                <c:pt idx="4">
                  <c:v>2008</c:v>
                </c:pt>
              </c:strCache>
            </c:strRef>
          </c:cat>
          <c:val>
            <c:numRef>
              <c:f>Feuil3!$B$5:$B$10</c:f>
              <c:numCache>
                <c:formatCode>General</c:formatCode>
                <c:ptCount val="5"/>
                <c:pt idx="0">
                  <c:v>9.3000000000000007</c:v>
                </c:pt>
                <c:pt idx="1">
                  <c:v>9.1999999999999993</c:v>
                </c:pt>
                <c:pt idx="2">
                  <c:v>9.1</c:v>
                </c:pt>
                <c:pt idx="3">
                  <c:v>9</c:v>
                </c:pt>
                <c:pt idx="4">
                  <c:v>9</c:v>
                </c:pt>
              </c:numCache>
            </c:numRef>
          </c:val>
        </c:ser>
        <c:ser>
          <c:idx val="1"/>
          <c:order val="1"/>
          <c:tx>
            <c:strRef>
              <c:f>Feuil3!$C$3:$C$4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Feuil3!$A$5:$A$10</c:f>
              <c:strCache>
                <c:ptCount val="5"/>
                <c:pt idx="0">
                  <c:v>1994</c:v>
                </c:pt>
                <c:pt idx="1">
                  <c:v>1972</c:v>
                </c:pt>
                <c:pt idx="2">
                  <c:v>2016</c:v>
                </c:pt>
                <c:pt idx="3">
                  <c:v>1974</c:v>
                </c:pt>
                <c:pt idx="4">
                  <c:v>2008</c:v>
                </c:pt>
              </c:strCache>
            </c:strRef>
          </c:cat>
          <c:val>
            <c:numRef>
              <c:f>Feuil3!$C$5:$C$10</c:f>
              <c:numCache>
                <c:formatCode>General</c:formatCode>
                <c:ptCount val="5"/>
                <c:pt idx="0">
                  <c:v>7.3</c:v>
                </c:pt>
                <c:pt idx="1">
                  <c:v>7.5</c:v>
                </c:pt>
                <c:pt idx="2">
                  <c:v>7.8</c:v>
                </c:pt>
                <c:pt idx="3">
                  <c:v>6.8</c:v>
                </c:pt>
                <c:pt idx="4">
                  <c:v>8</c:v>
                </c:pt>
              </c:numCache>
            </c:numRef>
          </c:val>
        </c:ser>
        <c:ser>
          <c:idx val="2"/>
          <c:order val="2"/>
          <c:tx>
            <c:strRef>
              <c:f>Feuil3!$D$3:$D$4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Feuil3!$A$5:$A$10</c:f>
              <c:strCache>
                <c:ptCount val="5"/>
                <c:pt idx="0">
                  <c:v>1994</c:v>
                </c:pt>
                <c:pt idx="1">
                  <c:v>1972</c:v>
                </c:pt>
                <c:pt idx="2">
                  <c:v>2016</c:v>
                </c:pt>
                <c:pt idx="3">
                  <c:v>1974</c:v>
                </c:pt>
                <c:pt idx="4">
                  <c:v>2008</c:v>
                </c:pt>
              </c:strCache>
            </c:strRef>
          </c:cat>
          <c:val>
            <c:numRef>
              <c:f>Feuil3!$D$5:$D$10</c:f>
              <c:numCache>
                <c:formatCode>General</c:formatCode>
                <c:ptCount val="5"/>
                <c:pt idx="2">
                  <c:v>7.2</c:v>
                </c:pt>
                <c:pt idx="4">
                  <c:v>7.9</c:v>
                </c:pt>
              </c:numCache>
            </c:numRef>
          </c:val>
        </c:ser>
        <c:ser>
          <c:idx val="3"/>
          <c:order val="3"/>
          <c:tx>
            <c:strRef>
              <c:f>Feuil3!$E$3:$E$4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Feuil3!$A$5:$A$10</c:f>
              <c:strCache>
                <c:ptCount val="5"/>
                <c:pt idx="0">
                  <c:v>1994</c:v>
                </c:pt>
                <c:pt idx="1">
                  <c:v>1972</c:v>
                </c:pt>
                <c:pt idx="2">
                  <c:v>2016</c:v>
                </c:pt>
                <c:pt idx="3">
                  <c:v>1974</c:v>
                </c:pt>
                <c:pt idx="4">
                  <c:v>2008</c:v>
                </c:pt>
              </c:strCache>
            </c:strRef>
          </c:cat>
          <c:val>
            <c:numRef>
              <c:f>Feuil3!$E$5:$E$10</c:f>
              <c:numCache>
                <c:formatCode>General</c:formatCode>
                <c:ptCount val="5"/>
                <c:pt idx="0">
                  <c:v>7.2</c:v>
                </c:pt>
                <c:pt idx="2">
                  <c:v>7.2</c:v>
                </c:pt>
                <c:pt idx="4">
                  <c:v>6.7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097904"/>
        <c:axId val="460089744"/>
      </c:barChart>
      <c:catAx>
        <c:axId val="4600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9744"/>
        <c:crosses val="autoZero"/>
        <c:auto val="1"/>
        <c:lblAlgn val="ctr"/>
        <c:lblOffset val="100"/>
        <c:noMultiLvlLbl val="0"/>
      </c:catAx>
      <c:valAx>
        <c:axId val="4600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project.xlsx]Feuil8!Tableau croisé dynamique4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Feuil8!$B$3:$B$4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Feuil8!$A$5:$A$10</c:f>
              <c:strCache>
                <c:ptCount val="5"/>
                <c:pt idx="0">
                  <c:v>2008</c:v>
                </c:pt>
                <c:pt idx="1">
                  <c:v>2016</c:v>
                </c:pt>
                <c:pt idx="2">
                  <c:v>1994</c:v>
                </c:pt>
                <c:pt idx="3">
                  <c:v>1974</c:v>
                </c:pt>
                <c:pt idx="4">
                  <c:v>1972</c:v>
                </c:pt>
              </c:strCache>
            </c:strRef>
          </c:cat>
          <c:val>
            <c:numRef>
              <c:f>Feuil8!$B$5:$B$10</c:f>
              <c:numCache>
                <c:formatCode>General</c:formatCode>
                <c:ptCount val="5"/>
                <c:pt idx="0">
                  <c:v>6154850000</c:v>
                </c:pt>
                <c:pt idx="1">
                  <c:v>4194050000</c:v>
                </c:pt>
                <c:pt idx="2">
                  <c:v>1361230000</c:v>
                </c:pt>
                <c:pt idx="3">
                  <c:v>24667064</c:v>
                </c:pt>
                <c:pt idx="4">
                  <c:v>14710000</c:v>
                </c:pt>
              </c:numCache>
            </c:numRef>
          </c:val>
        </c:ser>
        <c:ser>
          <c:idx val="1"/>
          <c:order val="1"/>
          <c:tx>
            <c:strRef>
              <c:f>Feuil8!$C$3:$C$4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Feuil8!$A$5:$A$10</c:f>
              <c:strCache>
                <c:ptCount val="5"/>
                <c:pt idx="0">
                  <c:v>2008</c:v>
                </c:pt>
                <c:pt idx="1">
                  <c:v>2016</c:v>
                </c:pt>
                <c:pt idx="2">
                  <c:v>1994</c:v>
                </c:pt>
                <c:pt idx="3">
                  <c:v>1974</c:v>
                </c:pt>
                <c:pt idx="4">
                  <c:v>1972</c:v>
                </c:pt>
              </c:strCache>
            </c:strRef>
          </c:cat>
          <c:val>
            <c:numRef>
              <c:f>Feuil8!$C$5:$C$10</c:f>
              <c:numCache>
                <c:formatCode>General</c:formatCode>
                <c:ptCount val="5"/>
                <c:pt idx="0">
                  <c:v>536400000</c:v>
                </c:pt>
                <c:pt idx="1">
                  <c:v>843500000</c:v>
                </c:pt>
                <c:pt idx="2">
                  <c:v>34500000</c:v>
                </c:pt>
                <c:pt idx="3">
                  <c:v>13000000</c:v>
                </c:pt>
                <c:pt idx="4">
                  <c:v>2000000</c:v>
                </c:pt>
              </c:numCache>
            </c:numRef>
          </c:val>
        </c:ser>
        <c:ser>
          <c:idx val="2"/>
          <c:order val="2"/>
          <c:tx>
            <c:strRef>
              <c:f>Feuil8!$D$3:$D$4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Feuil8!$A$5:$A$10</c:f>
              <c:strCache>
                <c:ptCount val="5"/>
                <c:pt idx="0">
                  <c:v>2008</c:v>
                </c:pt>
                <c:pt idx="1">
                  <c:v>2016</c:v>
                </c:pt>
                <c:pt idx="2">
                  <c:v>1994</c:v>
                </c:pt>
                <c:pt idx="3">
                  <c:v>1974</c:v>
                </c:pt>
                <c:pt idx="4">
                  <c:v>1972</c:v>
                </c:pt>
              </c:strCache>
            </c:strRef>
          </c:cat>
          <c:val>
            <c:numRef>
              <c:f>Feuil8!$D$5:$D$10</c:f>
              <c:numCache>
                <c:formatCode>General</c:formatCode>
                <c:ptCount val="5"/>
                <c:pt idx="0">
                  <c:v>195000000</c:v>
                </c:pt>
                <c:pt idx="1">
                  <c:v>17000000</c:v>
                </c:pt>
              </c:numCache>
            </c:numRef>
          </c:val>
        </c:ser>
        <c:ser>
          <c:idx val="3"/>
          <c:order val="3"/>
          <c:tx>
            <c:strRef>
              <c:f>Feuil8!$E$3:$E$4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Feuil8!$A$5:$A$10</c:f>
              <c:strCache>
                <c:ptCount val="5"/>
                <c:pt idx="0">
                  <c:v>2008</c:v>
                </c:pt>
                <c:pt idx="1">
                  <c:v>2016</c:v>
                </c:pt>
                <c:pt idx="2">
                  <c:v>1994</c:v>
                </c:pt>
                <c:pt idx="3">
                  <c:v>1974</c:v>
                </c:pt>
                <c:pt idx="4">
                  <c:v>1972</c:v>
                </c:pt>
              </c:strCache>
            </c:strRef>
          </c:cat>
          <c:val>
            <c:numRef>
              <c:f>Feuil8!$E$5:$E$10</c:f>
              <c:numCache>
                <c:formatCode>General</c:formatCode>
                <c:ptCount val="5"/>
                <c:pt idx="0">
                  <c:v>81500000</c:v>
                </c:pt>
                <c:pt idx="1">
                  <c:v>12200000</c:v>
                </c:pt>
                <c:pt idx="2">
                  <c:v>55000000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088656"/>
        <c:axId val="460100624"/>
      </c:barChart>
      <c:catAx>
        <c:axId val="46008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00624"/>
        <c:crosses val="autoZero"/>
        <c:auto val="1"/>
        <c:lblAlgn val="ctr"/>
        <c:lblOffset val="100"/>
        <c:noMultiLvlLbl val="0"/>
      </c:catAx>
      <c:valAx>
        <c:axId val="46010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</xdr:colOff>
      <xdr:row>2</xdr:row>
      <xdr:rowOff>19050</xdr:rowOff>
    </xdr:from>
    <xdr:to>
      <xdr:col>3</xdr:col>
      <xdr:colOff>3490912</xdr:colOff>
      <xdr:row>16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104775</xdr:rowOff>
    </xdr:from>
    <xdr:to>
      <xdr:col>5</xdr:col>
      <xdr:colOff>828675</xdr:colOff>
      <xdr:row>28</xdr:row>
      <xdr:rowOff>4762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38100</xdr:rowOff>
    </xdr:from>
    <xdr:to>
      <xdr:col>5</xdr:col>
      <xdr:colOff>809625</xdr:colOff>
      <xdr:row>29</xdr:row>
      <xdr:rowOff>176212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tilisateur Windows" refreshedDate="43952.140896990742" createdVersion="4" refreshedVersion="4" minRefreshableVersion="3" recordCount="5043">
  <cacheSource type="worksheet">
    <worksheetSource ref="A1:AB5044" sheet="movie_metadata"/>
  </cacheSource>
  <cacheFields count="28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unt="914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actor_1_name" numFmtId="0">
      <sharedItems containsBlank="1"/>
    </cacheField>
    <cacheField name="movie_title" numFmtId="0">
      <sharedItems count="4917">
        <s v="Avatar "/>
        <s v="Pirates of the Caribbean: At World's End "/>
        <s v="Spectre "/>
        <s v="The Dark Knight Rises "/>
        <s v="Star Wars: Episode VII - The Force Awakens             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            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            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            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            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            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            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            "/>
        <s v="Hotel for Dogs "/>
        <s v="Vertical Limit "/>
        <s v="Charlie Wilson's War "/>
        <s v="Shark Tale "/>
        <s v="Dreamgirls "/>
        <s v="Life             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            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            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            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            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            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            "/>
        <s v="The Devil's Advocate "/>
        <s v="That's My Boy "/>
        <s v="DragonHeart "/>
        <s v="After the Sunset "/>
        <s v="Ghost Rider: Spirit of Vengeance "/>
        <s v="Captain Corelli's Mandolin "/>
        <s v="Anger Management             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            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            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            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            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            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            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            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            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            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            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            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            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            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            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            "/>
        <s v="Mortal Kombat: Annihilation "/>
        <s v="Larry Crowne "/>
        <s v="Carrie "/>
        <s v="Take the Lead "/>
        <s v="Entourage             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            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            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            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            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            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            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            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            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            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            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            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            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            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            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            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            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            "/>
        <s v="The White Ribbon "/>
        <s v="Restoration "/>
        <s v="The Wraith "/>
        <s v="The Salton Sea "/>
        <s v="Metallica Through the Never "/>
        <s v="The Informers "/>
        <s v="Carlos             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            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            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            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            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            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            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            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            "/>
        <s v="Quills "/>
        <s v="Seven Psychopaths "/>
        <s v="The Caveman's Valentine "/>
        <s v="The Border             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            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            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            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The Dead Zone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            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            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            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            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            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            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            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            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            "/>
        <s v="The Other Side of Heaven "/>
        <s v="Dark Angel             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            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            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            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            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            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            "/>
        <s v="Area 51 "/>
        <s v="Sleep Tight "/>
        <s v="The Cottage "/>
        <s v="Dead Like Me: Life After Death "/>
        <s v="Farce of the Penguins "/>
        <s v="Flying By "/>
        <s v="Psych             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            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            "/>
        <s v="Falcon Rising "/>
        <s v="The Sweeney "/>
        <s v="Sexy Beast "/>
        <s v="Easy Money "/>
        <s v="Whale Rider "/>
        <s v="Paa "/>
        <s v="Cargo "/>
        <s v="High School Musical "/>
        <s v="Animal Kingdom             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            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            "/>
        <s v="Midnight Cowboy "/>
        <s v="The Full Monty "/>
        <s v="Airplane! "/>
        <s v="Chain of Command "/>
        <s v="Friday "/>
        <s v="Menace II Society "/>
        <s v="Empire             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            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            "/>
        <s v="Red River "/>
        <s v="Phat Girlz "/>
        <s v="Before Midnight "/>
        <s v="Teen Wolf Too "/>
        <s v="Phantasm II "/>
        <s v="Woman Thou Art Loosed "/>
        <s v="Real Women Have Curves "/>
        <s v="Deadline Gallipoli             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            "/>
        <s v="Bachelorette "/>
        <s v="BrainDead             "/>
        <s v="Brave New Girl "/>
        <s v="Tim and Eric's Billion Dollar Movie "/>
        <s v="The Grand             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            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            "/>
        <s v="Shortbus "/>
        <s v="Waltz with Bashir "/>
        <s v="The Book of Mormon Movie, Volume 1: The Journey "/>
        <s v="No End in Sight "/>
        <s v="The Diary of a Teenage Girl "/>
        <s v="Get Real             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            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            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            "/>
        <s v="The Celebration "/>
        <s v="Trees Lounge "/>
        <s v="Journey from the Fall "/>
        <s v="The Basket "/>
        <s v="Eddie: The Sleepwalking Cannibal "/>
        <s v="Space: Above and Beyond             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            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            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            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            "/>
        <s v="Tarnation "/>
        <s v="I Want Your Money "/>
        <s v="Love in the Time of Monsters "/>
        <s v="The Beyond "/>
        <s v="Home Movies             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            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            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            "/>
        <s v="A Plague So Pleasant "/>
        <s v="Shanghai Calling "/>
        <s v="My Date with Drew "/>
      </sharedItems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 count="48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</sharedItems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s v="Color"/>
    <s v="James Cameron"/>
    <n v="723"/>
    <n v="178"/>
    <n v="0"/>
    <n v="855"/>
    <s v="Joel David Moore"/>
    <n v="1000"/>
    <n v="760505847"/>
    <x v="0"/>
    <s v="CCH Pounder"/>
    <x v="0"/>
    <n v="886204"/>
    <n v="4834"/>
    <s v="Wes Studi"/>
    <n v="0"/>
    <s v="avatar|future|marine|native|paraplegic"/>
    <s v="http://www.imdb.com/title/tt0499549/?ref_=fn_tt_tt_1"/>
    <n v="3054"/>
    <x v="0"/>
    <x v="0"/>
    <s v="PG-13"/>
    <n v="237000000"/>
    <x v="0"/>
    <n v="936"/>
    <x v="0"/>
    <n v="1.78"/>
    <n v="33000"/>
  </r>
  <r>
    <s v="Color"/>
    <s v="Gore Verbinski"/>
    <n v="302"/>
    <n v="169"/>
    <n v="563"/>
    <n v="1000"/>
    <s v="Orlando Bloom"/>
    <n v="40000"/>
    <n v="309404152"/>
    <x v="1"/>
    <s v="Johnny Depp"/>
    <x v="1"/>
    <n v="471220"/>
    <n v="48350"/>
    <s v="Jack Davenport"/>
    <n v="0"/>
    <s v="goddess|marriage ceremony|marriage proposal|pirate|singapore"/>
    <s v="http://www.imdb.com/title/tt0449088/?ref_=fn_tt_tt_1"/>
    <n v="1238"/>
    <x v="0"/>
    <x v="0"/>
    <s v="PG-13"/>
    <n v="300000000"/>
    <x v="1"/>
    <n v="5000"/>
    <x v="1"/>
    <n v="2.35"/>
    <n v="0"/>
  </r>
  <r>
    <s v="Color"/>
    <s v="Sam Mendes"/>
    <n v="602"/>
    <n v="148"/>
    <n v="0"/>
    <n v="161"/>
    <s v="Rory Kinnear"/>
    <n v="11000"/>
    <n v="200074175"/>
    <x v="2"/>
    <s v="Christoph Waltz"/>
    <x v="2"/>
    <n v="275868"/>
    <n v="11700"/>
    <s v="Stephanie Sigman"/>
    <n v="1"/>
    <s v="bomb|espionage|sequel|spy|terrorist"/>
    <s v="http://www.imdb.com/title/tt2379713/?ref_=fn_tt_tt_1"/>
    <n v="994"/>
    <x v="0"/>
    <x v="1"/>
    <s v="PG-13"/>
    <n v="245000000"/>
    <x v="2"/>
    <n v="393"/>
    <x v="2"/>
    <n v="2.35"/>
    <n v="85000"/>
  </r>
  <r>
    <s v="Color"/>
    <s v="Christopher Nolan"/>
    <n v="813"/>
    <n v="164"/>
    <n v="22000"/>
    <n v="23000"/>
    <s v="Christian Bale"/>
    <n v="27000"/>
    <n v="448130642"/>
    <x v="3"/>
    <s v="Tom Hardy"/>
    <x v="3"/>
    <n v="1144337"/>
    <n v="106759"/>
    <s v="Joseph Gordon-Levitt"/>
    <n v="0"/>
    <s v="deception|imprisonment|lawlessness|police officer|terrorist plot"/>
    <s v="http://www.imdb.com/title/tt1345836/?ref_=fn_tt_tt_1"/>
    <n v="2701"/>
    <x v="0"/>
    <x v="0"/>
    <s v="PG-13"/>
    <n v="250000000"/>
    <x v="3"/>
    <n v="23000"/>
    <x v="3"/>
    <n v="2.35"/>
    <n v="164000"/>
  </r>
  <r>
    <m/>
    <s v="Doug Walker"/>
    <m/>
    <m/>
    <n v="131"/>
    <m/>
    <s v="Rob Walker"/>
    <n v="131"/>
    <m/>
    <x v="4"/>
    <s v="Doug Walker"/>
    <x v="4"/>
    <n v="8"/>
    <n v="143"/>
    <m/>
    <n v="0"/>
    <m/>
    <s v="http://www.imdb.com/title/tt5289954/?ref_=fn_tt_tt_1"/>
    <m/>
    <x v="1"/>
    <x v="2"/>
    <m/>
    <m/>
    <x v="4"/>
    <n v="12"/>
    <x v="1"/>
    <m/>
    <n v="0"/>
  </r>
  <r>
    <s v="Color"/>
    <s v="Andrew Stanton"/>
    <n v="462"/>
    <n v="132"/>
    <n v="475"/>
    <n v="530"/>
    <s v="Samantha Morton"/>
    <n v="640"/>
    <n v="73058679"/>
    <x v="5"/>
    <s v="Daryl Sabara"/>
    <x v="5"/>
    <n v="212204"/>
    <n v="1873"/>
    <s v="Polly Walker"/>
    <n v="1"/>
    <s v="alien|american civil war|male nipple|mars|princess"/>
    <s v="http://www.imdb.com/title/tt0401729/?ref_=fn_tt_tt_1"/>
    <n v="738"/>
    <x v="0"/>
    <x v="0"/>
    <s v="PG-13"/>
    <n v="263700000"/>
    <x v="3"/>
    <n v="632"/>
    <x v="4"/>
    <n v="2.35"/>
    <n v="24000"/>
  </r>
  <r>
    <s v="Color"/>
    <s v="Sam Raimi"/>
    <n v="392"/>
    <n v="156"/>
    <n v="0"/>
    <n v="4000"/>
    <s v="James Franco"/>
    <n v="24000"/>
    <n v="336530303"/>
    <x v="6"/>
    <s v="J.K. Simmons"/>
    <x v="6"/>
    <n v="383056"/>
    <n v="46055"/>
    <s v="Kirsten Dunst"/>
    <n v="0"/>
    <s v="sandman|spider man|symbiote|venom|villain"/>
    <s v="http://www.imdb.com/title/tt0413300/?ref_=fn_tt_tt_1"/>
    <n v="1902"/>
    <x v="0"/>
    <x v="0"/>
    <s v="PG-13"/>
    <n v="258000000"/>
    <x v="1"/>
    <n v="11000"/>
    <x v="5"/>
    <n v="2.35"/>
    <n v="0"/>
  </r>
  <r>
    <s v="Color"/>
    <s v="Nathan Greno"/>
    <n v="324"/>
    <n v="100"/>
    <n v="15"/>
    <n v="284"/>
    <s v="Donna Murphy"/>
    <n v="799"/>
    <n v="200807262"/>
    <x v="7"/>
    <s v="Brad Garrett"/>
    <x v="7"/>
    <n v="294810"/>
    <n v="2036"/>
    <s v="M.C. Gainey"/>
    <n v="1"/>
    <s v="17th century|based on fairy tale|disney|flower|tower"/>
    <s v="http://www.imdb.com/title/tt0398286/?ref_=fn_tt_tt_1"/>
    <n v="387"/>
    <x v="0"/>
    <x v="0"/>
    <s v="PG"/>
    <n v="260000000"/>
    <x v="5"/>
    <n v="553"/>
    <x v="6"/>
    <n v="1.85"/>
    <n v="29000"/>
  </r>
  <r>
    <s v="Color"/>
    <s v="Joss Whedon"/>
    <n v="635"/>
    <n v="141"/>
    <n v="0"/>
    <n v="19000"/>
    <s v="Robert Downey Jr."/>
    <n v="26000"/>
    <n v="458991599"/>
    <x v="5"/>
    <s v="Chris Hemsworth"/>
    <x v="8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x v="0"/>
    <s v="PG-13"/>
    <n v="250000000"/>
    <x v="2"/>
    <n v="21000"/>
    <x v="7"/>
    <n v="2.35"/>
    <n v="118000"/>
  </r>
  <r>
    <s v="Color"/>
    <s v="David Yates"/>
    <n v="375"/>
    <n v="153"/>
    <n v="282"/>
    <n v="10000"/>
    <s v="Daniel Radcliffe"/>
    <n v="25000"/>
    <n v="301956980"/>
    <x v="8"/>
    <s v="Alan Rickman"/>
    <x v="9"/>
    <n v="321795"/>
    <n v="58753"/>
    <s v="Rupert Grint"/>
    <n v="3"/>
    <s v="blood|book|love|potion|professor"/>
    <s v="http://www.imdb.com/title/tt0417741/?ref_=fn_tt_tt_1"/>
    <n v="973"/>
    <x v="0"/>
    <x v="1"/>
    <s v="PG"/>
    <n v="250000000"/>
    <x v="0"/>
    <n v="11000"/>
    <x v="7"/>
    <n v="2.35"/>
    <n v="10000"/>
  </r>
  <r>
    <s v="Color"/>
    <s v="Zack Snyder"/>
    <n v="673"/>
    <n v="183"/>
    <n v="0"/>
    <n v="2000"/>
    <s v="Lauren Cohan"/>
    <n v="15000"/>
    <n v="330249062"/>
    <x v="5"/>
    <s v="Henry Cavill"/>
    <x v="10"/>
    <n v="371639"/>
    <n v="24450"/>
    <s v="Alan D. Purwin"/>
    <n v="0"/>
    <s v="based on comic book|batman|sequel to a reboot|superhero|superman"/>
    <s v="http://www.imdb.com/title/tt2975590/?ref_=fn_tt_tt_1"/>
    <n v="3018"/>
    <x v="0"/>
    <x v="0"/>
    <s v="PG-13"/>
    <n v="250000000"/>
    <x v="6"/>
    <n v="4000"/>
    <x v="8"/>
    <n v="2.35"/>
    <n v="197000"/>
  </r>
  <r>
    <s v="Color"/>
    <s v="Bryan Singer"/>
    <n v="434"/>
    <n v="169"/>
    <n v="0"/>
    <n v="903"/>
    <s v="Marlon Brando"/>
    <n v="18000"/>
    <n v="200069408"/>
    <x v="5"/>
    <s v="Kevin Spacey"/>
    <x v="11"/>
    <n v="240396"/>
    <n v="29991"/>
    <s v="Frank Langella"/>
    <n v="0"/>
    <s v="crystal|epic|lex luthor|lois lane|return to earth"/>
    <s v="http://www.imdb.com/title/tt0348150/?ref_=fn_tt_tt_1"/>
    <n v="2367"/>
    <x v="0"/>
    <x v="0"/>
    <s v="PG-13"/>
    <n v="209000000"/>
    <x v="7"/>
    <n v="10000"/>
    <x v="9"/>
    <n v="2.35"/>
    <n v="0"/>
  </r>
  <r>
    <s v="Color"/>
    <s v="Marc Forster"/>
    <n v="403"/>
    <n v="106"/>
    <n v="395"/>
    <n v="393"/>
    <s v="Mathieu Amalric"/>
    <n v="451"/>
    <n v="168368427"/>
    <x v="9"/>
    <s v="Giancarlo Giannini"/>
    <x v="12"/>
    <n v="330784"/>
    <n v="2023"/>
    <s v="Rory Kinnear"/>
    <n v="1"/>
    <s v="action hero|attempted rape|bond girl|official james bond series|revenge"/>
    <s v="http://www.imdb.com/title/tt0830515/?ref_=fn_tt_tt_1"/>
    <n v="1243"/>
    <x v="0"/>
    <x v="1"/>
    <s v="PG-13"/>
    <n v="200000000"/>
    <x v="8"/>
    <n v="412"/>
    <x v="10"/>
    <n v="2.35"/>
    <n v="0"/>
  </r>
  <r>
    <s v="Color"/>
    <s v="Gore Verbinski"/>
    <n v="313"/>
    <n v="151"/>
    <n v="563"/>
    <n v="1000"/>
    <s v="Orlando Bloom"/>
    <n v="40000"/>
    <n v="423032628"/>
    <x v="1"/>
    <s v="Johnny Depp"/>
    <x v="13"/>
    <n v="522040"/>
    <n v="48486"/>
    <s v="Jack Davenport"/>
    <n v="2"/>
    <s v="box office hit|giant squid|heart|liar's dice|monster"/>
    <s v="http://www.imdb.com/title/tt0383574/?ref_=fn_tt_tt_1"/>
    <n v="1832"/>
    <x v="0"/>
    <x v="0"/>
    <s v="PG-13"/>
    <n v="225000000"/>
    <x v="7"/>
    <n v="5000"/>
    <x v="11"/>
    <n v="2.35"/>
    <n v="5000"/>
  </r>
  <r>
    <s v="Color"/>
    <s v="Gore Verbinski"/>
    <n v="450"/>
    <n v="150"/>
    <n v="563"/>
    <n v="1000"/>
    <s v="Ruth Wilson"/>
    <n v="40000"/>
    <n v="89289910"/>
    <x v="10"/>
    <s v="Johnny Depp"/>
    <x v="14"/>
    <n v="181792"/>
    <n v="45757"/>
    <s v="Tom Wilkinson"/>
    <n v="1"/>
    <s v="horse|outlaw|texas|texas ranger|train"/>
    <s v="http://www.imdb.com/title/tt1210819/?ref_=fn_tt_tt_1"/>
    <n v="711"/>
    <x v="0"/>
    <x v="0"/>
    <s v="PG-13"/>
    <n v="215000000"/>
    <x v="9"/>
    <n v="2000"/>
    <x v="12"/>
    <n v="2.35"/>
    <n v="48000"/>
  </r>
  <r>
    <s v="Color"/>
    <s v="Zack Snyder"/>
    <n v="733"/>
    <n v="143"/>
    <n v="0"/>
    <n v="748"/>
    <s v="Christopher Meloni"/>
    <n v="15000"/>
    <n v="291021565"/>
    <x v="0"/>
    <s v="Henry Cavill"/>
    <x v="15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x v="0"/>
    <s v="PG-13"/>
    <n v="225000000"/>
    <x v="9"/>
    <n v="3000"/>
    <x v="13"/>
    <n v="2.35"/>
    <n v="118000"/>
  </r>
  <r>
    <s v="Color"/>
    <s v="Andrew Adamson"/>
    <n v="258"/>
    <n v="150"/>
    <n v="80"/>
    <n v="201"/>
    <s v="Pierfrancesco Favino"/>
    <n v="22000"/>
    <n v="141614023"/>
    <x v="11"/>
    <s v="Peter Dinklage"/>
    <x v="16"/>
    <n v="149922"/>
    <n v="22697"/>
    <s v="Damián Alcázar"/>
    <n v="4"/>
    <s v="brother brother relationship|brother sister relationship|good versus evil|king|narnia"/>
    <s v="http://www.imdb.com/title/tt0499448/?ref_=fn_tt_tt_1"/>
    <n v="438"/>
    <x v="0"/>
    <x v="0"/>
    <s v="PG"/>
    <n v="225000000"/>
    <x v="8"/>
    <n v="216"/>
    <x v="4"/>
    <n v="2.35"/>
    <n v="0"/>
  </r>
  <r>
    <s v="Color"/>
    <s v="Joss Whedon"/>
    <n v="703"/>
    <n v="173"/>
    <n v="0"/>
    <n v="19000"/>
    <s v="Robert Downey Jr."/>
    <n v="26000"/>
    <n v="623279547"/>
    <x v="5"/>
    <s v="Chris Hemsworth"/>
    <x v="17"/>
    <n v="995415"/>
    <n v="87697"/>
    <s v="Scarlett Johansson"/>
    <n v="3"/>
    <s v="alien invasion|assassin|battle|iron man|soldier"/>
    <s v="http://www.imdb.com/title/tt0848228/?ref_=fn_tt_tt_1"/>
    <n v="1722"/>
    <x v="0"/>
    <x v="0"/>
    <s v="PG-13"/>
    <n v="220000000"/>
    <x v="3"/>
    <n v="21000"/>
    <x v="14"/>
    <n v="1.85"/>
    <n v="123000"/>
  </r>
  <r>
    <s v="Color"/>
    <s v="Rob Marshall"/>
    <n v="448"/>
    <n v="136"/>
    <n v="252"/>
    <n v="1000"/>
    <s v="Sam Claflin"/>
    <n v="40000"/>
    <n v="241063875"/>
    <x v="1"/>
    <s v="Johnny Depp"/>
    <x v="18"/>
    <n v="370704"/>
    <n v="54083"/>
    <s v="Stephen Graham"/>
    <n v="4"/>
    <s v="blackbeard|captain|pirate|revenge|soldier"/>
    <s v="http://www.imdb.com/title/tt1298650/?ref_=fn_tt_tt_1"/>
    <n v="484"/>
    <x v="0"/>
    <x v="0"/>
    <s v="PG-13"/>
    <n v="250000000"/>
    <x v="10"/>
    <n v="11000"/>
    <x v="10"/>
    <n v="2.35"/>
    <n v="58000"/>
  </r>
  <r>
    <s v="Color"/>
    <s v="Barry Sonnenfeld"/>
    <n v="451"/>
    <n v="106"/>
    <n v="188"/>
    <n v="718"/>
    <s v="Michael Stuhlbarg"/>
    <n v="10000"/>
    <n v="179020854"/>
    <x v="12"/>
    <s v="Will Smith"/>
    <x v="19"/>
    <n v="268154"/>
    <n v="12572"/>
    <s v="Nicole Scherzinger"/>
    <n v="1"/>
    <s v="alien|criminal|m.i.b.|maximum security prison|prison"/>
    <s v="http://www.imdb.com/title/tt1409024/?ref_=fn_tt_tt_1"/>
    <n v="341"/>
    <x v="0"/>
    <x v="0"/>
    <s v="PG-13"/>
    <n v="225000000"/>
    <x v="3"/>
    <n v="816"/>
    <x v="2"/>
    <n v="1.85"/>
    <n v="40000"/>
  </r>
  <r>
    <s v="Color"/>
    <s v="Peter Jackson"/>
    <n v="422"/>
    <n v="164"/>
    <n v="0"/>
    <n v="773"/>
    <s v="Adam Brown"/>
    <n v="5000"/>
    <n v="255108370"/>
    <x v="13"/>
    <s v="Aidan Turner"/>
    <x v="20"/>
    <n v="354228"/>
    <n v="9152"/>
    <s v="James Nesbitt"/>
    <n v="0"/>
    <s v="army|elf|hobbit|middle earth|orc"/>
    <s v="http://www.imdb.com/title/tt2310332/?ref_=fn_tt_tt_1"/>
    <n v="802"/>
    <x v="0"/>
    <x v="3"/>
    <s v="PG-13"/>
    <n v="250000000"/>
    <x v="11"/>
    <n v="972"/>
    <x v="7"/>
    <n v="2.35"/>
    <n v="65000"/>
  </r>
  <r>
    <s v="Color"/>
    <s v="Marc Webb"/>
    <n v="599"/>
    <n v="153"/>
    <n v="464"/>
    <n v="963"/>
    <s v="Andrew Garfield"/>
    <n v="15000"/>
    <n v="262030663"/>
    <x v="1"/>
    <s v="Emma Stone"/>
    <x v="21"/>
    <n v="451803"/>
    <n v="28489"/>
    <s v="Chris Zylka"/>
    <n v="0"/>
    <s v="lizard|outcast|spider|spider man|teenager"/>
    <s v="http://www.imdb.com/title/tt0948470/?ref_=fn_tt_tt_1"/>
    <n v="1225"/>
    <x v="0"/>
    <x v="0"/>
    <s v="PG-13"/>
    <n v="230000000"/>
    <x v="3"/>
    <n v="10000"/>
    <x v="15"/>
    <n v="2.35"/>
    <n v="56000"/>
  </r>
  <r>
    <s v="Color"/>
    <s v="Ridley Scott"/>
    <n v="343"/>
    <n v="156"/>
    <n v="0"/>
    <n v="738"/>
    <s v="William Hurt"/>
    <n v="891"/>
    <n v="105219735"/>
    <x v="14"/>
    <s v="Mark Addy"/>
    <x v="22"/>
    <n v="211765"/>
    <n v="3244"/>
    <s v="Scott Grimes"/>
    <n v="0"/>
    <s v="1190s|archer|england|king of england|robin hood"/>
    <s v="http://www.imdb.com/title/tt0955308/?ref_=fn_tt_tt_1"/>
    <n v="546"/>
    <x v="0"/>
    <x v="0"/>
    <s v="PG-13"/>
    <n v="200000000"/>
    <x v="5"/>
    <n v="882"/>
    <x v="10"/>
    <n v="2.35"/>
    <n v="17000"/>
  </r>
  <r>
    <s v="Color"/>
    <s v="Peter Jackson"/>
    <n v="509"/>
    <n v="186"/>
    <n v="0"/>
    <n v="773"/>
    <s v="Adam Brown"/>
    <n v="5000"/>
    <n v="258355354"/>
    <x v="13"/>
    <s v="Aidan Turner"/>
    <x v="23"/>
    <n v="483540"/>
    <n v="9152"/>
    <s v="James Nesbitt"/>
    <n v="6"/>
    <s v="dwarf|elf|lake town|mountain|sword and sorcery"/>
    <s v="http://www.imdb.com/title/tt1170358/?ref_=fn_tt_tt_1"/>
    <n v="951"/>
    <x v="0"/>
    <x v="0"/>
    <s v="PG-13"/>
    <n v="225000000"/>
    <x v="9"/>
    <n v="972"/>
    <x v="0"/>
    <n v="2.35"/>
    <n v="83000"/>
  </r>
  <r>
    <s v="Color"/>
    <s v="Chris Weitz"/>
    <n v="251"/>
    <n v="113"/>
    <n v="129"/>
    <n v="1000"/>
    <s v="Eva Green"/>
    <n v="16000"/>
    <n v="70083519"/>
    <x v="15"/>
    <s v="Christopher Lee"/>
    <x v="24"/>
    <n v="149019"/>
    <n v="24106"/>
    <s v="Kristin Scott Thomas"/>
    <n v="2"/>
    <s v="children|epic|friend|girl|quest"/>
    <s v="http://www.imdb.com/title/tt0385752/?ref_=fn_tt_tt_1"/>
    <n v="666"/>
    <x v="0"/>
    <x v="0"/>
    <s v="PG-13"/>
    <n v="180000000"/>
    <x v="1"/>
    <n v="6000"/>
    <x v="9"/>
    <n v="2.35"/>
    <n v="0"/>
  </r>
  <r>
    <s v="Color"/>
    <s v="Peter Jackson"/>
    <n v="446"/>
    <n v="201"/>
    <n v="0"/>
    <n v="84"/>
    <s v="Thomas Kretschmann"/>
    <n v="6000"/>
    <n v="218051260"/>
    <x v="16"/>
    <s v="Naomi Watts"/>
    <x v="25"/>
    <n v="316018"/>
    <n v="7123"/>
    <s v="Evan Parke"/>
    <n v="0"/>
    <s v="animal name in title|ape abducts a woman|gorilla|island|king kong"/>
    <s v="http://www.imdb.com/title/tt0360717/?ref_=fn_tt_tt_1"/>
    <n v="2618"/>
    <x v="0"/>
    <x v="3"/>
    <s v="PG-13"/>
    <n v="207000000"/>
    <x v="12"/>
    <n v="919"/>
    <x v="13"/>
    <n v="2.35"/>
    <n v="0"/>
  </r>
  <r>
    <s v="Color"/>
    <s v="James Cameron"/>
    <n v="315"/>
    <n v="194"/>
    <n v="0"/>
    <n v="794"/>
    <s v="Kate Winslet"/>
    <n v="29000"/>
    <n v="658672302"/>
    <x v="17"/>
    <s v="Leonardo DiCaprio"/>
    <x v="26"/>
    <n v="793059"/>
    <n v="45223"/>
    <s v="Gloria Stuart"/>
    <n v="0"/>
    <s v="artist|love|ship|titanic|wet"/>
    <s v="http://www.imdb.com/title/tt0120338/?ref_=fn_tt_tt_1"/>
    <n v="2528"/>
    <x v="0"/>
    <x v="0"/>
    <s v="PG-13"/>
    <n v="200000000"/>
    <x v="13"/>
    <n v="14000"/>
    <x v="16"/>
    <n v="2.35"/>
    <n v="26000"/>
  </r>
  <r>
    <s v="Color"/>
    <s v="Anthony Russo"/>
    <n v="516"/>
    <n v="147"/>
    <n v="94"/>
    <n v="11000"/>
    <s v="Scarlett Johansson"/>
    <n v="21000"/>
    <n v="407197282"/>
    <x v="5"/>
    <s v="Robert Downey Jr."/>
    <x v="27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x v="0"/>
    <s v="PG-13"/>
    <n v="250000000"/>
    <x v="6"/>
    <n v="19000"/>
    <x v="17"/>
    <n v="2.35"/>
    <n v="72000"/>
  </r>
  <r>
    <s v="Color"/>
    <s v="Peter Berg"/>
    <n v="377"/>
    <n v="131"/>
    <n v="532"/>
    <n v="627"/>
    <s v="Alexander Skarsgård"/>
    <n v="14000"/>
    <n v="65173160"/>
    <x v="18"/>
    <s v="Liam Neeson"/>
    <x v="28"/>
    <n v="202382"/>
    <n v="26679"/>
    <s v="Tadanobu Asano"/>
    <n v="0"/>
    <s v="box office flop|hawaii|naval|oahu hawaii|ship"/>
    <s v="http://www.imdb.com/title/tt1440129/?ref_=fn_tt_tt_1"/>
    <n v="751"/>
    <x v="0"/>
    <x v="0"/>
    <s v="PG-13"/>
    <n v="209000000"/>
    <x v="3"/>
    <n v="10000"/>
    <x v="18"/>
    <n v="2.35"/>
    <n v="44000"/>
  </r>
  <r>
    <s v="Color"/>
    <s v="Colin Trevorrow"/>
    <n v="644"/>
    <n v="124"/>
    <n v="365"/>
    <n v="1000"/>
    <s v="Judy Greer"/>
    <n v="3000"/>
    <n v="652177271"/>
    <x v="18"/>
    <s v="Bryce Dallas Howard"/>
    <x v="29"/>
    <n v="418214"/>
    <n v="8458"/>
    <s v="Omar Sy"/>
    <n v="0"/>
    <s v="dinosaur|disaster film|experiment gone wrong|jurassic park|velociraptor"/>
    <s v="http://www.imdb.com/title/tt0369610/?ref_=fn_tt_tt_1"/>
    <n v="1290"/>
    <x v="0"/>
    <x v="0"/>
    <s v="PG-13"/>
    <n v="150000000"/>
    <x v="2"/>
    <n v="2000"/>
    <x v="15"/>
    <n v="2"/>
    <n v="150000"/>
  </r>
  <r>
    <s v="Color"/>
    <s v="Sam Mendes"/>
    <n v="750"/>
    <n v="143"/>
    <n v="0"/>
    <n v="393"/>
    <s v="Helen McCrory"/>
    <n v="883"/>
    <n v="304360277"/>
    <x v="2"/>
    <s v="Albert Finney"/>
    <x v="30"/>
    <n v="522030"/>
    <n v="2039"/>
    <s v="Rory Kinnear"/>
    <n v="0"/>
    <s v="brawl|childhood home|computer cracker|intelligence agency|terrorist cell"/>
    <s v="http://www.imdb.com/title/tt1074638/?ref_=fn_tt_tt_1"/>
    <n v="1498"/>
    <x v="0"/>
    <x v="1"/>
    <s v="PG-13"/>
    <n v="200000000"/>
    <x v="3"/>
    <n v="563"/>
    <x v="6"/>
    <n v="2.35"/>
    <n v="80000"/>
  </r>
  <r>
    <s v="Color"/>
    <s v="Sam Raimi"/>
    <n v="300"/>
    <n v="135"/>
    <n v="0"/>
    <n v="4000"/>
    <s v="James Franco"/>
    <n v="24000"/>
    <n v="373377893"/>
    <x v="19"/>
    <s v="J.K. Simmons"/>
    <x v="31"/>
    <n v="411164"/>
    <n v="43388"/>
    <s v="Kirsten Dunst"/>
    <n v="1"/>
    <s v="death|doctor|scientist|super villain|tentacle"/>
    <s v="http://www.imdb.com/title/tt0316654/?ref_=fn_tt_tt_1"/>
    <n v="1303"/>
    <x v="0"/>
    <x v="0"/>
    <s v="PG-13"/>
    <n v="200000000"/>
    <x v="14"/>
    <n v="11000"/>
    <x v="11"/>
    <n v="2.35"/>
    <n v="0"/>
  </r>
  <r>
    <s v="Color"/>
    <s v="Shane Black"/>
    <n v="608"/>
    <n v="195"/>
    <n v="1000"/>
    <n v="3000"/>
    <s v="Jon Favreau"/>
    <n v="21000"/>
    <n v="408992272"/>
    <x v="5"/>
    <s v="Robert Downey Jr."/>
    <x v="32"/>
    <n v="557489"/>
    <n v="30426"/>
    <s v="Don Cheadle"/>
    <n v="3"/>
    <s v="armor|explosion|human bomb|missile attack|terrorist"/>
    <s v="http://www.imdb.com/title/tt1300854/?ref_=fn_tt_tt_1"/>
    <n v="1187"/>
    <x v="0"/>
    <x v="0"/>
    <s v="PG-13"/>
    <n v="200000000"/>
    <x v="9"/>
    <n v="4000"/>
    <x v="13"/>
    <n v="2.35"/>
    <n v="95000"/>
  </r>
  <r>
    <s v="Color"/>
    <s v="Tim Burton"/>
    <n v="451"/>
    <n v="108"/>
    <n v="13000"/>
    <n v="11000"/>
    <s v="Alan Rickman"/>
    <n v="40000"/>
    <n v="334185206"/>
    <x v="15"/>
    <s v="Johnny Depp"/>
    <x v="33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x v="0"/>
    <s v="PG"/>
    <n v="200000000"/>
    <x v="5"/>
    <n v="25000"/>
    <x v="12"/>
    <n v="1.85"/>
    <n v="24000"/>
  </r>
  <r>
    <s v="Color"/>
    <s v="Brett Ratner"/>
    <n v="334"/>
    <n v="104"/>
    <n v="420"/>
    <n v="560"/>
    <s v="Kelsey Grammer"/>
    <n v="20000"/>
    <n v="234360014"/>
    <x v="20"/>
    <s v="Hugh Jackman"/>
    <x v="34"/>
    <n v="383427"/>
    <n v="21714"/>
    <s v="Daniel Cudmore"/>
    <n v="0"/>
    <s v="battle|mutant|outrage|walking through a wall|x men"/>
    <s v="http://www.imdb.com/title/tt0376994/?ref_=fn_tt_tt_1"/>
    <n v="1912"/>
    <x v="0"/>
    <x v="4"/>
    <s v="PG-13"/>
    <n v="210000000"/>
    <x v="7"/>
    <n v="808"/>
    <x v="2"/>
    <n v="2.35"/>
    <n v="0"/>
  </r>
  <r>
    <s v="Color"/>
    <s v="Dan Scanlon"/>
    <n v="376"/>
    <n v="104"/>
    <n v="37"/>
    <n v="760"/>
    <s v="Tyler Labine"/>
    <n v="12000"/>
    <n v="268488329"/>
    <x v="21"/>
    <s v="Steve Buscemi"/>
    <x v="35"/>
    <n v="235025"/>
    <n v="14863"/>
    <s v="Sean Hayes"/>
    <n v="0"/>
    <s v="cheating|fraternity|monster|singing in a car|university"/>
    <s v="http://www.imdb.com/title/tt1453405/?ref_=fn_tt_tt_1"/>
    <n v="265"/>
    <x v="0"/>
    <x v="0"/>
    <s v="G"/>
    <n v="200000000"/>
    <x v="9"/>
    <n v="779"/>
    <x v="11"/>
    <n v="1.85"/>
    <n v="44000"/>
  </r>
  <r>
    <s v="Color"/>
    <s v="Michael Bay"/>
    <n v="366"/>
    <n v="150"/>
    <n v="0"/>
    <n v="464"/>
    <s v="Kevin Dunn"/>
    <n v="894"/>
    <n v="402076689"/>
    <x v="5"/>
    <s v="Glenn Morshower"/>
    <x v="36"/>
    <n v="323207"/>
    <n v="3218"/>
    <s v="Ramon Rodriguez"/>
    <n v="0"/>
    <s v="autobot|decepticon|machine|sun|symbol"/>
    <s v="http://www.imdb.com/title/tt1055369/?ref_=fn_tt_tt_1"/>
    <n v="1439"/>
    <x v="0"/>
    <x v="0"/>
    <s v="PG-13"/>
    <n v="200000000"/>
    <x v="0"/>
    <n v="581"/>
    <x v="19"/>
    <n v="2.35"/>
    <n v="0"/>
  </r>
  <r>
    <s v="Color"/>
    <s v="Michael Bay"/>
    <n v="378"/>
    <n v="165"/>
    <n v="0"/>
    <n v="808"/>
    <s v="Sophia Myles"/>
    <n v="974"/>
    <n v="245428137"/>
    <x v="5"/>
    <s v="Bingbing Li"/>
    <x v="37"/>
    <n v="242420"/>
    <n v="3988"/>
    <s v="Kelsey Grammer"/>
    <n v="2"/>
    <s v="blockbuster|bumblebee the character|semi truck and trailer|texas|truck"/>
    <s v="http://www.imdb.com/title/tt2109248/?ref_=fn_tt_tt_1"/>
    <n v="918"/>
    <x v="0"/>
    <x v="0"/>
    <s v="PG-13"/>
    <n v="210000000"/>
    <x v="11"/>
    <n v="956"/>
    <x v="20"/>
    <n v="2.35"/>
    <n v="56000"/>
  </r>
  <r>
    <s v="Color"/>
    <s v="Sam Raimi"/>
    <n v="525"/>
    <n v="130"/>
    <n v="0"/>
    <n v="11000"/>
    <s v="Mila Kunis"/>
    <n v="44000"/>
    <n v="234903076"/>
    <x v="15"/>
    <s v="Tim Holmes"/>
    <x v="38"/>
    <n v="175409"/>
    <n v="73441"/>
    <s v="James Franco"/>
    <n v="4"/>
    <s v="circus|magic|magician|oz|witch"/>
    <s v="http://www.imdb.com/title/tt1623205/?ref_=fn_tt_tt_1"/>
    <n v="511"/>
    <x v="0"/>
    <x v="0"/>
    <s v="PG"/>
    <n v="215000000"/>
    <x v="9"/>
    <n v="15000"/>
    <x v="21"/>
    <n v="2.35"/>
    <n v="60000"/>
  </r>
  <r>
    <s v="Color"/>
    <s v="Marc Webb"/>
    <n v="495"/>
    <n v="142"/>
    <n v="464"/>
    <n v="825"/>
    <s v="Andrew Garfield"/>
    <n v="15000"/>
    <n v="202853933"/>
    <x v="0"/>
    <s v="Emma Stone"/>
    <x v="39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x v="0"/>
    <s v="PG-13"/>
    <n v="200000000"/>
    <x v="11"/>
    <n v="10000"/>
    <x v="10"/>
    <n v="2.35"/>
    <n v="41000"/>
  </r>
  <r>
    <s v="Color"/>
    <s v="Joseph Kosinski"/>
    <n v="469"/>
    <n v="125"/>
    <n v="364"/>
    <n v="1000"/>
    <s v="Olivia Wilde"/>
    <n v="12000"/>
    <n v="172051787"/>
    <x v="5"/>
    <s v="Jeff Bridges"/>
    <x v="40"/>
    <n v="264183"/>
    <n v="25550"/>
    <s v="James Frain"/>
    <n v="0"/>
    <s v="arcade|bridge|disappearance|escape|warrior"/>
    <s v="http://www.imdb.com/title/tt1104001/?ref_=fn_tt_tt_1"/>
    <n v="665"/>
    <x v="0"/>
    <x v="0"/>
    <s v="PG"/>
    <n v="170000000"/>
    <x v="5"/>
    <n v="10000"/>
    <x v="2"/>
    <n v="2.35"/>
    <n v="30000"/>
  </r>
  <r>
    <s v="Color"/>
    <s v="John Lasseter"/>
    <n v="304"/>
    <n v="106"/>
    <n v="487"/>
    <n v="776"/>
    <s v="Thomas Kretschmann"/>
    <n v="1000"/>
    <n v="191450875"/>
    <x v="22"/>
    <s v="Joe Mantegna"/>
    <x v="41"/>
    <n v="101178"/>
    <n v="4482"/>
    <s v="Eddie Izzard"/>
    <n v="0"/>
    <s v="best friend|car race|conspiracy|gadget car|spy"/>
    <s v="http://www.imdb.com/title/tt1216475/?ref_=fn_tt_tt_1"/>
    <n v="283"/>
    <x v="0"/>
    <x v="0"/>
    <s v="G"/>
    <n v="200000000"/>
    <x v="10"/>
    <n v="919"/>
    <x v="22"/>
    <n v="2.35"/>
    <n v="10000"/>
  </r>
  <r>
    <s v="Color"/>
    <s v="Martin Campbell"/>
    <n v="436"/>
    <n v="123"/>
    <n v="258"/>
    <n v="326"/>
    <s v="Temuera Morrison"/>
    <n v="16000"/>
    <n v="116593191"/>
    <x v="5"/>
    <s v="Ryan Reynolds"/>
    <x v="42"/>
    <n v="223393"/>
    <n v="17657"/>
    <s v="Taika Waititi"/>
    <n v="2"/>
    <s v="autopsy|lantern|planet|ring|test pilot"/>
    <s v="http://www.imdb.com/title/tt1133985/?ref_=fn_tt_tt_1"/>
    <n v="550"/>
    <x v="0"/>
    <x v="0"/>
    <s v="PG-13"/>
    <n v="200000000"/>
    <x v="10"/>
    <n v="368"/>
    <x v="23"/>
    <n v="2.35"/>
    <n v="24000"/>
  </r>
  <r>
    <s v="Color"/>
    <s v="Lee Unkrich"/>
    <n v="453"/>
    <n v="103"/>
    <n v="125"/>
    <n v="721"/>
    <s v="John Ratzenberger"/>
    <n v="15000"/>
    <n v="414984497"/>
    <x v="21"/>
    <s v="Tom Hanks"/>
    <x v="43"/>
    <n v="544884"/>
    <n v="19085"/>
    <s v="Don Rickles"/>
    <n v="3"/>
    <s v="college|day care|escape|teddy bear|toy"/>
    <s v="http://www.imdb.com/title/tt0435761/?ref_=fn_tt_tt_1"/>
    <n v="733"/>
    <x v="0"/>
    <x v="0"/>
    <s v="G"/>
    <n v="200000000"/>
    <x v="5"/>
    <n v="1000"/>
    <x v="24"/>
    <n v="1.85"/>
    <n v="30000"/>
  </r>
  <r>
    <s v="Color"/>
    <s v="McG"/>
    <n v="422"/>
    <n v="118"/>
    <n v="368"/>
    <n v="988"/>
    <s v="Bryce Dallas Howard"/>
    <n v="23000"/>
    <n v="125320003"/>
    <x v="5"/>
    <s v="Christian Bale"/>
    <x v="44"/>
    <n v="286095"/>
    <n v="27468"/>
    <s v="Common"/>
    <n v="0"/>
    <s v="death row|future|machine|rescue|skynet"/>
    <s v="http://www.imdb.com/title/tt0438488/?ref_=fn_tt_tt_1"/>
    <n v="974"/>
    <x v="0"/>
    <x v="0"/>
    <s v="PG-13"/>
    <n v="200000000"/>
    <x v="0"/>
    <n v="3000"/>
    <x v="4"/>
    <n v="2.35"/>
    <n v="0"/>
  </r>
  <r>
    <s v="Color"/>
    <s v="James Wan"/>
    <n v="424"/>
    <n v="140"/>
    <n v="0"/>
    <n v="14000"/>
    <s v="Paul Walker"/>
    <n v="26000"/>
    <n v="350034110"/>
    <x v="23"/>
    <s v="Jason Statham"/>
    <x v="45"/>
    <n v="278232"/>
    <n v="79150"/>
    <s v="Vin Diesel"/>
    <n v="0"/>
    <s v="car falling off a cliff|hospital|revenge|star died before release|terrorist"/>
    <s v="http://www.imdb.com/title/tt2820852/?ref_=fn_tt_tt_1"/>
    <n v="657"/>
    <x v="0"/>
    <x v="0"/>
    <s v="PG-13"/>
    <n v="190000000"/>
    <x v="2"/>
    <n v="23000"/>
    <x v="13"/>
    <n v="2.35"/>
    <n v="94000"/>
  </r>
  <r>
    <s v="Color"/>
    <s v="Marc Forster"/>
    <n v="654"/>
    <n v="123"/>
    <n v="395"/>
    <n v="1000"/>
    <s v="Brad Pitt"/>
    <n v="17000"/>
    <n v="202351611"/>
    <x v="24"/>
    <s v="Peter Capaldi"/>
    <x v="46"/>
    <n v="465019"/>
    <n v="32392"/>
    <s v="Mireille Enos"/>
    <n v="0"/>
    <s v="chaos|disease|infection|pandemic|zombie"/>
    <s v="http://www.imdb.com/title/tt0816711/?ref_=fn_tt_tt_1"/>
    <n v="995"/>
    <x v="0"/>
    <x v="0"/>
    <s v="PG-13"/>
    <n v="190000000"/>
    <x v="9"/>
    <n v="11000"/>
    <x v="15"/>
    <n v="2.35"/>
    <n v="129000"/>
  </r>
  <r>
    <s v="Color"/>
    <s v="Bryan Singer"/>
    <n v="539"/>
    <n v="149"/>
    <n v="0"/>
    <n v="20000"/>
    <s v="Peter Dinklage"/>
    <n v="34000"/>
    <n v="233914986"/>
    <x v="20"/>
    <s v="Jennifer Lawrence"/>
    <x v="47"/>
    <n v="514125"/>
    <n v="91434"/>
    <s v="Hugh Jackman"/>
    <n v="7"/>
    <s v="dystopia|super strength|supernatural power|time paradox|time travel"/>
    <s v="http://www.imdb.com/title/tt1877832/?ref_=fn_tt_tt_1"/>
    <n v="752"/>
    <x v="0"/>
    <x v="0"/>
    <s v="PG-13"/>
    <n v="200000000"/>
    <x v="11"/>
    <n v="22000"/>
    <x v="25"/>
    <n v="2.35"/>
    <n v="82000"/>
  </r>
  <r>
    <s v="Color"/>
    <s v="J.J. Abrams"/>
    <n v="590"/>
    <n v="132"/>
    <n v="14000"/>
    <n v="928"/>
    <s v="Bruce Greenwood"/>
    <n v="19000"/>
    <n v="228756232"/>
    <x v="5"/>
    <s v="Benedict Cumberbatch"/>
    <x v="48"/>
    <n v="395573"/>
    <n v="21411"/>
    <s v="Noel Clarke"/>
    <n v="0"/>
    <s v="admiral|captain|manhunt|mission|space"/>
    <s v="http://www.imdb.com/title/tt1408101/?ref_=fn_tt_tt_1"/>
    <n v="1171"/>
    <x v="0"/>
    <x v="0"/>
    <s v="PG-13"/>
    <n v="190000000"/>
    <x v="9"/>
    <n v="981"/>
    <x v="6"/>
    <n v="2.35"/>
    <n v="92000"/>
  </r>
  <r>
    <s v="Color"/>
    <s v="Bryan Singer"/>
    <n v="338"/>
    <n v="114"/>
    <n v="0"/>
    <n v="140"/>
    <s v="Ewen Bremner"/>
    <n v="979"/>
    <n v="65171860"/>
    <x v="13"/>
    <s v="Eddie Marsan"/>
    <x v="49"/>
    <n v="106416"/>
    <n v="1766"/>
    <s v="Ralph Brown"/>
    <n v="1"/>
    <s v="bean|giant|king|no opening credits|princess"/>
    <s v="http://www.imdb.com/title/tt1351685/?ref_=fn_tt_tt_1"/>
    <n v="205"/>
    <x v="0"/>
    <x v="0"/>
    <s v="PG-13"/>
    <n v="195000000"/>
    <x v="9"/>
    <n v="557"/>
    <x v="22"/>
    <n v="2.35"/>
    <n v="22000"/>
  </r>
  <r>
    <s v="Color"/>
    <s v="Baz Luhrmann"/>
    <n v="490"/>
    <n v="143"/>
    <n v="1000"/>
    <n v="77"/>
    <s v="Elizabeth Debicki"/>
    <n v="29000"/>
    <n v="144812796"/>
    <x v="17"/>
    <s v="Leonardo DiCaprio"/>
    <x v="50"/>
    <n v="362912"/>
    <n v="29770"/>
    <s v="Steve Bisley"/>
    <n v="4"/>
    <s v="ingratitude|mansion|party|title appears in writing|tragedy"/>
    <s v="http://www.imdb.com/title/tt1343092/?ref_=fn_tt_tt_1"/>
    <n v="753"/>
    <x v="0"/>
    <x v="5"/>
    <s v="PG-13"/>
    <n v="105000000"/>
    <x v="9"/>
    <n v="509"/>
    <x v="11"/>
    <n v="2.35"/>
    <n v="115000"/>
  </r>
  <r>
    <s v="Color"/>
    <s v="Mike Newell"/>
    <n v="306"/>
    <n v="116"/>
    <n v="179"/>
    <n v="236"/>
    <s v="Richard Coyle"/>
    <n v="15000"/>
    <n v="90755643"/>
    <x v="19"/>
    <s v="Jake Gyllenhaal"/>
    <x v="51"/>
    <n v="222403"/>
    <n v="16149"/>
    <s v="Reece Ritchie"/>
    <n v="2"/>
    <s v="alamut|dagger|king|persia|princess"/>
    <s v="http://www.imdb.com/title/tt0473075/?ref_=fn_tt_tt_1"/>
    <n v="453"/>
    <x v="0"/>
    <x v="0"/>
    <s v="PG-13"/>
    <n v="200000000"/>
    <x v="5"/>
    <n v="567"/>
    <x v="4"/>
    <n v="2.35"/>
    <n v="23000"/>
  </r>
  <r>
    <s v="Color"/>
    <s v="Guillermo del Toro"/>
    <n v="575"/>
    <n v="131"/>
    <n v="0"/>
    <n v="919"/>
    <s v="Clifton Collins Jr."/>
    <n v="16000"/>
    <n v="101785482"/>
    <x v="5"/>
    <s v="Charlie Hunnam"/>
    <x v="52"/>
    <n v="381148"/>
    <n v="19166"/>
    <s v="Larry Joe Campbell"/>
    <n v="0"/>
    <s v="giant monster|kaiju|pilot|portal|robot"/>
    <s v="http://www.imdb.com/title/tt1663662/?ref_=fn_tt_tt_1"/>
    <n v="1106"/>
    <x v="0"/>
    <x v="0"/>
    <s v="PG-13"/>
    <n v="190000000"/>
    <x v="9"/>
    <n v="968"/>
    <x v="15"/>
    <n v="1.85"/>
    <n v="83000"/>
  </r>
  <r>
    <s v="Color"/>
    <s v="Michael Bay"/>
    <n v="428"/>
    <n v="154"/>
    <n v="0"/>
    <n v="581"/>
    <s v="Lester Speight"/>
    <n v="894"/>
    <n v="352358779"/>
    <x v="5"/>
    <s v="Glenn Morshower"/>
    <x v="53"/>
    <n v="326180"/>
    <n v="2593"/>
    <s v="Kevin Dunn"/>
    <n v="2"/>
    <s v="autobot|decepticon|job interview|moon|spacecraft"/>
    <s v="http://www.imdb.com/title/tt1399103/?ref_=fn_tt_tt_1"/>
    <n v="899"/>
    <x v="0"/>
    <x v="0"/>
    <s v="PG-13"/>
    <n v="195000000"/>
    <x v="10"/>
    <n v="829"/>
    <x v="22"/>
    <n v="2.35"/>
    <n v="46000"/>
  </r>
  <r>
    <s v="Color"/>
    <s v="Steven Spielberg"/>
    <n v="470"/>
    <n v="122"/>
    <n v="14000"/>
    <n v="1000"/>
    <s v="Ray Winstone"/>
    <n v="11000"/>
    <n v="317011114"/>
    <x v="1"/>
    <s v="Harrison Ford"/>
    <x v="54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x v="0"/>
    <s v="PG-13"/>
    <n v="185000000"/>
    <x v="8"/>
    <n v="1000"/>
    <x v="5"/>
    <n v="2.35"/>
    <n v="5000"/>
  </r>
  <r>
    <s v="Color"/>
    <s v="Peter Sohn"/>
    <n v="298"/>
    <n v="93"/>
    <n v="113"/>
    <n v="113"/>
    <s v="Jack McGraw"/>
    <n v="275"/>
    <n v="123070338"/>
    <x v="21"/>
    <s v="A.J. Buckley"/>
    <x v="55"/>
    <n v="62836"/>
    <n v="696"/>
    <s v="Peter Sohn"/>
    <n v="0"/>
    <s v="apatosaurus|asteroid|dinosaur|fear|river"/>
    <s v="http://www.imdb.com/title/tt1979388/?ref_=fn_tt_tt_1"/>
    <n v="345"/>
    <x v="0"/>
    <x v="0"/>
    <s v="PG"/>
    <m/>
    <x v="2"/>
    <n v="150"/>
    <x v="2"/>
    <n v="2.35"/>
    <n v="20000"/>
  </r>
  <r>
    <s v="Color"/>
    <s v="Mark Andrews"/>
    <n v="488"/>
    <n v="93"/>
    <n v="56"/>
    <n v="838"/>
    <s v="John Ratzenberger"/>
    <n v="2000"/>
    <n v="237282182"/>
    <x v="21"/>
    <s v="Kelly Macdonald"/>
    <x v="56"/>
    <n v="273556"/>
    <n v="5005"/>
    <s v="Julie Walters"/>
    <n v="0"/>
    <s v="archery|coming of age|female warrior|princess|rebellious daughter"/>
    <s v="http://www.imdb.com/title/tt1217209/?ref_=fn_tt_tt_1"/>
    <n v="428"/>
    <x v="0"/>
    <x v="0"/>
    <s v="PG"/>
    <n v="185000000"/>
    <x v="3"/>
    <n v="1000"/>
    <x v="13"/>
    <n v="2.35"/>
    <n v="39000"/>
  </r>
  <r>
    <s v="Color"/>
    <s v="Justin Lin"/>
    <n v="322"/>
    <n v="122"/>
    <n v="681"/>
    <n v="105"/>
    <s v="Melissa Roxburgh"/>
    <n v="998"/>
    <n v="130468626"/>
    <x v="18"/>
    <s v="Sofia Boutella"/>
    <x v="57"/>
    <n v="53607"/>
    <n v="1327"/>
    <s v="Lydia Wilson"/>
    <n v="4"/>
    <s v="hatred|sequel|space opera|star trek|third part"/>
    <s v="http://www.imdb.com/title/tt2660888/?ref_=fn_tt_tt_1"/>
    <n v="432"/>
    <x v="0"/>
    <x v="0"/>
    <s v="PG-13"/>
    <n v="185000000"/>
    <x v="6"/>
    <n v="119"/>
    <x v="7"/>
    <n v="2.35"/>
    <n v="30000"/>
  </r>
  <r>
    <s v="Color"/>
    <s v="Andrew Stanton"/>
    <n v="421"/>
    <n v="98"/>
    <n v="475"/>
    <n v="522"/>
    <s v="Fred Willard"/>
    <n v="1000"/>
    <n v="223806889"/>
    <x v="25"/>
    <s v="John Ratzenberger"/>
    <x v="58"/>
    <n v="718837"/>
    <n v="2975"/>
    <s v="Jeff Garlin"/>
    <n v="0"/>
    <s v="earth|obesity|plant|robot|soil"/>
    <s v="http://www.imdb.com/title/tt0910970/?ref_=fn_tt_tt_1"/>
    <n v="1043"/>
    <x v="0"/>
    <x v="0"/>
    <s v="G"/>
    <n v="180000000"/>
    <x v="8"/>
    <n v="729"/>
    <x v="26"/>
    <n v="2.35"/>
    <n v="16000"/>
  </r>
  <r>
    <s v="Color"/>
    <s v="Brett Ratner"/>
    <n v="162"/>
    <n v="91"/>
    <n v="420"/>
    <n v="173"/>
    <s v="Dana Ivey"/>
    <n v="268"/>
    <n v="140080850"/>
    <x v="26"/>
    <s v="Tzi Ma"/>
    <x v="59"/>
    <n v="121084"/>
    <n v="1125"/>
    <s v="Noémie Lenoir"/>
    <n v="2"/>
    <s v="ambassador|assassination|chinese|french|triad"/>
    <s v="http://www.imdb.com/title/tt0293564/?ref_=fn_tt_tt_1"/>
    <n v="221"/>
    <x v="0"/>
    <x v="0"/>
    <s v="PG-13"/>
    <n v="140000000"/>
    <x v="1"/>
    <n v="268"/>
    <x v="5"/>
    <n v="2.35"/>
    <n v="0"/>
  </r>
  <r>
    <s v="Color"/>
    <s v="Roland Emmerich"/>
    <n v="367"/>
    <n v="158"/>
    <n v="776"/>
    <n v="310"/>
    <s v="Liam James"/>
    <n v="1000"/>
    <n v="166112167"/>
    <x v="5"/>
    <s v="Oliver Platt"/>
    <x v="60"/>
    <n v="283418"/>
    <n v="2144"/>
    <s v="Tom McCarthy"/>
    <n v="0"/>
    <s v="ark|catastrophe|geologist|president|writer"/>
    <s v="http://www.imdb.com/title/tt1190080/?ref_=fn_tt_tt_1"/>
    <n v="1055"/>
    <x v="0"/>
    <x v="0"/>
    <s v="PG-13"/>
    <n v="200000000"/>
    <x v="0"/>
    <n v="468"/>
    <x v="27"/>
    <n v="2.35"/>
    <n v="13000"/>
  </r>
  <r>
    <s v="Color"/>
    <s v="Robert Zemeckis"/>
    <n v="240"/>
    <n v="96"/>
    <n v="0"/>
    <n v="10000"/>
    <s v="Colin Firth"/>
    <n v="18000"/>
    <n v="137850096"/>
    <x v="27"/>
    <s v="Robin Wright"/>
    <x v="61"/>
    <n v="72809"/>
    <n v="48878"/>
    <s v="Gary Oldman"/>
    <n v="0"/>
    <s v="charles dickens|christmas|christmas eve|ghost|scrooge"/>
    <s v="http://www.imdb.com/title/tt1067106/?ref_=fn_tt_tt_1"/>
    <n v="249"/>
    <x v="0"/>
    <x v="0"/>
    <s v="PG"/>
    <n v="200000000"/>
    <x v="0"/>
    <n v="14000"/>
    <x v="2"/>
    <n v="2.35"/>
    <n v="0"/>
  </r>
  <r>
    <s v="Color"/>
    <s v="Lana Wachowski"/>
    <n v="384"/>
    <n v="127"/>
    <n v="0"/>
    <n v="13000"/>
    <s v="Mila Kunis"/>
    <n v="17000"/>
    <n v="47375327"/>
    <x v="5"/>
    <s v="Channing Tatum"/>
    <x v="62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x v="0"/>
    <s v="PG-13"/>
    <n v="176000000"/>
    <x v="2"/>
    <n v="15000"/>
    <x v="28"/>
    <n v="2.35"/>
    <n v="44000"/>
  </r>
  <r>
    <s v="Color"/>
    <s v="David Yates"/>
    <n v="248"/>
    <n v="110"/>
    <n v="282"/>
    <n v="103"/>
    <s v="Alexander Skarsgård"/>
    <n v="11000"/>
    <n v="124051759"/>
    <x v="16"/>
    <s v="Christoph Waltz"/>
    <x v="63"/>
    <n v="42372"/>
    <n v="21175"/>
    <s v="Casper Crump"/>
    <n v="2"/>
    <s v="africa|capture|jungle|male objectification|tarzan"/>
    <s v="http://www.imdb.com/title/tt0918940/?ref_=fn_tt_tt_1"/>
    <n v="239"/>
    <x v="0"/>
    <x v="0"/>
    <s v="PG-13"/>
    <n v="180000000"/>
    <x v="6"/>
    <n v="10000"/>
    <x v="4"/>
    <n v="2.35"/>
    <n v="29000"/>
  </r>
  <r>
    <s v="Color"/>
    <s v="Andrew Adamson"/>
    <n v="284"/>
    <n v="150"/>
    <n v="80"/>
    <n v="82"/>
    <s v="Kiran Shah"/>
    <n v="1000"/>
    <n v="291709845"/>
    <x v="15"/>
    <s v="Jim Broadbent"/>
    <x v="64"/>
    <n v="286506"/>
    <n v="1317"/>
    <s v="Shane Rangi"/>
    <n v="5"/>
    <s v="hide and seek|lion|magic|professor|snow"/>
    <s v="http://www.imdb.com/title/tt0363771/?ref_=fn_tt_tt_1"/>
    <n v="1463"/>
    <x v="0"/>
    <x v="0"/>
    <s v="PG"/>
    <n v="180000000"/>
    <x v="12"/>
    <n v="190"/>
    <x v="8"/>
    <n v="2.35"/>
    <n v="0"/>
  </r>
  <r>
    <s v="Color"/>
    <s v="Bryan Singer"/>
    <n v="396"/>
    <n v="144"/>
    <n v="0"/>
    <n v="1000"/>
    <s v="Michael Fassbender"/>
    <n v="34000"/>
    <n v="154985087"/>
    <x v="5"/>
    <s v="Jennifer Lawrence"/>
    <x v="65"/>
    <n v="148379"/>
    <n v="49684"/>
    <s v="Tye Sheridan"/>
    <n v="6"/>
    <s v="mutant|superhero|superhero team|x men|year 1983"/>
    <s v="http://www.imdb.com/title/tt3385516/?ref_=fn_tt_tt_1"/>
    <n v="622"/>
    <x v="0"/>
    <x v="0"/>
    <s v="PG-13"/>
    <n v="178000000"/>
    <x v="6"/>
    <n v="13000"/>
    <x v="11"/>
    <n v="2.35"/>
    <n v="54000"/>
  </r>
  <r>
    <s v="Color"/>
    <s v="Christopher Nolan"/>
    <n v="645"/>
    <n v="152"/>
    <n v="22000"/>
    <n v="11000"/>
    <s v="Heath Ledger"/>
    <n v="23000"/>
    <n v="533316061"/>
    <x v="28"/>
    <s v="Christian Bale"/>
    <x v="66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x v="0"/>
    <s v="PG-13"/>
    <n v="185000000"/>
    <x v="8"/>
    <n v="13000"/>
    <x v="29"/>
    <n v="2.35"/>
    <n v="37000"/>
  </r>
  <r>
    <s v="Color"/>
    <s v="Pete Docter"/>
    <n v="408"/>
    <n v="96"/>
    <n v="0"/>
    <n v="262"/>
    <s v="Delroy Lindo"/>
    <n v="1000"/>
    <n v="292979556"/>
    <x v="29"/>
    <s v="John Ratzenberger"/>
    <x v="67"/>
    <n v="665575"/>
    <n v="2635"/>
    <s v="Jess Harnell"/>
    <n v="1"/>
    <s v="balloon|house|promise|retirement|skeleton"/>
    <s v="http://www.imdb.com/title/tt1049413/?ref_=fn_tt_tt_1"/>
    <n v="704"/>
    <x v="0"/>
    <x v="0"/>
    <s v="PG"/>
    <n v="175000000"/>
    <x v="0"/>
    <n v="848"/>
    <x v="24"/>
    <n v="1.85"/>
    <n v="27000"/>
  </r>
  <r>
    <s v="Color"/>
    <s v="Rob Letterman"/>
    <n v="219"/>
    <n v="94"/>
    <n v="11"/>
    <n v="459"/>
    <s v="Rainn Wilson"/>
    <n v="1000"/>
    <n v="198332128"/>
    <x v="30"/>
    <s v="Amy Poehler"/>
    <x v="68"/>
    <n v="114553"/>
    <n v="2579"/>
    <s v="Stephen Colbert"/>
    <n v="2"/>
    <s v="alien|alien invasion|alien space craft|giant|giantess"/>
    <s v="http://www.imdb.com/title/tt0892782/?ref_=fn_tt_tt_1"/>
    <n v="187"/>
    <x v="0"/>
    <x v="0"/>
    <s v="PG"/>
    <n v="175000000"/>
    <x v="0"/>
    <n v="973"/>
    <x v="12"/>
    <n v="2.35"/>
    <n v="0"/>
  </r>
  <r>
    <s v="Color"/>
    <s v="Jon Favreau"/>
    <n v="486"/>
    <n v="126"/>
    <n v="4000"/>
    <n v="4000"/>
    <s v="Jeff Bridges"/>
    <n v="21000"/>
    <n v="318298180"/>
    <x v="5"/>
    <s v="Robert Downey Jr."/>
    <x v="69"/>
    <n v="696338"/>
    <n v="39252"/>
    <s v="Jon Favreau"/>
    <n v="3"/>
    <s v="afghanistan|billionaire|inventor|playboy|u.s. air force"/>
    <s v="http://www.imdb.com/title/tt0371746/?ref_=fn_tt_tt_1"/>
    <n v="1055"/>
    <x v="0"/>
    <x v="0"/>
    <s v="PG-13"/>
    <n v="140000000"/>
    <x v="8"/>
    <n v="12000"/>
    <x v="0"/>
    <n v="2.35"/>
    <n v="10000"/>
  </r>
  <r>
    <s v="Color"/>
    <s v="Martin Scorsese"/>
    <n v="682"/>
    <n v="126"/>
    <n v="17000"/>
    <n v="1000"/>
    <s v="Christopher Lee"/>
    <n v="17000"/>
    <n v="73820094"/>
    <x v="31"/>
    <s v="Chloë Grace Moretz"/>
    <x v="70"/>
    <n v="245333"/>
    <n v="36017"/>
    <s v="Ray Winstone"/>
    <n v="0"/>
    <s v="automaton|mechanical|railway station|steampunk|train"/>
    <s v="http://www.imdb.com/title/tt0970179/?ref_=fn_tt_tt_1"/>
    <n v="678"/>
    <x v="0"/>
    <x v="0"/>
    <s v="PG"/>
    <n v="170000000"/>
    <x v="10"/>
    <n v="16000"/>
    <x v="7"/>
    <n v="1.85"/>
    <n v="42000"/>
  </r>
  <r>
    <s v="Color"/>
    <s v="Barry Sonnenfeld"/>
    <n v="85"/>
    <n v="106"/>
    <n v="188"/>
    <n v="582"/>
    <s v="Salma Hayek"/>
    <n v="10000"/>
    <n v="113745408"/>
    <x v="32"/>
    <s v="Will Smith"/>
    <x v="71"/>
    <n v="129601"/>
    <n v="15870"/>
    <s v="Bai Ling"/>
    <n v="2"/>
    <s v="buddy movie|general|inventor|steampunk|utah"/>
    <s v="http://www.imdb.com/title/tt0120891/?ref_=fn_tt_tt_1"/>
    <n v="648"/>
    <x v="0"/>
    <x v="0"/>
    <s v="PG-13"/>
    <n v="170000000"/>
    <x v="15"/>
    <n v="4000"/>
    <x v="30"/>
    <n v="1.85"/>
    <n v="0"/>
  </r>
  <r>
    <s v="Color"/>
    <s v="Rob Cohen"/>
    <n v="264"/>
    <n v="112"/>
    <n v="357"/>
    <n v="595"/>
    <s v="Brendan Fraser"/>
    <n v="5000"/>
    <n v="102176165"/>
    <x v="33"/>
    <s v="Jet Li"/>
    <x v="72"/>
    <n v="117927"/>
    <n v="9131"/>
    <s v="Russell Wong"/>
    <n v="2"/>
    <s v="army|china|emperor|mummy|shangri la"/>
    <s v="http://www.imdb.com/title/tt0859163/?ref_=fn_tt_tt_1"/>
    <n v="501"/>
    <x v="0"/>
    <x v="0"/>
    <s v="PG-13"/>
    <n v="145000000"/>
    <x v="8"/>
    <n v="3000"/>
    <x v="31"/>
    <n v="2.35"/>
    <n v="0"/>
  </r>
  <r>
    <s v="Color"/>
    <s v="David Ayer"/>
    <n v="418"/>
    <n v="123"/>
    <n v="452"/>
    <n v="329"/>
    <s v="Robin Atkin Downes"/>
    <n v="10000"/>
    <n v="161087183"/>
    <x v="34"/>
    <s v="Will Smith"/>
    <x v="73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x v="0"/>
    <s v="PG-13"/>
    <n v="175000000"/>
    <x v="6"/>
    <n v="336"/>
    <x v="8"/>
    <n v="2.35"/>
    <n v="80000"/>
  </r>
  <r>
    <s v="Color"/>
    <s v="Tom Shadyac"/>
    <n v="186"/>
    <n v="96"/>
    <n v="293"/>
    <n v="7000"/>
    <s v="Morgan Freeman"/>
    <n v="87000"/>
    <n v="100289690"/>
    <x v="35"/>
    <s v="Jimmy Bennett"/>
    <x v="74"/>
    <n v="115099"/>
    <n v="108016"/>
    <s v="Steve Carell"/>
    <n v="0"/>
    <s v="ark|change|congressman|depiction of god|flood"/>
    <s v="http://www.imdb.com/title/tt0413099/?ref_=fn_tt_tt_1"/>
    <n v="257"/>
    <x v="0"/>
    <x v="0"/>
    <s v="PG"/>
    <n v="175000000"/>
    <x v="1"/>
    <n v="11000"/>
    <x v="28"/>
    <n v="2.35"/>
    <n v="2000"/>
  </r>
  <r>
    <s v="Color"/>
    <s v="Doug Liman"/>
    <n v="585"/>
    <n v="113"/>
    <n v="218"/>
    <n v="509"/>
    <s v="Lara Pulver"/>
    <n v="10000"/>
    <n v="100189501"/>
    <x v="5"/>
    <s v="Tom Cruise"/>
    <x v="75"/>
    <n v="431620"/>
    <n v="12652"/>
    <s v="Noah Taylor"/>
    <n v="1"/>
    <s v="alien|combat|dying repeatedly|end of the world|time loop"/>
    <s v="http://www.imdb.com/title/tt1631867/?ref_=fn_tt_tt_1"/>
    <n v="741"/>
    <x v="0"/>
    <x v="0"/>
    <s v="PG-13"/>
    <n v="178000000"/>
    <x v="11"/>
    <n v="854"/>
    <x v="0"/>
    <n v="2.35"/>
    <n v="77000"/>
  </r>
  <r>
    <s v="Color"/>
    <s v="Kevin Reynolds"/>
    <n v="91"/>
    <n v="176"/>
    <n v="58"/>
    <n v="60"/>
    <s v="Rick Aviles"/>
    <n v="711"/>
    <n v="88246220"/>
    <x v="18"/>
    <s v="Jeanne Tripplehorn"/>
    <x v="76"/>
    <n v="144337"/>
    <n v="1004"/>
    <s v="Zakes Mokae"/>
    <n v="0"/>
    <s v="future|sail|sea|smoker|water"/>
    <s v="http://www.imdb.com/title/tt0114898/?ref_=fn_tt_tt_1"/>
    <n v="309"/>
    <x v="0"/>
    <x v="0"/>
    <s v="PG-13"/>
    <n v="175000000"/>
    <x v="16"/>
    <n v="60"/>
    <x v="9"/>
    <n v="1.85"/>
    <n v="0"/>
  </r>
  <r>
    <s v="Color"/>
    <s v="Stephen Sommers"/>
    <n v="250"/>
    <n v="118"/>
    <n v="208"/>
    <n v="570"/>
    <s v="Dennis Quaid"/>
    <n v="23000"/>
    <n v="150167630"/>
    <x v="18"/>
    <s v="Joseph Gordon-Levitt"/>
    <x v="77"/>
    <n v="174578"/>
    <n v="26683"/>
    <s v="Leo Howard"/>
    <n v="4"/>
    <s v="cobra|gi joe|snake|train|warhead"/>
    <s v="http://www.imdb.com/title/tt1046173/?ref_=fn_tt_tt_1"/>
    <n v="534"/>
    <x v="0"/>
    <x v="0"/>
    <s v="PG-13"/>
    <n v="175000000"/>
    <x v="0"/>
    <n v="2000"/>
    <x v="27"/>
    <n v="2.35"/>
    <n v="0"/>
  </r>
  <r>
    <s v="Color"/>
    <s v="Pete Docter"/>
    <n v="536"/>
    <n v="95"/>
    <n v="0"/>
    <n v="384"/>
    <s v="Mindy Kaling"/>
    <n v="1000"/>
    <n v="356454367"/>
    <x v="36"/>
    <s v="Amy Poehler"/>
    <x v="78"/>
    <n v="345198"/>
    <n v="2944"/>
    <s v="Phyllis Smith"/>
    <n v="1"/>
    <s v="anger|joy|memory|running away|sadness"/>
    <s v="http://www.imdb.com/title/tt2096673/?ref_=fn_tt_tt_1"/>
    <n v="773"/>
    <x v="0"/>
    <x v="0"/>
    <s v="PG"/>
    <n v="175000000"/>
    <x v="2"/>
    <n v="767"/>
    <x v="24"/>
    <n v="1.85"/>
    <n v="118000"/>
  </r>
  <r>
    <s v="Color"/>
    <s v="Jon Favreau"/>
    <n v="370"/>
    <n v="106"/>
    <n v="4000"/>
    <n v="591"/>
    <s v="Bill Murray"/>
    <n v="19000"/>
    <n v="362645141"/>
    <x v="37"/>
    <s v="Scarlett Johansson"/>
    <x v="79"/>
    <n v="106072"/>
    <n v="32921"/>
    <s v="Garry Shandling"/>
    <n v="0"/>
    <s v="fire|jungle|remake|tiger|wolf"/>
    <s v="http://www.imdb.com/title/tt3040964/?ref_=fn_tt_tt_1"/>
    <n v="398"/>
    <x v="0"/>
    <x v="1"/>
    <s v="PG"/>
    <n v="175000000"/>
    <x v="6"/>
    <n v="13000"/>
    <x v="6"/>
    <n v="1.85"/>
    <n v="65000"/>
  </r>
  <r>
    <s v="Color"/>
    <s v="Jon Favreau"/>
    <n v="453"/>
    <n v="124"/>
    <n v="4000"/>
    <n v="4000"/>
    <s v="Scarlett Johansson"/>
    <n v="21000"/>
    <n v="312057433"/>
    <x v="5"/>
    <s v="Robert Downey Jr."/>
    <x v="80"/>
    <n v="522371"/>
    <n v="48638"/>
    <s v="Jon Favreau"/>
    <n v="4"/>
    <s v="hammer|military|monaco|revenge|tony stark"/>
    <s v="http://www.imdb.com/title/tt1228705/?ref_=fn_tt_tt_1"/>
    <n v="723"/>
    <x v="0"/>
    <x v="0"/>
    <s v="PG-13"/>
    <n v="200000000"/>
    <x v="5"/>
    <n v="19000"/>
    <x v="15"/>
    <n v="2.35"/>
    <n v="18000"/>
  </r>
  <r>
    <s v="Color"/>
    <s v="Rupert Sanders"/>
    <n v="416"/>
    <n v="132"/>
    <n v="274"/>
    <n v="11000"/>
    <s v="Kristen Stewart"/>
    <n v="26000"/>
    <n v="155111815"/>
    <x v="38"/>
    <s v="Chris Hemsworth"/>
    <x v="81"/>
    <n v="228554"/>
    <n v="72881"/>
    <s v="Sam Claflin"/>
    <n v="0"/>
    <s v="evil queen|fairy tale|magic|queen|snow white"/>
    <s v="http://www.imdb.com/title/tt1735898/?ref_=fn_tt_tt_1"/>
    <n v="710"/>
    <x v="0"/>
    <x v="0"/>
    <s v="PG-13"/>
    <n v="170000000"/>
    <x v="3"/>
    <n v="17000"/>
    <x v="9"/>
    <n v="2.35"/>
    <n v="53000"/>
  </r>
  <r>
    <s v="Color"/>
    <s v="Robert Stromberg"/>
    <n v="401"/>
    <n v="97"/>
    <n v="171"/>
    <n v="846"/>
    <s v="Sharlto Copley"/>
    <n v="11000"/>
    <n v="241407328"/>
    <x v="39"/>
    <s v="Angelina Jolie Pitt"/>
    <x v="82"/>
    <n v="252257"/>
    <n v="15516"/>
    <s v="Sam Riley"/>
    <n v="2"/>
    <s v="curse|dark fantasy|fairy|king|kingdom"/>
    <s v="http://www.imdb.com/title/tt1587310/?ref_=fn_tt_tt_1"/>
    <n v="634"/>
    <x v="0"/>
    <x v="0"/>
    <s v="PG"/>
    <n v="180000000"/>
    <x v="11"/>
    <n v="2000"/>
    <x v="15"/>
    <n v="2.35"/>
    <n v="89000"/>
  </r>
  <r>
    <s v="Color"/>
    <s v="Matt Reeves"/>
    <n v="521"/>
    <n v="130"/>
    <n v="198"/>
    <n v="884"/>
    <s v="Judy Greer"/>
    <n v="10000"/>
    <n v="208543795"/>
    <x v="40"/>
    <s v="Gary Oldman"/>
    <x v="83"/>
    <n v="317542"/>
    <n v="14363"/>
    <s v="Kodi Smit-McPhee"/>
    <n v="0"/>
    <s v="ape|dam|leader|post apocalypse|sequel"/>
    <s v="http://www.imdb.com/title/tt2103281/?ref_=fn_tt_tt_1"/>
    <n v="620"/>
    <x v="0"/>
    <x v="0"/>
    <s v="PG-13"/>
    <n v="170000000"/>
    <x v="11"/>
    <n v="2000"/>
    <x v="32"/>
    <n v="1.85"/>
    <n v="45000"/>
  </r>
  <r>
    <s v="Color"/>
    <s v="Roland Joffé"/>
    <n v="10"/>
    <n v="109"/>
    <n v="596"/>
    <n v="283"/>
    <s v="Alice Englert"/>
    <n v="622"/>
    <m/>
    <x v="41"/>
    <s v="Tamsin Egerton"/>
    <x v="84"/>
    <n v="2138"/>
    <n v="1982"/>
    <s v="Bipasha Basu"/>
    <n v="3"/>
    <s v="1770s|british india|great barrier reef|india|ring"/>
    <s v="http://www.imdb.com/title/tt1321869/?ref_=fn_tt_tt_1"/>
    <n v="15"/>
    <x v="0"/>
    <x v="6"/>
    <s v="R"/>
    <m/>
    <x v="2"/>
    <n v="525"/>
    <x v="33"/>
    <m/>
    <n v="677"/>
  </r>
  <r>
    <s v="Color"/>
    <s v="Carl Rinsch"/>
    <n v="218"/>
    <n v="128"/>
    <n v="47"/>
    <n v="982"/>
    <s v="Cary-Hiroyuki Tagawa"/>
    <n v="18000"/>
    <n v="38297305"/>
    <x v="38"/>
    <s v="Keanu Reeves"/>
    <x v="85"/>
    <n v="116994"/>
    <n v="20965"/>
    <s v="Jin Akanishi"/>
    <n v="2"/>
    <s v="box office flop|ronin|samurai|shogun|tournament"/>
    <s v="http://www.imdb.com/title/tt1335975/?ref_=fn_tt_tt_1"/>
    <n v="324"/>
    <x v="0"/>
    <x v="0"/>
    <s v="PG-13"/>
    <n v="175000000"/>
    <x v="9"/>
    <n v="1000"/>
    <x v="22"/>
    <n v="2.35"/>
    <n v="35000"/>
  </r>
  <r>
    <s v="Color"/>
    <s v="Anthony Russo"/>
    <n v="576"/>
    <n v="136"/>
    <n v="94"/>
    <n v="2000"/>
    <s v="Chris Evans"/>
    <n v="19000"/>
    <n v="259746958"/>
    <x v="5"/>
    <s v="Scarlett Johansson"/>
    <x v="86"/>
    <n v="496749"/>
    <n v="36188"/>
    <s v="Hayley Atwell"/>
    <n v="1"/>
    <s v="conspiracy|heroism|megalomaniac|super soldier|world domination"/>
    <s v="http://www.imdb.com/title/tt1843866/?ref_=fn_tt_tt_1"/>
    <n v="742"/>
    <x v="0"/>
    <x v="0"/>
    <s v="PG-13"/>
    <n v="170000000"/>
    <x v="11"/>
    <n v="11000"/>
    <x v="6"/>
    <n v="2.35"/>
    <n v="55000"/>
  </r>
  <r>
    <s v="Color"/>
    <s v="Mike Mitchell"/>
    <n v="226"/>
    <n v="93"/>
    <n v="31"/>
    <n v="213"/>
    <s v="Kathy Griffin"/>
    <n v="4000"/>
    <n v="238371987"/>
    <x v="21"/>
    <s v="Jon Hamm"/>
    <x v="87"/>
    <n v="138661"/>
    <n v="4628"/>
    <s v="Mary Kay Place"/>
    <n v="2"/>
    <s v="alternate world|fairy tale parody|female warrior|ogre|true love"/>
    <s v="http://www.imdb.com/title/tt0892791/?ref_=fn_tt_tt_1"/>
    <n v="173"/>
    <x v="0"/>
    <x v="0"/>
    <s v="PG"/>
    <n v="165000000"/>
    <x v="5"/>
    <n v="225"/>
    <x v="21"/>
    <n v="2.35"/>
    <n v="0"/>
  </r>
  <r>
    <s v="Color"/>
    <s v="Brad Bird"/>
    <n v="443"/>
    <n v="130"/>
    <n v="663"/>
    <n v="604"/>
    <s v="Chris Bauer"/>
    <n v="2000"/>
    <n v="93417865"/>
    <x v="42"/>
    <s v="Judy Greer"/>
    <x v="88"/>
    <n v="128306"/>
    <n v="5046"/>
    <s v="Thomas Robinson"/>
    <n v="2"/>
    <s v="boy genius|futuristic city|inventor|teenage girl|time travel"/>
    <s v="http://www.imdb.com/title/tt1964418/?ref_=fn_tt_tt_1"/>
    <n v="497"/>
    <x v="0"/>
    <x v="0"/>
    <s v="PG"/>
    <n v="190000000"/>
    <x v="2"/>
    <n v="638"/>
    <x v="12"/>
    <n v="2.2000000000000002"/>
    <n v="37000"/>
  </r>
  <r>
    <s v="Color"/>
    <s v="Don Hall"/>
    <n v="384"/>
    <n v="102"/>
    <n v="38"/>
    <n v="562"/>
    <s v="Daniel Henney"/>
    <n v="756"/>
    <n v="222487711"/>
    <x v="43"/>
    <s v="Damon Wayans Jr."/>
    <x v="89"/>
    <n v="279093"/>
    <n v="2963"/>
    <s v="Abraham Benrubi"/>
    <n v="0"/>
    <s v="high tech|martial arts|masked man|robot|superhero"/>
    <s v="http://www.imdb.com/title/tt2245084/?ref_=fn_tt_tt_1"/>
    <n v="433"/>
    <x v="0"/>
    <x v="0"/>
    <s v="PG"/>
    <n v="165000000"/>
    <x v="11"/>
    <n v="719"/>
    <x v="0"/>
    <n v="2.39"/>
    <n v="41000"/>
  </r>
  <r>
    <s v="Color"/>
    <s v="Rich Moore"/>
    <n v="377"/>
    <n v="101"/>
    <n v="66"/>
    <n v="833"/>
    <s v="Sarah Silverman"/>
    <n v="975"/>
    <n v="189412677"/>
    <x v="44"/>
    <s v="Jack McBrayer"/>
    <x v="90"/>
    <n v="272534"/>
    <n v="4451"/>
    <s v="Joe Lo Truglio"/>
    <n v="1"/>
    <s v="arcade|candy|glitch|king|medal"/>
    <s v="http://www.imdb.com/title/tt1772341/?ref_=fn_tt_tt_1"/>
    <n v="345"/>
    <x v="0"/>
    <x v="0"/>
    <s v="PG"/>
    <n v="165000000"/>
    <x v="3"/>
    <n v="931"/>
    <x v="6"/>
    <n v="2.35"/>
    <n v="40000"/>
  </r>
  <r>
    <s v="Color"/>
    <s v="Robert Zemeckis"/>
    <n v="188"/>
    <n v="100"/>
    <n v="0"/>
    <n v="267"/>
    <s v="Eddie Deezen"/>
    <n v="15000"/>
    <n v="665426"/>
    <x v="45"/>
    <s v="Tom Hanks"/>
    <x v="91"/>
    <n v="120798"/>
    <n v="16264"/>
    <s v="Peter Scolari"/>
    <n v="0"/>
    <s v="boy|christmas|christmas eve|north pole|train"/>
    <s v="http://www.imdb.com/title/tt0338348/?ref_=fn_tt_tt_1"/>
    <n v="444"/>
    <x v="0"/>
    <x v="0"/>
    <s v="G"/>
    <n v="165000000"/>
    <x v="14"/>
    <n v="726"/>
    <x v="4"/>
    <n v="2.35"/>
    <n v="10000"/>
  </r>
  <r>
    <s v="Color"/>
    <s v="Roland Emmerich"/>
    <n v="286"/>
    <n v="120"/>
    <n v="776"/>
    <n v="535"/>
    <s v="Sela Ward"/>
    <n v="890"/>
    <n v="102315545"/>
    <x v="5"/>
    <s v="Vivica A. Fox"/>
    <x v="92"/>
    <n v="58137"/>
    <n v="3233"/>
    <s v="Judd Hirsch"/>
    <n v="0"/>
    <s v="alien|battle|defense|independence day|mothership"/>
    <s v="http://www.imdb.com/title/tt1628841/?ref_=fn_tt_tt_1"/>
    <n v="520"/>
    <x v="0"/>
    <x v="0"/>
    <s v="PG-13"/>
    <n v="165000000"/>
    <x v="6"/>
    <n v="812"/>
    <x v="34"/>
    <n v="2.35"/>
    <n v="67000"/>
  </r>
  <r>
    <s v="Color"/>
    <s v="Dean DeBlois"/>
    <n v="288"/>
    <n v="98"/>
    <n v="255"/>
    <n v="759"/>
    <s v="America Ferrera"/>
    <n v="18000"/>
    <n v="217387997"/>
    <x v="45"/>
    <s v="Gerard Butler"/>
    <x v="93"/>
    <n v="485430"/>
    <n v="20453"/>
    <s v="Craig Ferguson"/>
    <n v="0"/>
    <s v="dragon|island|training|viking|village"/>
    <s v="http://www.imdb.com/title/tt0892769/?ref_=fn_tt_tt_1"/>
    <n v="492"/>
    <x v="0"/>
    <x v="0"/>
    <s v="PG"/>
    <n v="165000000"/>
    <x v="5"/>
    <n v="953"/>
    <x v="17"/>
    <n v="2.35"/>
    <n v="33000"/>
  </r>
  <r>
    <s v="Color"/>
    <s v="Jonathan Mostow"/>
    <n v="280"/>
    <n v="109"/>
    <n v="84"/>
    <n v="191"/>
    <s v="M.C. Gainey"/>
    <n v="648"/>
    <n v="150350192"/>
    <x v="46"/>
    <s v="Nick Stahl"/>
    <x v="94"/>
    <n v="305340"/>
    <n v="1769"/>
    <s v="Carolyn Hennesy"/>
    <n v="0"/>
    <s v="drifter|exploding truck|future|machine|skynet"/>
    <s v="http://www.imdb.com/title/tt0181852/?ref_=fn_tt_tt_1"/>
    <n v="1676"/>
    <x v="0"/>
    <x v="0"/>
    <s v="R"/>
    <n v="200000000"/>
    <x v="17"/>
    <n v="284"/>
    <x v="21"/>
    <n v="2.35"/>
    <n v="0"/>
  </r>
  <r>
    <s v="Color"/>
    <s v="James Gunn"/>
    <n v="653"/>
    <n v="121"/>
    <n v="571"/>
    <n v="3000"/>
    <s v="Vin Diesel"/>
    <n v="14000"/>
    <n v="333130696"/>
    <x v="5"/>
    <s v="Bradley Cooper"/>
    <x v="95"/>
    <n v="682155"/>
    <n v="32438"/>
    <s v="Djimon Hounsou"/>
    <n v="3"/>
    <s v="bounty hunter|outer space|raccoon|talking animal|tree"/>
    <s v="http://www.imdb.com/title/tt2015381/?ref_=fn_tt_tt_1"/>
    <n v="1097"/>
    <x v="0"/>
    <x v="0"/>
    <s v="PG-13"/>
    <n v="170000000"/>
    <x v="11"/>
    <n v="14000"/>
    <x v="14"/>
    <n v="2.35"/>
    <n v="96000"/>
  </r>
  <r>
    <s v="Color"/>
    <s v="Christopher Nolan"/>
    <n v="712"/>
    <n v="169"/>
    <n v="22000"/>
    <n v="6000"/>
    <s v="Anne Hathaway"/>
    <n v="11000"/>
    <n v="187991439"/>
    <x v="47"/>
    <s v="Matthew McConaughey"/>
    <x v="96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x v="0"/>
    <s v="PG-13"/>
    <n v="165000000"/>
    <x v="11"/>
    <n v="11000"/>
    <x v="35"/>
    <n v="2.35"/>
    <n v="349000"/>
  </r>
  <r>
    <s v="Color"/>
    <s v="Christopher Nolan"/>
    <n v="642"/>
    <n v="148"/>
    <n v="22000"/>
    <n v="23000"/>
    <s v="Tom Hardy"/>
    <n v="29000"/>
    <n v="292568851"/>
    <x v="18"/>
    <s v="Leonardo DiCaprio"/>
    <x v="97"/>
    <n v="1468200"/>
    <n v="81115"/>
    <s v="Joseph Gordon-Levitt"/>
    <n v="0"/>
    <s v="ambiguous ending|corporate espionage|dream|subconscious|thief"/>
    <s v="http://www.imdb.com/title/tt1375666/?ref_=fn_tt_tt_1"/>
    <n v="2803"/>
    <x v="0"/>
    <x v="0"/>
    <s v="PG-13"/>
    <n v="160000000"/>
    <x v="5"/>
    <n v="27000"/>
    <x v="36"/>
    <n v="2.35"/>
    <n v="175000"/>
  </r>
  <r>
    <s v="Color"/>
    <s v="Hideaki Anno"/>
    <n v="1"/>
    <n v="120"/>
    <n v="28"/>
    <n v="12"/>
    <s v="Shin'ya Tsukamoto"/>
    <n v="544"/>
    <m/>
    <x v="48"/>
    <s v="Mark Chinnery"/>
    <x v="98"/>
    <n v="374"/>
    <n v="699"/>
    <s v="Atsuko Maeda"/>
    <n v="0"/>
    <s v="blood|godzilla|monster|sequel"/>
    <s v="http://www.imdb.com/title/tt4262980/?ref_=fn_tt_tt_1"/>
    <n v="13"/>
    <x v="2"/>
    <x v="7"/>
    <m/>
    <m/>
    <x v="6"/>
    <n v="106"/>
    <x v="17"/>
    <n v="2.35"/>
    <n v="0"/>
  </r>
  <r>
    <s v="Color"/>
    <s v="Peter Jackson"/>
    <n v="645"/>
    <n v="182"/>
    <n v="0"/>
    <n v="773"/>
    <s v="Adam Brown"/>
    <n v="5000"/>
    <n v="303001229"/>
    <x v="13"/>
    <s v="Aidan Turner"/>
    <x v="99"/>
    <n v="637246"/>
    <n v="9152"/>
    <s v="James Nesbitt"/>
    <m/>
    <s v="dragon|dwarf|hobbit|orc|wizard"/>
    <s v="http://www.imdb.com/title/tt0903624/?ref_=fn_tt_tt_1"/>
    <n v="1367"/>
    <x v="0"/>
    <x v="0"/>
    <s v="PG-13"/>
    <n v="180000000"/>
    <x v="3"/>
    <n v="972"/>
    <x v="0"/>
    <n v="2.35"/>
    <n v="166000"/>
  </r>
  <r>
    <s v="Color"/>
    <s v="Rob Cohen"/>
    <n v="187"/>
    <n v="106"/>
    <n v="357"/>
    <n v="4000"/>
    <s v="Vin Diesel"/>
    <n v="23000"/>
    <n v="144512310"/>
    <x v="23"/>
    <s v="Paul Walker"/>
    <x v="100"/>
    <n v="272223"/>
    <n v="45327"/>
    <s v="Jordana Brewster"/>
    <n v="2"/>
    <s v="eighteen wheeler|illegal street racing|truck|trucker|undercover cop"/>
    <s v="http://www.imdb.com/title/tt0232500/?ref_=fn_tt_tt_1"/>
    <n v="988"/>
    <x v="0"/>
    <x v="0"/>
    <s v="PG-13"/>
    <n v="38000000"/>
    <x v="18"/>
    <n v="14000"/>
    <x v="10"/>
    <n v="2.35"/>
    <n v="14000"/>
  </r>
  <r>
    <s v="Color"/>
    <s v="David Fincher"/>
    <n v="362"/>
    <n v="166"/>
    <n v="21000"/>
    <n v="919"/>
    <s v="Jason Flemyng"/>
    <n v="11000"/>
    <n v="127490802"/>
    <x v="49"/>
    <s v="Brad Pitt"/>
    <x v="101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x v="0"/>
    <s v="PG-13"/>
    <n v="150000000"/>
    <x v="8"/>
    <n v="1000"/>
    <x v="6"/>
    <n v="2.35"/>
    <n v="23000"/>
  </r>
  <r>
    <s v="Color"/>
    <s v="Matthew Vaughn"/>
    <n v="500"/>
    <n v="132"/>
    <n v="905"/>
    <n v="1000"/>
    <s v="Michael Fassbender"/>
    <n v="34000"/>
    <n v="146405371"/>
    <x v="5"/>
    <s v="Jennifer Lawrence"/>
    <x v="102"/>
    <n v="518537"/>
    <n v="50983"/>
    <s v="Oliver Platt"/>
    <n v="3"/>
    <s v="cia|cia agent|mutant|nuclear war|professor"/>
    <s v="http://www.imdb.com/title/tt1270798/?ref_=fn_tt_tt_1"/>
    <n v="698"/>
    <x v="0"/>
    <x v="0"/>
    <s v="PG-13"/>
    <n v="160000000"/>
    <x v="10"/>
    <n v="13000"/>
    <x v="6"/>
    <n v="2.35"/>
    <n v="54000"/>
  </r>
  <r>
    <s v="Color"/>
    <s v="Francis Lawrence"/>
    <n v="389"/>
    <n v="137"/>
    <n v="508"/>
    <n v="14000"/>
    <s v="Philip Seymour Hoffman"/>
    <n v="34000"/>
    <n v="281666058"/>
    <x v="50"/>
    <s v="Jennifer Lawrence"/>
    <x v="103"/>
    <n v="166137"/>
    <n v="81385"/>
    <s v="Josh Hutcherson"/>
    <n v="1"/>
    <s v="death of sister|dystopia|execution|rebellion|revolution"/>
    <s v="http://www.imdb.com/title/tt1951266/?ref_=fn_tt_tt_1"/>
    <n v="383"/>
    <x v="0"/>
    <x v="0"/>
    <s v="PG-13"/>
    <n v="160000000"/>
    <x v="2"/>
    <n v="22000"/>
    <x v="4"/>
    <n v="2.35"/>
    <n v="38000"/>
  </r>
  <r>
    <s v="Color"/>
    <s v="Jon Turteltaub"/>
    <n v="235"/>
    <n v="109"/>
    <n v="226"/>
    <n v="370"/>
    <s v="Omar Benson Miller"/>
    <n v="12000"/>
    <n v="63143812"/>
    <x v="11"/>
    <s v="Nicolas Cage"/>
    <x v="104"/>
    <n v="124185"/>
    <n v="13388"/>
    <s v="Robert Capron"/>
    <n v="0"/>
    <s v="chosen one|enchanted object|love|spell|training"/>
    <s v="http://www.imdb.com/title/tt0963966/?ref_=fn_tt_tt_1"/>
    <n v="238"/>
    <x v="0"/>
    <x v="0"/>
    <s v="PG"/>
    <n v="150000000"/>
    <x v="5"/>
    <n v="418"/>
    <x v="9"/>
    <n v="2.35"/>
    <n v="11000"/>
  </r>
  <r>
    <s v="Color"/>
    <s v="Wolfgang Petersen"/>
    <n v="231"/>
    <n v="98"/>
    <n v="249"/>
    <n v="702"/>
    <s v="Mike Vogel"/>
    <n v="87000"/>
    <n v="60655503"/>
    <x v="51"/>
    <s v="Jimmy Bennett"/>
    <x v="105"/>
    <n v="82380"/>
    <n v="92456"/>
    <s v="Andre Braugher"/>
    <n v="0"/>
    <s v="cruise|escape|ocean|passenger|water"/>
    <s v="http://www.imdb.com/title/tt0409182/?ref_=fn_tt_tt_1"/>
    <n v="629"/>
    <x v="0"/>
    <x v="0"/>
    <s v="PG-13"/>
    <n v="160000000"/>
    <x v="7"/>
    <n v="2000"/>
    <x v="23"/>
    <n v="2.35"/>
    <n v="0"/>
  </r>
  <r>
    <s v="Color"/>
    <s v="James Bobin"/>
    <n v="218"/>
    <n v="113"/>
    <n v="33"/>
    <n v="11000"/>
    <s v="Alan Rickman"/>
    <n v="40000"/>
    <n v="76846624"/>
    <x v="15"/>
    <s v="Johnny Depp"/>
    <x v="106"/>
    <n v="21352"/>
    <n v="80806"/>
    <s v="Anne Hathaway"/>
    <n v="1"/>
    <s v="clock|dark fantasy|mad hatter|queen|sequel"/>
    <s v="http://www.imdb.com/title/tt2567026/?ref_=fn_tt_tt_1"/>
    <n v="131"/>
    <x v="0"/>
    <x v="0"/>
    <s v="PG"/>
    <n v="170000000"/>
    <x v="6"/>
    <n v="25000"/>
    <x v="21"/>
    <n v="1.85"/>
    <n v="30000"/>
  </r>
  <r>
    <s v="Color"/>
    <s v="Chris Miller"/>
    <n v="227"/>
    <n v="93"/>
    <n v="50"/>
    <n v="692"/>
    <s v="Eric Idle"/>
    <n v="3000"/>
    <n v="320706665"/>
    <x v="21"/>
    <s v="Justin Timberlake"/>
    <x v="107"/>
    <n v="211971"/>
    <n v="4705"/>
    <s v="Rupert Everett"/>
    <n v="2"/>
    <s v="disney spoof|fairy tale|prince|princess|tough guy"/>
    <s v="http://www.imdb.com/title/tt0413267/?ref_=fn_tt_tt_1"/>
    <n v="326"/>
    <x v="0"/>
    <x v="0"/>
    <s v="PG"/>
    <n v="160000000"/>
    <x v="1"/>
    <n v="795"/>
    <x v="9"/>
    <n v="1.85"/>
    <n v="0"/>
  </r>
  <r>
    <s v="Color"/>
    <s v="Duncan Jones"/>
    <n v="275"/>
    <n v="123"/>
    <n v="0"/>
    <n v="648"/>
    <s v="Callum Rennie"/>
    <n v="3000"/>
    <n v="46978995"/>
    <x v="1"/>
    <s v="Dominic Cooper"/>
    <x v="108"/>
    <n v="111609"/>
    <n v="5505"/>
    <s v="Ruth Negga"/>
    <n v="0"/>
    <s v="based on video game|fictional language|fictional war|orc|sword and sorcery"/>
    <s v="http://www.imdb.com/title/tt0803096/?ref_=fn_tt_tt_1"/>
    <n v="781"/>
    <x v="0"/>
    <x v="0"/>
    <s v="PG-13"/>
    <n v="160000000"/>
    <x v="6"/>
    <n v="716"/>
    <x v="11"/>
    <n v="2.35"/>
    <n v="89000"/>
  </r>
  <r>
    <s v="Color"/>
    <s v="Alan Taylor"/>
    <n v="474"/>
    <n v="126"/>
    <n v="230"/>
    <n v="2000"/>
    <s v="Emilia Clarke"/>
    <n v="24000"/>
    <n v="89732035"/>
    <x v="5"/>
    <s v="J.K. Simmons"/>
    <x v="109"/>
    <n v="188457"/>
    <n v="38873"/>
    <s v="Matt Smith"/>
    <n v="2"/>
    <s v="alternate timeline|cyborg|future|robot|time machine"/>
    <s v="http://www.imdb.com/title/tt1340138/?ref_=fn_tt_tt_1"/>
    <n v="867"/>
    <x v="0"/>
    <x v="0"/>
    <s v="PG-13"/>
    <n v="155000000"/>
    <x v="2"/>
    <n v="10000"/>
    <x v="4"/>
    <n v="2.35"/>
    <n v="82000"/>
  </r>
  <r>
    <s v="Color"/>
    <s v="Michael Apted"/>
    <n v="228"/>
    <n v="113"/>
    <n v="150"/>
    <n v="59"/>
    <s v="Shane Rangi"/>
    <n v="531"/>
    <n v="104383624"/>
    <x v="15"/>
    <s v="Bruce Spence"/>
    <x v="110"/>
    <n v="106446"/>
    <n v="764"/>
    <s v="Laura Brent"/>
    <n v="4"/>
    <s v="dragon|king|mouse|quest|warrior"/>
    <s v="http://www.imdb.com/title/tt0980970/?ref_=fn_tt_tt_1"/>
    <n v="227"/>
    <x v="0"/>
    <x v="0"/>
    <s v="PG"/>
    <n v="155000000"/>
    <x v="5"/>
    <n v="82"/>
    <x v="22"/>
    <n v="1.78"/>
    <n v="11000"/>
  </r>
  <r>
    <s v=" Black and White"/>
    <s v="Michael Bay"/>
    <n v="191"/>
    <n v="184"/>
    <n v="0"/>
    <n v="691"/>
    <s v="Jaime King"/>
    <n v="3000"/>
    <n v="198539855"/>
    <x v="52"/>
    <s v="Jennifer Garner"/>
    <x v="111"/>
    <n v="254111"/>
    <n v="5401"/>
    <s v="Mako"/>
    <n v="0"/>
    <s v="air raid|black smoke|japanese military|japanese navy|sunday"/>
    <s v="http://www.imdb.com/title/tt0213149/?ref_=fn_tt_tt_1"/>
    <n v="1999"/>
    <x v="0"/>
    <x v="0"/>
    <s v="PG-13"/>
    <n v="140000000"/>
    <x v="18"/>
    <n v="961"/>
    <x v="9"/>
    <n v="2.35"/>
    <n v="0"/>
  </r>
  <r>
    <s v="Color"/>
    <s v="Michael Bay"/>
    <n v="396"/>
    <n v="144"/>
    <n v="0"/>
    <n v="581"/>
    <s v="Michael O'Neill"/>
    <n v="662"/>
    <n v="318759914"/>
    <x v="5"/>
    <s v="Zack Ward"/>
    <x v="112"/>
    <n v="513158"/>
    <n v="2333"/>
    <s v="Kevin Dunn"/>
    <n v="0"/>
    <s v="alien contact|autobot|decepticon|robot vs. robot|teenage hero"/>
    <s v="http://www.imdb.com/title/tt0418279/?ref_=fn_tt_tt_1"/>
    <n v="1782"/>
    <x v="0"/>
    <x v="0"/>
    <s v="PG-13"/>
    <n v="150000000"/>
    <x v="1"/>
    <n v="599"/>
    <x v="1"/>
    <n v="2.35"/>
    <n v="8000"/>
  </r>
  <r>
    <s v="Color"/>
    <s v="Oliver Stone"/>
    <n v="248"/>
    <n v="206"/>
    <n v="0"/>
    <n v="591"/>
    <s v="Angelina Jolie Pitt"/>
    <n v="12000"/>
    <n v="34293771"/>
    <x v="53"/>
    <s v="Anthony Hopkins"/>
    <x v="113"/>
    <n v="138863"/>
    <n v="24598"/>
    <s v="Brian Blessed"/>
    <n v="3"/>
    <s v="ancient greece|conquest|greek|greek myth|king"/>
    <s v="http://www.imdb.com/title/tt0346491/?ref_=fn_tt_tt_1"/>
    <n v="1390"/>
    <x v="0"/>
    <x v="8"/>
    <s v="R"/>
    <n v="155000000"/>
    <x v="14"/>
    <n v="11000"/>
    <x v="34"/>
    <n v="2.35"/>
    <n v="0"/>
  </r>
  <r>
    <s v="Color"/>
    <s v="David Yates"/>
    <n v="329"/>
    <n v="138"/>
    <n v="282"/>
    <n v="687"/>
    <s v="Daniel Radcliffe"/>
    <n v="21000"/>
    <n v="292000866"/>
    <x v="8"/>
    <s v="Robert Pattinson"/>
    <x v="114"/>
    <n v="355137"/>
    <n v="33433"/>
    <s v="Fiona Shaw"/>
    <n v="3"/>
    <s v="battle|magic|school|teacher|wizard"/>
    <s v="http://www.imdb.com/title/tt0373889/?ref_=fn_tt_tt_1"/>
    <n v="1108"/>
    <x v="0"/>
    <x v="1"/>
    <s v="PG-13"/>
    <n v="150000000"/>
    <x v="1"/>
    <n v="11000"/>
    <x v="7"/>
    <n v="2.35"/>
    <n v="0"/>
  </r>
  <r>
    <s v="Color"/>
    <s v="Mike Newell"/>
    <n v="295"/>
    <n v="157"/>
    <n v="179"/>
    <n v="10000"/>
    <s v="Daniel Radcliffe"/>
    <n v="21000"/>
    <n v="289994397"/>
    <x v="8"/>
    <s v="Robert Pattinson"/>
    <x v="115"/>
    <n v="385670"/>
    <n v="53413"/>
    <s v="Rupert Grint"/>
    <n v="1"/>
    <s v="fire|goblet|magic|tournament|wizard"/>
    <s v="http://www.imdb.com/title/tt0330373/?ref_=fn_tt_tt_1"/>
    <n v="1896"/>
    <x v="0"/>
    <x v="1"/>
    <s v="PG-13"/>
    <n v="150000000"/>
    <x v="12"/>
    <n v="11000"/>
    <x v="32"/>
    <n v="2.35"/>
    <n v="0"/>
  </r>
  <r>
    <s v="Color"/>
    <s v="Peter Berg"/>
    <n v="318"/>
    <n v="102"/>
    <n v="532"/>
    <n v="979"/>
    <s v="Charlize Theron"/>
    <n v="10000"/>
    <n v="227946274"/>
    <x v="54"/>
    <s v="Will Smith"/>
    <x v="116"/>
    <n v="343648"/>
    <n v="21584"/>
    <s v="Eddie Marsan"/>
    <n v="0"/>
    <s v="bully comeuppance|destruction|prison|superhero|tough girl"/>
    <s v="http://www.imdb.com/title/tt0448157/?ref_=fn_tt_tt_1"/>
    <n v="590"/>
    <x v="0"/>
    <x v="0"/>
    <s v="PG-13"/>
    <n v="150000000"/>
    <x v="8"/>
    <n v="9000"/>
    <x v="21"/>
    <n v="2.35"/>
    <n v="0"/>
  </r>
  <r>
    <s v="Color"/>
    <s v="Francis Lawrence"/>
    <n v="323"/>
    <n v="104"/>
    <n v="508"/>
    <n v="558"/>
    <s v="Alice Braga"/>
    <n v="10000"/>
    <n v="256386216"/>
    <x v="55"/>
    <s v="Will Smith"/>
    <x v="117"/>
    <n v="530870"/>
    <n v="13076"/>
    <s v="Willow Smith"/>
    <n v="0"/>
    <s v="new york city|pandemic|post apocalypse|survivalist|virus"/>
    <s v="http://www.imdb.com/title/tt0480249/?ref_=fn_tt_tt_1"/>
    <n v="1413"/>
    <x v="0"/>
    <x v="0"/>
    <s v="PG-13"/>
    <n v="150000000"/>
    <x v="1"/>
    <n v="1000"/>
    <x v="13"/>
    <n v="2.35"/>
    <n v="11000"/>
  </r>
  <r>
    <s v="Color"/>
    <s v="Tim Burton"/>
    <n v="276"/>
    <n v="115"/>
    <n v="13000"/>
    <n v="588"/>
    <s v="Christopher Lee"/>
    <n v="40000"/>
    <n v="206456431"/>
    <x v="56"/>
    <s v="Johnny Depp"/>
    <x v="118"/>
    <n v="320284"/>
    <n v="57844"/>
    <s v="David Kelly"/>
    <n v="3"/>
    <s v="chocolate|diminution|miniaturization|physical flexability|ticket"/>
    <s v="http://www.imdb.com/title/tt0367594/?ref_=fn_tt_tt_1"/>
    <n v="1361"/>
    <x v="0"/>
    <x v="0"/>
    <s v="PG"/>
    <n v="150000000"/>
    <x v="12"/>
    <n v="16000"/>
    <x v="10"/>
    <n v="1.85"/>
    <n v="0"/>
  </r>
  <r>
    <s v="Color"/>
    <s v="Brad Bird"/>
    <n v="318"/>
    <n v="111"/>
    <n v="663"/>
    <n v="954"/>
    <s v="John Ratzenberger"/>
    <n v="1000"/>
    <n v="206435493"/>
    <x v="57"/>
    <s v="Janeane Garofalo"/>
    <x v="119"/>
    <n v="473887"/>
    <n v="4764"/>
    <s v="Brian Dennehy"/>
    <n v="0"/>
    <s v="chef|food|french|rat|restaurant"/>
    <s v="http://www.imdb.com/title/tt0382932/?ref_=fn_tt_tt_1"/>
    <n v="626"/>
    <x v="0"/>
    <x v="0"/>
    <s v="G"/>
    <n v="150000000"/>
    <x v="1"/>
    <n v="1000"/>
    <x v="25"/>
    <n v="2.35"/>
    <n v="10000"/>
  </r>
  <r>
    <s v="Color"/>
    <s v="Christopher Nolan"/>
    <n v="478"/>
    <n v="128"/>
    <n v="22000"/>
    <n v="11000"/>
    <s v="Liam Neeson"/>
    <n v="23000"/>
    <n v="205343774"/>
    <x v="9"/>
    <s v="Christian Bale"/>
    <x v="120"/>
    <n v="980946"/>
    <n v="59558"/>
    <s v="Morgan Freeman"/>
    <n v="0"/>
    <s v="armored car|gangster|gotham|mixed martial arts|social decay"/>
    <s v="http://www.imdb.com/title/tt0372784/?ref_=fn_tt_tt_1"/>
    <n v="2685"/>
    <x v="0"/>
    <x v="0"/>
    <s v="PG-13"/>
    <n v="150000000"/>
    <x v="12"/>
    <n v="14000"/>
    <x v="24"/>
    <n v="2.35"/>
    <n v="15000"/>
  </r>
  <r>
    <s v="Color"/>
    <s v="Eric Darnell"/>
    <n v="167"/>
    <n v="89"/>
    <n v="35"/>
    <n v="436"/>
    <s v="Jada Pinkett Smith"/>
    <n v="1000"/>
    <n v="179982968"/>
    <x v="58"/>
    <s v="Bernie Mac"/>
    <x v="121"/>
    <n v="146019"/>
    <n v="3285"/>
    <s v="Cedric the Entertainer"/>
    <n v="0"/>
    <s v="africa|madagascar|new york city|sequel|zoo"/>
    <s v="http://www.imdb.com/title/tt0479952/?ref_=fn_tt_tt_1"/>
    <n v="119"/>
    <x v="0"/>
    <x v="0"/>
    <s v="PG"/>
    <n v="150000000"/>
    <x v="8"/>
    <n v="851"/>
    <x v="10"/>
    <n v="1.85"/>
    <n v="0"/>
  </r>
  <r>
    <s v="Color"/>
    <s v="Shawn Levy"/>
    <n v="185"/>
    <n v="105"/>
    <n v="189"/>
    <n v="1000"/>
    <s v="Rami Malek"/>
    <n v="49000"/>
    <n v="177243721"/>
    <x v="56"/>
    <s v="Robin Williams"/>
    <x v="122"/>
    <n v="130272"/>
    <n v="54039"/>
    <s v="Steve Coogan"/>
    <n v="2"/>
    <s v="hdtv|motorcycle|museum|security guard|tyrannosaurus rex"/>
    <s v="http://www.imdb.com/title/tt1078912/?ref_=fn_tt_tt_1"/>
    <n v="209"/>
    <x v="0"/>
    <x v="0"/>
    <s v="PG"/>
    <n v="150000000"/>
    <x v="0"/>
    <n v="3000"/>
    <x v="18"/>
    <n v="2.35"/>
    <n v="2000"/>
  </r>
  <r>
    <s v="Color"/>
    <s v="Gavin Hood"/>
    <n v="350"/>
    <n v="119"/>
    <n v="151"/>
    <n v="2000"/>
    <s v="Ryan Reynolds"/>
    <n v="20000"/>
    <n v="179883016"/>
    <x v="20"/>
    <s v="Hugh Jackman"/>
    <x v="123"/>
    <n v="361924"/>
    <n v="40054"/>
    <s v="Dominic Monaghan"/>
    <n v="0"/>
    <s v="army|civil war|claw fight|commando|wolverine the character"/>
    <s v="http://www.imdb.com/title/tt0458525/?ref_=fn_tt_tt_1"/>
    <n v="641"/>
    <x v="0"/>
    <x v="0"/>
    <s v="PG-13"/>
    <n v="150000000"/>
    <x v="0"/>
    <n v="16000"/>
    <x v="10"/>
    <n v="2.35"/>
    <n v="0"/>
  </r>
  <r>
    <s v="Color"/>
    <s v="Lana Wachowski"/>
    <n v="245"/>
    <n v="129"/>
    <n v="0"/>
    <n v="233"/>
    <s v="Collin Chou"/>
    <n v="309"/>
    <n v="139259759"/>
    <x v="46"/>
    <s v="Essie Davis"/>
    <x v="124"/>
    <n v="364948"/>
    <n v="1062"/>
    <s v="Nona Gaye"/>
    <n v="0"/>
    <s v="battle|epic|fight|future|machine"/>
    <s v="http://www.imdb.com/title/tt0242653/?ref_=fn_tt_tt_1"/>
    <n v="2121"/>
    <x v="0"/>
    <x v="5"/>
    <s v="R"/>
    <n v="150000000"/>
    <x v="17"/>
    <n v="269"/>
    <x v="10"/>
    <n v="2.35"/>
    <n v="0"/>
  </r>
  <r>
    <s v="Color"/>
    <s v="Chris Buck"/>
    <n v="406"/>
    <n v="102"/>
    <n v="69"/>
    <n v="490"/>
    <s v="Maurice LaMarche"/>
    <n v="1000"/>
    <n v="400736600"/>
    <x v="59"/>
    <s v="Josh Gad"/>
    <x v="125"/>
    <n v="421658"/>
    <n v="2582"/>
    <s v="Livvy Stubenrauch"/>
    <n v="0"/>
    <s v="magic|sister love|sister sister relationship|snow|snowman"/>
    <s v="http://www.imdb.com/title/tt2294629/?ref_=fn_tt_tt_1"/>
    <n v="904"/>
    <x v="0"/>
    <x v="0"/>
    <s v="PG"/>
    <n v="150000000"/>
    <x v="9"/>
    <n v="523"/>
    <x v="32"/>
    <n v="2.2400000000000002"/>
    <n v="58000"/>
  </r>
  <r>
    <s v="Color"/>
    <s v="Lana Wachowski"/>
    <n v="275"/>
    <n v="138"/>
    <n v="0"/>
    <n v="30"/>
    <s v="Daniel Bernhardt"/>
    <n v="234"/>
    <n v="281492479"/>
    <x v="46"/>
    <s v="Steve Bastoni"/>
    <x v="126"/>
    <n v="421818"/>
    <n v="534"/>
    <s v="Helmut Bakaitis"/>
    <n v="0"/>
    <s v="car motorcycle chase|one against many|oracle|prophecy|stylized violence"/>
    <s v="http://www.imdb.com/title/tt0234215/?ref_=fn_tt_tt_1"/>
    <n v="2789"/>
    <x v="0"/>
    <x v="0"/>
    <s v="R"/>
    <n v="150000000"/>
    <x v="17"/>
    <n v="198"/>
    <x v="13"/>
    <n v="2.35"/>
    <n v="0"/>
  </r>
  <r>
    <s v="Color"/>
    <s v="Alan Taylor"/>
    <n v="486"/>
    <n v="112"/>
    <n v="230"/>
    <n v="12000"/>
    <s v="Natalie Portman"/>
    <n v="26000"/>
    <n v="206360018"/>
    <x v="1"/>
    <s v="Chris Hemsworth"/>
    <x v="127"/>
    <n v="414070"/>
    <n v="59803"/>
    <s v="Anthony Hopkins"/>
    <n v="3"/>
    <s v="arrest|portal|thor|warrior|weapon"/>
    <s v="http://www.imdb.com/title/tt1981115/?ref_=fn_tt_tt_1"/>
    <n v="532"/>
    <x v="0"/>
    <x v="0"/>
    <s v="PG-13"/>
    <n v="170000000"/>
    <x v="9"/>
    <n v="20000"/>
    <x v="1"/>
    <n v="2.35"/>
    <n v="63000"/>
  </r>
  <r>
    <s v="Color"/>
    <s v="George Miller"/>
    <n v="739"/>
    <n v="120"/>
    <n v="750"/>
    <n v="943"/>
    <s v="Charlize Theron"/>
    <n v="27000"/>
    <n v="153629485"/>
    <x v="18"/>
    <s v="Tom Hardy"/>
    <x v="128"/>
    <n v="552503"/>
    <n v="40025"/>
    <s v="Zoë Kravitz"/>
    <n v="0"/>
    <s v="australia|desert|escape|on the run|post apocalypse"/>
    <s v="http://www.imdb.com/title/tt1392190/?ref_=fn_tt_tt_1"/>
    <n v="1588"/>
    <x v="0"/>
    <x v="5"/>
    <s v="R"/>
    <n v="150000000"/>
    <x v="2"/>
    <n v="9000"/>
    <x v="14"/>
    <n v="2.35"/>
    <n v="191000"/>
  </r>
  <r>
    <s v="Color"/>
    <s v="Ron Howard"/>
    <n v="298"/>
    <n v="146"/>
    <n v="2000"/>
    <n v="294"/>
    <s v="Ayelet Zurer"/>
    <n v="15000"/>
    <n v="133375846"/>
    <x v="60"/>
    <s v="Tom Hanks"/>
    <x v="129"/>
    <n v="207839"/>
    <n v="16948"/>
    <s v="Armin Mueller-Stahl"/>
    <n v="2"/>
    <s v="conclave|illuminati|murder|reference to bernini|reference to raphael"/>
    <s v="http://www.imdb.com/title/tt0808151/?ref_=fn_tt_tt_1"/>
    <n v="435"/>
    <x v="0"/>
    <x v="0"/>
    <s v="PG-13"/>
    <n v="150000000"/>
    <x v="0"/>
    <n v="745"/>
    <x v="10"/>
    <n v="2.35"/>
    <n v="0"/>
  </r>
  <r>
    <s v="Color"/>
    <s v="Kenneth Branagh"/>
    <n v="516"/>
    <n v="115"/>
    <n v="0"/>
    <n v="12000"/>
    <s v="Natalie Portman"/>
    <n v="26000"/>
    <n v="181015141"/>
    <x v="1"/>
    <s v="Chris Hemsworth"/>
    <x v="130"/>
    <n v="536314"/>
    <n v="60059"/>
    <s v="Anthony Hopkins"/>
    <n v="1"/>
    <s v="battle|marvel cinematic universe|scientist|thor|throne"/>
    <s v="http://www.imdb.com/title/tt0800369/?ref_=fn_tt_tt_1"/>
    <n v="738"/>
    <x v="0"/>
    <x v="0"/>
    <s v="PG-13"/>
    <n v="150000000"/>
    <x v="10"/>
    <n v="20000"/>
    <x v="15"/>
    <n v="2.35"/>
    <n v="63000"/>
  </r>
  <r>
    <s v="Color"/>
    <s v="Byron Howard"/>
    <n v="225"/>
    <n v="96"/>
    <n v="59"/>
    <n v="699"/>
    <s v="Diedrich Bader"/>
    <n v="17000"/>
    <n v="114053579"/>
    <x v="61"/>
    <s v="Chloë Grace Moretz"/>
    <x v="131"/>
    <n v="146766"/>
    <n v="20007"/>
    <s v="James Lipton"/>
    <n v="0"/>
    <s v="cat|dog|hamster|new york city|superpower"/>
    <s v="http://www.imdb.com/title/tt0397892/?ref_=fn_tt_tt_1"/>
    <n v="178"/>
    <x v="0"/>
    <x v="0"/>
    <s v="PG"/>
    <n v="150000000"/>
    <x v="8"/>
    <n v="759"/>
    <x v="8"/>
    <n v="1.85"/>
    <n v="0"/>
  </r>
  <r>
    <s v="Color"/>
    <s v="Hoyt Yeatman"/>
    <n v="145"/>
    <n v="88"/>
    <n v="12"/>
    <n v="182"/>
    <s v="Piper Mackenzie Harris"/>
    <n v="730"/>
    <n v="119420252"/>
    <x v="62"/>
    <s v="Kelli Garner"/>
    <x v="132"/>
    <n v="33042"/>
    <n v="2217"/>
    <s v="Niecy Nash"/>
    <n v="0"/>
    <s v="fbi director|guinea pig|household appliance|secret agent|talking mouse"/>
    <s v="http://www.imdb.com/title/tt0436339/?ref_=fn_tt_tt_1"/>
    <n v="90"/>
    <x v="0"/>
    <x v="0"/>
    <s v="PG"/>
    <n v="150000000"/>
    <x v="0"/>
    <n v="607"/>
    <x v="37"/>
    <n v="2.35"/>
    <n v="0"/>
  </r>
  <r>
    <s v="Color"/>
    <s v="Jonathan Liebesman"/>
    <n v="310"/>
    <n v="99"/>
    <n v="473"/>
    <n v="502"/>
    <s v="Edgar Ramírez"/>
    <n v="14000"/>
    <n v="83640426"/>
    <x v="1"/>
    <s v="Liam Neeson"/>
    <x v="133"/>
    <n v="152826"/>
    <n v="16184"/>
    <s v="Lily James"/>
    <n v="0"/>
    <s v="ares|hades|titan|underworld|zeus"/>
    <s v="http://www.imdb.com/title/tt1646987/?ref_=fn_tt_tt_1"/>
    <n v="253"/>
    <x v="0"/>
    <x v="0"/>
    <s v="PG-13"/>
    <n v="150000000"/>
    <x v="3"/>
    <n v="897"/>
    <x v="27"/>
    <n v="1.85"/>
    <n v="19000"/>
  </r>
  <r>
    <s v="Color"/>
    <s v="Tim Burton"/>
    <n v="526"/>
    <n v="113"/>
    <n v="13000"/>
    <n v="16000"/>
    <s v="Chloë Grace Moretz"/>
    <n v="40000"/>
    <n v="79711678"/>
    <x v="63"/>
    <s v="Johnny Depp"/>
    <x v="134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x v="0"/>
    <s v="PG-13"/>
    <n v="100000000"/>
    <x v="3"/>
    <n v="17000"/>
    <x v="5"/>
    <n v="1.85"/>
    <n v="82000"/>
  </r>
  <r>
    <s v="Color"/>
    <s v="Christopher McQuarrie"/>
    <n v="465"/>
    <n v="131"/>
    <n v="188"/>
    <n v="641"/>
    <s v="Jeremy Renner"/>
    <n v="10000"/>
    <n v="195000874"/>
    <x v="2"/>
    <s v="Tom Cruise"/>
    <x v="135"/>
    <n v="232187"/>
    <n v="21840"/>
    <s v="Sean Harris"/>
    <n v="0"/>
    <s v="capture|computer hacker|mission|rogue agent|spy"/>
    <s v="http://www.imdb.com/title/tt2381249/?ref_=fn_tt_tt_1"/>
    <n v="440"/>
    <x v="0"/>
    <x v="9"/>
    <s v="PG-13"/>
    <n v="150000000"/>
    <x v="2"/>
    <n v="10000"/>
    <x v="38"/>
    <n v="2.35"/>
    <n v="47000"/>
  </r>
  <r>
    <s v="Color"/>
    <s v="Joe Johnston"/>
    <n v="357"/>
    <n v="119"/>
    <n v="394"/>
    <n v="162"/>
    <s v="Simon Merrells"/>
    <n v="12000"/>
    <n v="61937495"/>
    <x v="64"/>
    <s v="Anthony Hopkins"/>
    <x v="136"/>
    <n v="89442"/>
    <n v="13071"/>
    <s v="Art Malik"/>
    <n v="0"/>
    <s v="asylum|death|full moon|transformation|werewolf"/>
    <s v="http://www.imdb.com/title/tt0780653/?ref_=fn_tt_tt_1"/>
    <n v="432"/>
    <x v="0"/>
    <x v="0"/>
    <s v="R"/>
    <n v="150000000"/>
    <x v="5"/>
    <n v="490"/>
    <x v="27"/>
    <n v="1.85"/>
    <n v="0"/>
  </r>
  <r>
    <s v="Color"/>
    <s v="David Yates"/>
    <n v="248"/>
    <n v="110"/>
    <n v="282"/>
    <n v="103"/>
    <s v="Alexander Skarsgård"/>
    <n v="11000"/>
    <n v="124051759"/>
    <x v="16"/>
    <s v="Christoph Waltz"/>
    <x v="63"/>
    <n v="42372"/>
    <n v="21175"/>
    <s v="Casper Crump"/>
    <n v="2"/>
    <s v="africa|capture|jungle|male objectification|tarzan"/>
    <s v="http://www.imdb.com/title/tt0918940/?ref_=fn_tt_tt_1"/>
    <n v="239"/>
    <x v="0"/>
    <x v="0"/>
    <s v="PG-13"/>
    <n v="180000000"/>
    <x v="6"/>
    <n v="10000"/>
    <x v="4"/>
    <n v="2.35"/>
    <n v="29000"/>
  </r>
  <r>
    <s v="Color"/>
    <s v="Steve Hickner"/>
    <n v="194"/>
    <n v="91"/>
    <n v="58"/>
    <n v="826"/>
    <s v="Oprah Winfrey"/>
    <n v="2000"/>
    <n v="126597121"/>
    <x v="29"/>
    <s v="Matthew Broderick"/>
    <x v="137"/>
    <n v="105902"/>
    <n v="6576"/>
    <s v="Rip Torn"/>
    <n v="0"/>
    <s v="bee|dream sequence|egg|scatological humor|squashed bug"/>
    <s v="http://www.imdb.com/title/tt0389790/?ref_=fn_tt_tt_1"/>
    <n v="206"/>
    <x v="0"/>
    <x v="0"/>
    <s v="PG"/>
    <n v="150000000"/>
    <x v="1"/>
    <n v="852"/>
    <x v="5"/>
    <n v="1.85"/>
    <n v="0"/>
  </r>
  <r>
    <s v="Color"/>
    <s v="Jennifer Yuh Nelson"/>
    <n v="284"/>
    <n v="90"/>
    <n v="90"/>
    <n v="15"/>
    <s v="Gary Oldman"/>
    <n v="11000"/>
    <n v="165230261"/>
    <x v="58"/>
    <s v="Angelina Jolie Pitt"/>
    <x v="138"/>
    <n v="182718"/>
    <n v="21015"/>
    <s v="Mike Bell"/>
    <n v="0"/>
    <s v="china|kung fu|panda|peacock|tigress"/>
    <s v="http://www.imdb.com/title/tt1302011/?ref_=fn_tt_tt_1"/>
    <n v="209"/>
    <x v="0"/>
    <x v="0"/>
    <s v="PG"/>
    <n v="150000000"/>
    <x v="10"/>
    <n v="10000"/>
    <x v="11"/>
    <n v="2.35"/>
    <n v="20000"/>
  </r>
  <r>
    <s v="Color"/>
    <s v="M. Night Shyamalan"/>
    <n v="280"/>
    <n v="103"/>
    <n v="0"/>
    <n v="346"/>
    <s v="Noah Ringer"/>
    <n v="1000"/>
    <n v="131564731"/>
    <x v="11"/>
    <s v="Seychelle Gabriel"/>
    <x v="139"/>
    <n v="118951"/>
    <n v="2857"/>
    <s v="Aasif Mandvi"/>
    <n v="0"/>
    <s v="avatar|fire|kingdom|tribe|water"/>
    <s v="http://www.imdb.com/title/tt0938283/?ref_=fn_tt_tt_1"/>
    <n v="1382"/>
    <x v="0"/>
    <x v="0"/>
    <s v="PG"/>
    <n v="150000000"/>
    <x v="5"/>
    <n v="756"/>
    <x v="39"/>
    <n v="2.35"/>
    <n v="18000"/>
  </r>
  <r>
    <s v="Color"/>
    <s v="J.J. Abrams"/>
    <n v="310"/>
    <n v="124"/>
    <n v="14000"/>
    <n v="979"/>
    <s v="Tom Cruise"/>
    <n v="22000"/>
    <n v="133382309"/>
    <x v="2"/>
    <s v="Philip Seymour Hoffman"/>
    <x v="140"/>
    <n v="256695"/>
    <n v="34817"/>
    <s v="Eddie Marsan"/>
    <n v="0"/>
    <s v="arms dealer|fictional government agency|mission|rescue|vatican"/>
    <s v="http://www.imdb.com/title/tt0317919/?ref_=fn_tt_tt_1"/>
    <n v="871"/>
    <x v="0"/>
    <x v="0"/>
    <s v="PG-13"/>
    <n v="150000000"/>
    <x v="7"/>
    <n v="10000"/>
    <x v="8"/>
    <n v="2.35"/>
    <n v="0"/>
  </r>
  <r>
    <s v="Color"/>
    <s v="Roland Emmerich"/>
    <n v="339"/>
    <n v="131"/>
    <n v="776"/>
    <n v="256"/>
    <s v="Jake Weber"/>
    <n v="17000"/>
    <n v="73103784"/>
    <x v="65"/>
    <s v="Channing Tatum"/>
    <x v="141"/>
    <n v="164238"/>
    <n v="18204"/>
    <s v="Matt Craven"/>
    <n v="2"/>
    <s v="black u.s. president|president|secret service|tour|white house"/>
    <s v="http://www.imdb.com/title/tt2334879/?ref_=fn_tt_tt_1"/>
    <n v="434"/>
    <x v="0"/>
    <x v="0"/>
    <s v="PG-13"/>
    <n v="150000000"/>
    <x v="9"/>
    <n v="551"/>
    <x v="21"/>
    <n v="2.35"/>
    <n v="33000"/>
  </r>
  <r>
    <s v="Color"/>
    <s v="Simon Wells"/>
    <n v="132"/>
    <n v="88"/>
    <n v="25"/>
    <n v="433"/>
    <s v="Dan Fogler"/>
    <n v="921"/>
    <n v="21379315"/>
    <x v="30"/>
    <s v="Elisabeth Harnois"/>
    <x v="142"/>
    <n v="17590"/>
    <n v="2652"/>
    <s v="Tom Everett Scott"/>
    <n v="0"/>
    <s v="boy|martian|rescue|robot|sexism"/>
    <s v="http://www.imdb.com/title/tt1305591/?ref_=fn_tt_tt_1"/>
    <n v="112"/>
    <x v="0"/>
    <x v="0"/>
    <s v="PG"/>
    <n v="150000000"/>
    <x v="10"/>
    <n v="562"/>
    <x v="28"/>
    <n v="2.35"/>
    <n v="0"/>
  </r>
  <r>
    <s v="Color"/>
    <s v="David Bowers"/>
    <n v="135"/>
    <n v="85"/>
    <n v="42"/>
    <n v="586"/>
    <s v="Kate Winslet"/>
    <n v="20000"/>
    <n v="64459316"/>
    <x v="29"/>
    <s v="Hugh Jackman"/>
    <x v="143"/>
    <n v="85086"/>
    <n v="35161"/>
    <s v="David Suchet"/>
    <n v="0"/>
    <s v="boat|frog|rat|sewer|toad"/>
    <s v="http://www.imdb.com/title/tt0424095/?ref_=fn_tt_tt_1"/>
    <n v="122"/>
    <x v="0"/>
    <x v="1"/>
    <s v="PG"/>
    <n v="149000000"/>
    <x v="7"/>
    <n v="14000"/>
    <x v="10"/>
    <n v="1.85"/>
    <n v="0"/>
  </r>
  <r>
    <s v="Color"/>
    <s v="Joe Wright"/>
    <n v="256"/>
    <n v="111"/>
    <n v="456"/>
    <n v="394"/>
    <s v="Cara Delevingne"/>
    <n v="20000"/>
    <n v="34964818"/>
    <x v="15"/>
    <s v="Hugh Jackman"/>
    <x v="144"/>
    <n v="39956"/>
    <n v="21393"/>
    <s v="Nonso Anozie"/>
    <n v="4"/>
    <s v="1940s|child hero|fantasy world|orphan|reference to peter pan"/>
    <s v="http://www.imdb.com/title/tt3332064/?ref_=fn_tt_tt_1"/>
    <n v="186"/>
    <x v="0"/>
    <x v="0"/>
    <s v="PG"/>
    <n v="150000000"/>
    <x v="2"/>
    <n v="548"/>
    <x v="27"/>
    <n v="2.35"/>
    <n v="24000"/>
  </r>
  <r>
    <s v="Color"/>
    <s v="Rob Minkoff"/>
    <n v="196"/>
    <n v="92"/>
    <n v="50"/>
    <n v="517"/>
    <s v="Zach Callison"/>
    <n v="3000"/>
    <n v="111505642"/>
    <x v="44"/>
    <s v="Ty Burrell"/>
    <x v="145"/>
    <n v="47900"/>
    <n v="5810"/>
    <s v="Karan Brar"/>
    <n v="2"/>
    <s v="dog|father son relationship|inventor|talking dog|time travel"/>
    <s v="http://www.imdb.com/title/tt0864835/?ref_=fn_tt_tt_1"/>
    <n v="130"/>
    <x v="0"/>
    <x v="0"/>
    <s v="PG"/>
    <n v="145000000"/>
    <x v="11"/>
    <n v="1000"/>
    <x v="8"/>
    <n v="1.85"/>
    <n v="11000"/>
  </r>
  <r>
    <s v="Color"/>
    <s v="Wolfgang Petersen"/>
    <n v="220"/>
    <n v="196"/>
    <n v="249"/>
    <n v="844"/>
    <s v="Orlando Bloom"/>
    <n v="11000"/>
    <n v="133228348"/>
    <x v="66"/>
    <s v="Brad Pitt"/>
    <x v="146"/>
    <n v="381672"/>
    <n v="17944"/>
    <s v="Julian Glover"/>
    <n v="2"/>
    <s v="greek|mythology|prince|trojan|troy"/>
    <s v="http://www.imdb.com/title/tt0332452/?ref_=fn_tt_tt_1"/>
    <n v="1694"/>
    <x v="0"/>
    <x v="0"/>
    <s v="R"/>
    <n v="175000000"/>
    <x v="14"/>
    <n v="5000"/>
    <x v="13"/>
    <n v="2.35"/>
    <n v="0"/>
  </r>
  <r>
    <s v="Color"/>
    <s v="Eric Darnell"/>
    <n v="211"/>
    <n v="93"/>
    <n v="35"/>
    <n v="436"/>
    <s v="Martin Short"/>
    <n v="851"/>
    <n v="216366733"/>
    <x v="29"/>
    <s v="Jada Pinkett Smith"/>
    <x v="147"/>
    <n v="119213"/>
    <n v="2444"/>
    <s v="Cedric the Entertainer"/>
    <n v="0"/>
    <s v="animal|circus|island name in title|lemur|penguin"/>
    <s v="http://www.imdb.com/title/tt1277953/?ref_=fn_tt_tt_1"/>
    <n v="154"/>
    <x v="0"/>
    <x v="0"/>
    <s v="PG"/>
    <n v="145000000"/>
    <x v="3"/>
    <n v="770"/>
    <x v="8"/>
    <n v="1.85"/>
    <n v="17000"/>
  </r>
  <r>
    <s v=" Black and White"/>
    <s v="Lee Tamahori"/>
    <n v="264"/>
    <n v="133"/>
    <n v="93"/>
    <n v="746"/>
    <s v="Colin Salmon"/>
    <n v="769"/>
    <n v="160201106"/>
    <x v="2"/>
    <s v="Toby Stephens"/>
    <x v="148"/>
    <n v="169914"/>
    <n v="2538"/>
    <s v="Rick Yune"/>
    <n v="0"/>
    <s v="catfight|clinic|colonel|diamond|patricide"/>
    <s v="http://www.imdb.com/title/tt0246460/?ref_=fn_tt_tt_1"/>
    <n v="1185"/>
    <x v="0"/>
    <x v="1"/>
    <s v="PG-13"/>
    <n v="142000000"/>
    <x v="19"/>
    <n v="766"/>
    <x v="9"/>
    <n v="2.35"/>
    <n v="0"/>
  </r>
  <r>
    <s v="Color"/>
    <s v="Paul Feig"/>
    <n v="464"/>
    <n v="116"/>
    <n v="176"/>
    <n v="322"/>
    <s v="Kate McKinnon"/>
    <n v="783"/>
    <n v="118099659"/>
    <x v="67"/>
    <s v="Ed Begley Jr."/>
    <x v="149"/>
    <n v="69757"/>
    <n v="2097"/>
    <s v="Zach Woods"/>
    <n v="4"/>
    <s v="ghost|ghostbuster|ghostbusters|male objectification|reboot"/>
    <s v="http://www.imdb.com/title/tt1289401/?ref_=fn_tt_tt_1"/>
    <n v="1211"/>
    <x v="0"/>
    <x v="0"/>
    <s v="PG-13"/>
    <n v="144000000"/>
    <x v="6"/>
    <n v="370"/>
    <x v="34"/>
    <n v="2.35"/>
    <n v="62000"/>
  </r>
  <r>
    <s v="Color"/>
    <s v="Michael Bay"/>
    <n v="167"/>
    <n v="153"/>
    <n v="0"/>
    <n v="537"/>
    <s v="Steve Buscemi"/>
    <n v="13000"/>
    <n v="201573391"/>
    <x v="18"/>
    <s v="Bruce Willis"/>
    <x v="150"/>
    <n v="322395"/>
    <n v="26029"/>
    <s v="Will Patton"/>
    <n v="0"/>
    <s v="asteroid|astronaut|bomb|meteorite|outer space"/>
    <s v="http://www.imdb.com/title/tt0120591/?ref_=fn_tt_tt_1"/>
    <n v="1171"/>
    <x v="0"/>
    <x v="0"/>
    <s v="PG-13"/>
    <n v="140000000"/>
    <x v="20"/>
    <n v="12000"/>
    <x v="4"/>
    <n v="2.35"/>
    <n v="11000"/>
  </r>
  <r>
    <s v="Color"/>
    <s v="Barry Sonnenfeld"/>
    <n v="208"/>
    <n v="88"/>
    <n v="188"/>
    <n v="826"/>
    <s v="Rosario Dawson"/>
    <n v="10000"/>
    <n v="190418803"/>
    <x v="68"/>
    <s v="Will Smith"/>
    <x v="151"/>
    <n v="270207"/>
    <n v="14823"/>
    <s v="Rip Torn"/>
    <n v="2"/>
    <s v="alien|lingerie|lingerie model|m.i.b.|pug"/>
    <s v="http://www.imdb.com/title/tt0120912/?ref_=fn_tt_tt_1"/>
    <n v="606"/>
    <x v="0"/>
    <x v="0"/>
    <s v="PG-13"/>
    <n v="140000000"/>
    <x v="19"/>
    <n v="3000"/>
    <x v="9"/>
    <n v="1.85"/>
    <n v="2000"/>
  </r>
  <r>
    <s v="Color"/>
    <s v="Robert Zemeckis"/>
    <n v="287"/>
    <n v="115"/>
    <n v="0"/>
    <n v="964"/>
    <s v="Anthony Hopkins"/>
    <n v="18000"/>
    <n v="82161969"/>
    <x v="69"/>
    <s v="Robin Wright"/>
    <x v="152"/>
    <n v="142440"/>
    <n v="31523"/>
    <s v="Sebastian Roché"/>
    <n v="1"/>
    <s v="creature|demon|king|reward|warrior"/>
    <s v="http://www.imdb.com/title/tt0442933/?ref_=fn_tt_tt_1"/>
    <n v="505"/>
    <x v="0"/>
    <x v="0"/>
    <s v="PG-13"/>
    <n v="150000000"/>
    <x v="1"/>
    <n v="12000"/>
    <x v="22"/>
    <n v="2.35"/>
    <n v="3000"/>
  </r>
  <r>
    <s v="Color"/>
    <s v="Alessandro Carloni"/>
    <n v="210"/>
    <n v="95"/>
    <n v="5"/>
    <n v="967"/>
    <s v="Angelina Jolie Pitt"/>
    <n v="24000"/>
    <n v="143523463"/>
    <x v="58"/>
    <s v="J.K. Simmons"/>
    <x v="153"/>
    <n v="64322"/>
    <n v="36095"/>
    <s v="Wayne Knight"/>
    <n v="0"/>
    <s v="china|kung fu|panda|pig|village"/>
    <s v="http://www.imdb.com/title/tt2267968/?ref_=fn_tt_tt_1"/>
    <n v="145"/>
    <x v="0"/>
    <x v="0"/>
    <s v="PG"/>
    <n v="145000000"/>
    <x v="6"/>
    <n v="11000"/>
    <x v="13"/>
    <n v="2.35"/>
    <n v="24000"/>
  </r>
  <r>
    <s v="Color"/>
    <s v="Brad Bird"/>
    <n v="432"/>
    <n v="133"/>
    <n v="663"/>
    <n v="690"/>
    <s v="Jeremy Renner"/>
    <n v="10000"/>
    <n v="209364921"/>
    <x v="2"/>
    <s v="Tom Cruise"/>
    <x v="154"/>
    <n v="365104"/>
    <n v="21768"/>
    <s v="Michael Nyqvist"/>
    <n v="3"/>
    <s v="dubai|kremlin|race against time|russian|terrorist"/>
    <s v="http://www.imdb.com/title/tt1229238/?ref_=fn_tt_tt_1"/>
    <n v="512"/>
    <x v="0"/>
    <x v="0"/>
    <s v="PG-13"/>
    <n v="145000000"/>
    <x v="10"/>
    <n v="10000"/>
    <x v="38"/>
    <n v="2.35"/>
    <n v="35000"/>
  </r>
  <r>
    <s v="Color"/>
    <s v="Peter Ramsey"/>
    <n v="256"/>
    <n v="97"/>
    <n v="52"/>
    <n v="161"/>
    <s v="Kamil McFadden"/>
    <n v="20000"/>
    <n v="103400692"/>
    <x v="45"/>
    <s v="Hugh Jackman"/>
    <x v="155"/>
    <n v="123553"/>
    <n v="20645"/>
    <s v="Khamani Griffin"/>
    <n v="0"/>
    <s v="belief|box office hit|children|new york city|tooth"/>
    <s v="http://www.imdb.com/title/tt1446192/?ref_=fn_tt_tt_1"/>
    <n v="174"/>
    <x v="0"/>
    <x v="0"/>
    <s v="PG"/>
    <n v="145000000"/>
    <x v="3"/>
    <n v="315"/>
    <x v="11"/>
    <n v="1.85"/>
    <n v="25000"/>
  </r>
  <r>
    <s v="Color"/>
    <s v="Dean Parisot"/>
    <n v="135"/>
    <n v="90"/>
    <n v="23"/>
    <n v="233"/>
    <s v="Richard Burgi"/>
    <n v="957"/>
    <n v="110332737"/>
    <x v="70"/>
    <s v="John Michael Higgins"/>
    <x v="156"/>
    <n v="110788"/>
    <n v="1997"/>
    <s v="David Herman"/>
    <n v="1"/>
    <s v="animal abuse|ceo|heist|suburb|unemployment"/>
    <s v="http://www.imdb.com/title/tt0369441/?ref_=fn_tt_tt_1"/>
    <n v="258"/>
    <x v="0"/>
    <x v="0"/>
    <s v="PG-13"/>
    <n v="100000000"/>
    <x v="12"/>
    <n v="550"/>
    <x v="9"/>
    <n v="2.35"/>
    <n v="2000"/>
  </r>
  <r>
    <s v="Color"/>
    <s v="Edward Zwick"/>
    <n v="190"/>
    <n v="154"/>
    <n v="380"/>
    <n v="445"/>
    <s v="Tony Goldwyn"/>
    <n v="10000"/>
    <n v="111110575"/>
    <x v="71"/>
    <s v="Tom Cruise"/>
    <x v="157"/>
    <n v="317166"/>
    <n v="11945"/>
    <s v="Chad Lindberg"/>
    <n v="1"/>
    <s v="captain|emperor|honor|japan|samurai"/>
    <s v="http://www.imdb.com/title/tt0325710/?ref_=fn_tt_tt_1"/>
    <n v="928"/>
    <x v="0"/>
    <x v="0"/>
    <s v="R"/>
    <n v="140000000"/>
    <x v="17"/>
    <n v="956"/>
    <x v="16"/>
    <n v="2.35"/>
    <n v="0"/>
  </r>
  <r>
    <s v="Color"/>
    <s v="Ridley Scott"/>
    <n v="314"/>
    <n v="150"/>
    <n v="0"/>
    <n v="748"/>
    <s v="María Valverde"/>
    <n v="23000"/>
    <n v="65007045"/>
    <x v="72"/>
    <s v="Christian Bale"/>
    <x v="158"/>
    <n v="128682"/>
    <n v="26490"/>
    <s v="Ben Mendelsohn"/>
    <n v="0"/>
    <s v="egypt|exodus|moses|pharaoh|plague"/>
    <s v="http://www.imdb.com/title/tt1528100/?ref_=fn_tt_tt_1"/>
    <n v="657"/>
    <x v="0"/>
    <x v="1"/>
    <s v="PG-13"/>
    <n v="140000000"/>
    <x v="11"/>
    <n v="893"/>
    <x v="9"/>
    <n v="2.35"/>
    <n v="51000"/>
  </r>
  <r>
    <s v="Color"/>
    <s v="J.J. Abrams"/>
    <n v="518"/>
    <n v="127"/>
    <n v="14000"/>
    <n v="981"/>
    <s v="Leonard Nimoy"/>
    <n v="26000"/>
    <n v="257704099"/>
    <x v="5"/>
    <s v="Chris Hemsworth"/>
    <x v="159"/>
    <n v="504419"/>
    <n v="39284"/>
    <s v="Bruce Greenwood"/>
    <n v="0"/>
    <s v="box office hit|future|lifted by the throat|star trek|vulcan"/>
    <s v="http://www.imdb.com/title/tt0796366/?ref_=fn_tt_tt_1"/>
    <n v="1559"/>
    <x v="0"/>
    <x v="0"/>
    <s v="PG-13"/>
    <n v="150000000"/>
    <x v="0"/>
    <n v="12000"/>
    <x v="25"/>
    <n v="2.35"/>
    <n v="19000"/>
  </r>
  <r>
    <s v="Color"/>
    <s v="Sam Raimi"/>
    <n v="291"/>
    <n v="121"/>
    <n v="0"/>
    <n v="4000"/>
    <s v="James Franco"/>
    <n v="24000"/>
    <n v="403706375"/>
    <x v="19"/>
    <s v="J.K. Simmons"/>
    <x v="160"/>
    <n v="544665"/>
    <n v="40484"/>
    <s v="Kirsten Dunst"/>
    <n v="0"/>
    <s v="evil|goblin|spider|spider man|superhero"/>
    <s v="http://www.imdb.com/title/tt0145487/?ref_=fn_tt_tt_1"/>
    <n v="2012"/>
    <x v="0"/>
    <x v="0"/>
    <s v="PG-13"/>
    <n v="139000000"/>
    <x v="19"/>
    <n v="11000"/>
    <x v="11"/>
    <n v="1.85"/>
    <n v="5000"/>
  </r>
  <r>
    <s v="Color"/>
    <s v="Dean DeBlois"/>
    <n v="292"/>
    <n v="102"/>
    <n v="255"/>
    <n v="953"/>
    <s v="Djimon Hounsou"/>
    <n v="18000"/>
    <n v="176997107"/>
    <x v="73"/>
    <s v="Gerard Butler"/>
    <x v="161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x v="0"/>
    <s v="PG"/>
    <n v="145000000"/>
    <x v="11"/>
    <n v="3000"/>
    <x v="0"/>
    <n v="2.35"/>
    <n v="46000"/>
  </r>
  <r>
    <s v="Color"/>
    <s v="Alex Proyas"/>
    <n v="184"/>
    <n v="126"/>
    <n v="295"/>
    <n v="284"/>
    <s v="Elodie Yung"/>
    <n v="18000"/>
    <n v="31141074"/>
    <x v="1"/>
    <s v="Gerard Butler"/>
    <x v="162"/>
    <n v="51892"/>
    <n v="19769"/>
    <s v="Bryan Brown"/>
    <n v="4"/>
    <s v="ancient egypt|egypt|egyptian|egyptian god|egyptian goddess"/>
    <s v="http://www.imdb.com/title/tt2404233/?ref_=fn_tt_tt_1"/>
    <n v="273"/>
    <x v="0"/>
    <x v="0"/>
    <s v="PG-13"/>
    <n v="140000000"/>
    <x v="6"/>
    <n v="934"/>
    <x v="34"/>
    <n v="2.35"/>
    <n v="24000"/>
  </r>
  <r>
    <s v="Color"/>
    <s v="Rob Cohen"/>
    <n v="145"/>
    <n v="121"/>
    <n v="357"/>
    <n v="653"/>
    <s v="Joe Morton"/>
    <n v="820"/>
    <n v="31704416"/>
    <x v="18"/>
    <s v="Sam Shepard"/>
    <x v="163"/>
    <n v="45455"/>
    <n v="2705"/>
    <s v="Richard Roxburgh"/>
    <n v="0"/>
    <s v="artificial intelligence|box office flop|fighter jet|navy|pilot"/>
    <s v="http://www.imdb.com/title/tt0382992/?ref_=fn_tt_tt_1"/>
    <n v="388"/>
    <x v="0"/>
    <x v="0"/>
    <s v="PG-13"/>
    <n v="135000000"/>
    <x v="12"/>
    <n v="780"/>
    <x v="40"/>
    <n v="2.35"/>
    <n v="0"/>
  </r>
  <r>
    <s v="Color"/>
    <s v="Zack Snyder"/>
    <n v="451"/>
    <n v="215"/>
    <n v="0"/>
    <n v="413"/>
    <s v="Billy Crudup"/>
    <n v="986"/>
    <n v="107503316"/>
    <x v="74"/>
    <s v="Matt Frewer"/>
    <x v="164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x v="0"/>
    <s v="R"/>
    <n v="130000000"/>
    <x v="0"/>
    <n v="745"/>
    <x v="16"/>
    <n v="2.35"/>
    <n v="18000"/>
  </r>
  <r>
    <s v="Color"/>
    <s v="Richard Donner"/>
    <n v="141"/>
    <n v="127"/>
    <n v="503"/>
    <n v="91"/>
    <s v="Rene Russo"/>
    <n v="5000"/>
    <n v="129734803"/>
    <x v="23"/>
    <s v="Jet Li"/>
    <x v="165"/>
    <n v="127497"/>
    <n v="6171"/>
    <s v="Darlene Love"/>
    <n v="2"/>
    <s v="kung fu|lapd|martial arts|private investigator|triad"/>
    <s v="http://www.imdb.com/title/tt0122151/?ref_=fn_tt_tt_1"/>
    <n v="287"/>
    <x v="0"/>
    <x v="0"/>
    <s v="R"/>
    <n v="140000000"/>
    <x v="20"/>
    <n v="808"/>
    <x v="4"/>
    <n v="2.35"/>
    <n v="0"/>
  </r>
  <r>
    <s v="Color"/>
    <s v="Ang Lee"/>
    <n v="267"/>
    <n v="138"/>
    <n v="0"/>
    <n v="258"/>
    <s v="Regi Davis"/>
    <n v="820"/>
    <n v="132122995"/>
    <x v="46"/>
    <s v="Kevin Rankin"/>
    <x v="166"/>
    <n v="212106"/>
    <n v="1814"/>
    <s v="Celia Weston"/>
    <n v="0"/>
    <s v="1980s|c 130 hercules|monster|panzer|san francisco california"/>
    <s v="http://www.imdb.com/title/tt0286716/?ref_=fn_tt_tt_1"/>
    <n v="1445"/>
    <x v="0"/>
    <x v="0"/>
    <s v="PG-13"/>
    <n v="137000000"/>
    <x v="17"/>
    <n v="300"/>
    <x v="20"/>
    <n v="1.85"/>
    <n v="0"/>
  </r>
  <r>
    <s v="Color"/>
    <s v="Jon M. Chu"/>
    <n v="351"/>
    <n v="122"/>
    <n v="209"/>
    <n v="934"/>
    <s v="Dwayne Johnson"/>
    <n v="17000"/>
    <n v="122512052"/>
    <x v="18"/>
    <s v="Channing Tatum"/>
    <x v="167"/>
    <n v="146352"/>
    <n v="31958"/>
    <s v="Elodie Yung"/>
    <n v="6"/>
    <s v="general|gi joe|martial arts|ninja|president"/>
    <s v="http://www.imdb.com/title/tt1583421/?ref_=fn_tt_tt_1"/>
    <n v="288"/>
    <x v="0"/>
    <x v="0"/>
    <s v="PG-13"/>
    <n v="130000000"/>
    <x v="9"/>
    <n v="12000"/>
    <x v="27"/>
    <n v="2.35"/>
    <n v="42000"/>
  </r>
  <r>
    <s v="Color"/>
    <s v="Breck Eisner"/>
    <n v="163"/>
    <n v="124"/>
    <n v="42"/>
    <n v="848"/>
    <s v="Rainn Wilson"/>
    <n v="11000"/>
    <n v="68642452"/>
    <x v="75"/>
    <s v="Matthew McConaughey"/>
    <x v="168"/>
    <n v="77673"/>
    <n v="13073"/>
    <s v="Delroy Lindo"/>
    <n v="3"/>
    <s v="beach|civil war|desert|dictator|ship"/>
    <s v="http://www.imdb.com/title/tt0318649/?ref_=fn_tt_tt_1"/>
    <n v="463"/>
    <x v="0"/>
    <x v="1"/>
    <s v="PG-13"/>
    <n v="130000000"/>
    <x v="12"/>
    <n v="973"/>
    <x v="19"/>
    <n v="2.35"/>
    <n v="0"/>
  </r>
  <r>
    <s v="Color"/>
    <s v="Hironobu Sakaguchi"/>
    <n v="166"/>
    <n v="106"/>
    <n v="6"/>
    <n v="422"/>
    <s v="Ming-Na Wen"/>
    <n v="12000"/>
    <n v="32131830"/>
    <x v="76"/>
    <s v="Steve Buscemi"/>
    <x v="169"/>
    <n v="72259"/>
    <n v="15015"/>
    <s v="Jean Simmons"/>
    <n v="1"/>
    <s v="general|military|scientist|soldier|year 2065"/>
    <s v="http://www.imdb.com/title/tt0173840/?ref_=fn_tt_tt_1"/>
    <n v="788"/>
    <x v="0"/>
    <x v="0"/>
    <s v="PG-13"/>
    <n v="137000000"/>
    <x v="18"/>
    <n v="2000"/>
    <x v="21"/>
    <n v="1.85"/>
    <n v="0"/>
  </r>
  <r>
    <s v="Color"/>
    <s v="Joe Johnston"/>
    <n v="510"/>
    <n v="124"/>
    <n v="394"/>
    <n v="2000"/>
    <s v="Dominic Cooper"/>
    <n v="11000"/>
    <n v="176636816"/>
    <x v="5"/>
    <s v="Chris Evans"/>
    <x v="170"/>
    <n v="508818"/>
    <n v="19761"/>
    <s v="Hayley Atwell"/>
    <n v="0"/>
    <s v="arctic|captain america|scientist|tesseract|war bond"/>
    <s v="http://www.imdb.com/title/tt0458339/?ref_=fn_tt_tt_1"/>
    <n v="679"/>
    <x v="0"/>
    <x v="0"/>
    <s v="PG-13"/>
    <n v="140000000"/>
    <x v="10"/>
    <n v="3000"/>
    <x v="8"/>
    <n v="2.35"/>
    <n v="46000"/>
  </r>
  <r>
    <s v="Color"/>
    <s v="Michael Apted"/>
    <n v="197"/>
    <n v="128"/>
    <n v="150"/>
    <n v="244"/>
    <s v="Maria Grazia Cucinotta"/>
    <n v="766"/>
    <n v="126930660"/>
    <x v="2"/>
    <s v="Colin Salmon"/>
    <x v="171"/>
    <n v="157519"/>
    <n v="2037"/>
    <s v="Desmond Llewelyn"/>
    <n v="2"/>
    <s v="british|oil|scientist|terrorist|tycoon"/>
    <s v="http://www.imdb.com/title/tt0143145/?ref_=fn_tt_tt_1"/>
    <n v="683"/>
    <x v="0"/>
    <x v="1"/>
    <s v="PG-13"/>
    <n v="135000000"/>
    <x v="15"/>
    <n v="536"/>
    <x v="21"/>
    <n v="2.35"/>
    <n v="2000"/>
  </r>
  <r>
    <s v="Color"/>
    <s v="Peter Weir"/>
    <n v="244"/>
    <n v="138"/>
    <n v="608"/>
    <n v="168"/>
    <s v="Lee Ingleby"/>
    <n v="613"/>
    <n v="93926386"/>
    <x v="77"/>
    <s v="James D'Arcy"/>
    <x v="172"/>
    <n v="168207"/>
    <n v="1205"/>
    <s v="David Threlfall"/>
    <n v="1"/>
    <s v="1800s|napoleonic wars|pursuit|royal navy|ship"/>
    <s v="http://www.imdb.com/title/tt0311113/?ref_=fn_tt_tt_1"/>
    <n v="684"/>
    <x v="0"/>
    <x v="0"/>
    <s v="PG-13"/>
    <n v="150000000"/>
    <x v="17"/>
    <n v="172"/>
    <x v="38"/>
    <n v="2.35"/>
    <n v="0"/>
  </r>
  <r>
    <s v="Color"/>
    <s v="Bill Condon"/>
    <n v="322"/>
    <n v="115"/>
    <n v="386"/>
    <n v="12000"/>
    <s v="Kristen Stewart"/>
    <n v="21000"/>
    <n v="292298923"/>
    <x v="78"/>
    <s v="Robert Pattinson"/>
    <x v="173"/>
    <n v="185394"/>
    <n v="59177"/>
    <s v="Taylor Lautner"/>
    <n v="3"/>
    <s v="battle|friend|super strength|vampire|vision"/>
    <s v="http://www.imdb.com/title/tt1673434/?ref_=fn_tt_tt_1"/>
    <n v="329"/>
    <x v="0"/>
    <x v="0"/>
    <s v="PG-13"/>
    <n v="120000000"/>
    <x v="3"/>
    <n v="17000"/>
    <x v="34"/>
    <n v="2.35"/>
    <n v="65000"/>
  </r>
  <r>
    <s v="Color"/>
    <s v="George Miller"/>
    <n v="156"/>
    <n v="100"/>
    <n v="750"/>
    <n v="988"/>
    <s v="Brad Pitt"/>
    <n v="49000"/>
    <n v="63992328"/>
    <x v="79"/>
    <s v="Robin Williams"/>
    <x v="174"/>
    <n v="32399"/>
    <n v="62644"/>
    <s v="Common"/>
    <n v="0"/>
    <s v="3d|antarctica|krill|penguin|sequel"/>
    <s v="http://www.imdb.com/title/tt1402488/?ref_=fn_tt_tt_1"/>
    <n v="79"/>
    <x v="0"/>
    <x v="5"/>
    <s v="PG"/>
    <n v="135000000"/>
    <x v="10"/>
    <n v="11000"/>
    <x v="18"/>
    <n v="2.35"/>
    <n v="0"/>
  </r>
  <r>
    <s v="Color"/>
    <s v="Louis Leterrier"/>
    <n v="354"/>
    <n v="135"/>
    <n v="255"/>
    <n v="882"/>
    <s v="Peter Mensah"/>
    <n v="3000"/>
    <n v="134518390"/>
    <x v="5"/>
    <s v="Ty Burrell"/>
    <x v="175"/>
    <n v="326286"/>
    <n v="5811"/>
    <s v="William Hurt"/>
    <n v="0"/>
    <s v="antidote|cure|hulk|marvel cinematic universe|opening action scene"/>
    <s v="http://www.imdb.com/title/tt0800080/?ref_=fn_tt_tt_1"/>
    <n v="643"/>
    <x v="0"/>
    <x v="0"/>
    <s v="PG-13"/>
    <n v="150000000"/>
    <x v="8"/>
    <n v="1000"/>
    <x v="2"/>
    <n v="2.35"/>
    <n v="0"/>
  </r>
  <r>
    <s v="Color"/>
    <m/>
    <n v="21"/>
    <n v="60"/>
    <m/>
    <n v="184"/>
    <s v="Philip Michael Thomas"/>
    <n v="982"/>
    <m/>
    <x v="80"/>
    <s v="Don Johnson"/>
    <x v="176"/>
    <n v="16769"/>
    <n v="1687"/>
    <s v="John Diehl"/>
    <n v="2"/>
    <s v="cult tv|detective|drugs|police|undercover"/>
    <s v="http://www.imdb.com/title/tt0086759/?ref_=fn_tt_tt_1"/>
    <n v="74"/>
    <x v="0"/>
    <x v="0"/>
    <s v="TV-14"/>
    <n v="1500000"/>
    <x v="4"/>
    <n v="321"/>
    <x v="7"/>
    <n v="1.33"/>
    <n v="0"/>
  </r>
  <r>
    <s v="Color"/>
    <s v="Steven Spielberg"/>
    <n v="252"/>
    <n v="117"/>
    <n v="14000"/>
    <n v="358"/>
    <s v="Penelope Wilton"/>
    <n v="535"/>
    <n v="52792307"/>
    <x v="15"/>
    <s v="Mark Rylance"/>
    <x v="177"/>
    <n v="12572"/>
    <n v="1950"/>
    <s v="Rafe Spall"/>
    <n v="0"/>
    <s v="cannibal|evil brother|giant|london england|queen"/>
    <s v="http://www.imdb.com/title/tt3691740/?ref_=fn_tt_tt_1"/>
    <n v="106"/>
    <x v="0"/>
    <x v="1"/>
    <s v="PG"/>
    <n v="140000000"/>
    <x v="6"/>
    <n v="400"/>
    <x v="2"/>
    <n v="2.35"/>
    <n v="27000"/>
  </r>
  <r>
    <s v="Color"/>
    <s v="Alejandro G. Iñárritu"/>
    <n v="556"/>
    <n v="156"/>
    <n v="0"/>
    <n v="733"/>
    <s v="Tom Hardy"/>
    <n v="29000"/>
    <n v="183635922"/>
    <x v="81"/>
    <s v="Leonardo DiCaprio"/>
    <x v="178"/>
    <n v="406020"/>
    <n v="57108"/>
    <s v="Lukas Haas"/>
    <n v="0"/>
    <s v="bear attack|cauterizing a wound|native american|revenge|survival"/>
    <s v="http://www.imdb.com/title/tt1663202/?ref_=fn_tt_tt_1"/>
    <n v="1188"/>
    <x v="0"/>
    <x v="0"/>
    <s v="R"/>
    <n v="135000000"/>
    <x v="2"/>
    <n v="27000"/>
    <x v="14"/>
    <n v="2.35"/>
    <n v="190000"/>
  </r>
  <r>
    <s v="Color"/>
    <s v="David Soren"/>
    <n v="166"/>
    <n v="96"/>
    <n v="13"/>
    <n v="463"/>
    <s v="Snoop Dogg"/>
    <n v="16000"/>
    <n v="83024900"/>
    <x v="22"/>
    <s v="Ryan Reynolds"/>
    <x v="179"/>
    <n v="62424"/>
    <n v="17416"/>
    <s v="Ben Schwartz"/>
    <n v="0"/>
    <s v="accident|freak accident|race|snail|underdog"/>
    <s v="http://www.imdb.com/title/tt1860353/?ref_=fn_tt_tt_1"/>
    <n v="90"/>
    <x v="0"/>
    <x v="0"/>
    <s v="PG"/>
    <n v="135000000"/>
    <x v="9"/>
    <n v="881"/>
    <x v="12"/>
    <n v="2.35"/>
    <n v="13000"/>
  </r>
  <r>
    <s v="Color"/>
    <s v="Gore Verbinski"/>
    <n v="362"/>
    <n v="107"/>
    <n v="563"/>
    <n v="939"/>
    <s v="Ray Winstone"/>
    <n v="40000"/>
    <n v="123207194"/>
    <x v="82"/>
    <s v="Johnny Depp"/>
    <x v="180"/>
    <n v="183208"/>
    <n v="43291"/>
    <s v="Stephen Root"/>
    <n v="0"/>
    <s v="chameleon|lizard|sheriff|water|western town"/>
    <s v="http://www.imdb.com/title/tt1192628/?ref_=fn_tt_tt_1"/>
    <n v="337"/>
    <x v="0"/>
    <x v="0"/>
    <s v="PG"/>
    <n v="135000000"/>
    <x v="10"/>
    <n v="1000"/>
    <x v="13"/>
    <n v="2.35"/>
    <n v="26000"/>
  </r>
  <r>
    <s v="Color"/>
    <s v="Eric Darnell"/>
    <n v="153"/>
    <n v="92"/>
    <n v="35"/>
    <n v="179"/>
    <s v="Annet Mahendru"/>
    <n v="19000"/>
    <n v="83348920"/>
    <x v="29"/>
    <s v="Benedict Cumberbatch"/>
    <x v="181"/>
    <n v="60230"/>
    <n v="19963"/>
    <s v="Andy Richter"/>
    <n v="0"/>
    <s v="little girl|park|spy|statue of liberty|television van"/>
    <s v="http://www.imdb.com/title/tt1911658/?ref_=fn_tt_tt_1"/>
    <n v="118"/>
    <x v="0"/>
    <x v="0"/>
    <s v="PG"/>
    <n v="132000000"/>
    <x v="11"/>
    <n v="411"/>
    <x v="10"/>
    <n v="1.85"/>
    <n v="11000"/>
  </r>
  <r>
    <s v="Color"/>
    <s v="Paul Greengrass"/>
    <n v="329"/>
    <n v="115"/>
    <n v="521"/>
    <n v="883"/>
    <s v="Edgar Ramírez"/>
    <n v="13000"/>
    <n v="227137090"/>
    <x v="83"/>
    <s v="Matt Damon"/>
    <x v="182"/>
    <n v="491077"/>
    <n v="17369"/>
    <s v="Albert Finney"/>
    <n v="0"/>
    <s v="action hero|cia|dark past|flashback|memory"/>
    <s v="http://www.imdb.com/title/tt0440963/?ref_=fn_tt_tt_1"/>
    <n v="820"/>
    <x v="0"/>
    <x v="0"/>
    <s v="PG-13"/>
    <n v="110000000"/>
    <x v="1"/>
    <n v="897"/>
    <x v="14"/>
    <n v="2.35"/>
    <n v="0"/>
  </r>
  <r>
    <s v="Color"/>
    <s v="Mark Osborne"/>
    <n v="266"/>
    <n v="92"/>
    <n v="54"/>
    <n v="562"/>
    <s v="Wayne Knight"/>
    <n v="11000"/>
    <n v="215395021"/>
    <x v="58"/>
    <s v="Angelina Jolie Pitt"/>
    <x v="183"/>
    <n v="307029"/>
    <n v="12754"/>
    <s v="Dan Fogler"/>
    <n v="0"/>
    <s v="kung fu|kung fu master|master|panda|snow leopard"/>
    <s v="http://www.imdb.com/title/tt0441773/?ref_=fn_tt_tt_1"/>
    <n v="360"/>
    <x v="0"/>
    <x v="0"/>
    <s v="PG"/>
    <n v="130000000"/>
    <x v="8"/>
    <n v="967"/>
    <x v="32"/>
    <n v="2.35"/>
    <n v="6000"/>
  </r>
  <r>
    <s v="Color"/>
    <s v="Peyton Reed"/>
    <n v="517"/>
    <n v="117"/>
    <n v="235"/>
    <n v="680"/>
    <s v="Hayley Atwell"/>
    <n v="2000"/>
    <n v="180191634"/>
    <x v="34"/>
    <s v="Judy Greer"/>
    <x v="184"/>
    <n v="313866"/>
    <n v="5730"/>
    <s v="T.I."/>
    <n v="6"/>
    <s v="ant|chinatown san francisco|heist|sabotage|vault"/>
    <s v="http://www.imdb.com/title/tt0478970/?ref_=fn_tt_tt_1"/>
    <n v="549"/>
    <x v="0"/>
    <x v="0"/>
    <s v="PG-13"/>
    <n v="130000000"/>
    <x v="2"/>
    <n v="2000"/>
    <x v="38"/>
    <n v="1.85"/>
    <n v="61000"/>
  </r>
  <r>
    <s v="Color"/>
    <s v="Francis Lawrence"/>
    <n v="502"/>
    <n v="146"/>
    <n v="508"/>
    <n v="523"/>
    <s v="Josh Hutcherson"/>
    <n v="34000"/>
    <n v="424645577"/>
    <x v="84"/>
    <s v="Jennifer Lawrence"/>
    <x v="185"/>
    <n v="498397"/>
    <n v="49355"/>
    <s v="Sandra Ellis Lafferty"/>
    <n v="1"/>
    <s v="president|snow|television|tour|uprising"/>
    <s v="http://www.imdb.com/title/tt1951264/?ref_=fn_tt_tt_1"/>
    <n v="706"/>
    <x v="0"/>
    <x v="0"/>
    <s v="PG-13"/>
    <n v="130000000"/>
    <x v="9"/>
    <n v="14000"/>
    <x v="32"/>
    <n v="2.35"/>
    <n v="82000"/>
  </r>
  <r>
    <s v="Color"/>
    <s v="Bill Condon"/>
    <n v="322"/>
    <n v="115"/>
    <n v="386"/>
    <n v="12000"/>
    <s v="Kristen Stewart"/>
    <n v="21000"/>
    <n v="292298923"/>
    <x v="78"/>
    <s v="Robert Pattinson"/>
    <x v="173"/>
    <n v="185394"/>
    <n v="59177"/>
    <s v="Taylor Lautner"/>
    <n v="3"/>
    <s v="battle|friend|super strength|vampire|vision"/>
    <s v="http://www.imdb.com/title/tt1673434/?ref_=fn_tt_tt_1"/>
    <n v="329"/>
    <x v="0"/>
    <x v="0"/>
    <s v="PG-13"/>
    <n v="120000000"/>
    <x v="3"/>
    <n v="17000"/>
    <x v="34"/>
    <n v="2.35"/>
    <n v="65000"/>
  </r>
  <r>
    <s v="Color"/>
    <s v="Tim Johnson"/>
    <n v="165"/>
    <n v="94"/>
    <n v="12"/>
    <n v="183"/>
    <s v="Matt Jones"/>
    <n v="17000"/>
    <n v="177343675"/>
    <x v="85"/>
    <s v="Jim Parsons"/>
    <x v="186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x v="0"/>
    <s v="PG"/>
    <n v="135000000"/>
    <x v="2"/>
    <n v="523"/>
    <x v="10"/>
    <n v="1.85"/>
    <n v="26000"/>
  </r>
  <r>
    <s v="Color"/>
    <s v="Steven Spielberg"/>
    <n v="401"/>
    <n v="116"/>
    <n v="14000"/>
    <n v="807"/>
    <s v="Lisa Ann Walter"/>
    <n v="10000"/>
    <n v="234277056"/>
    <x v="84"/>
    <s v="Tom Cruise"/>
    <x v="187"/>
    <n v="334345"/>
    <n v="12758"/>
    <s v="Rick Gonzalez"/>
    <n v="0"/>
    <s v="alien|fight|storm|survival|tripod"/>
    <s v="http://www.imdb.com/title/tt0407304/?ref_=fn_tt_tt_1"/>
    <n v="2741"/>
    <x v="0"/>
    <x v="0"/>
    <s v="PG-13"/>
    <n v="132000000"/>
    <x v="12"/>
    <n v="1000"/>
    <x v="12"/>
    <n v="1.85"/>
    <n v="0"/>
  </r>
  <r>
    <s v="Color"/>
    <s v="Michael Bay"/>
    <n v="94"/>
    <n v="147"/>
    <n v="0"/>
    <n v="877"/>
    <s v="Henry Rollins"/>
    <n v="10000"/>
    <n v="138396624"/>
    <x v="26"/>
    <s v="Will Smith"/>
    <x v="188"/>
    <n v="178126"/>
    <n v="12954"/>
    <s v="Jordi Mollà"/>
    <n v="1"/>
    <s v="cuba|dea|drugs|money|undercover"/>
    <s v="http://www.imdb.com/title/tt0172156/?ref_=fn_tt_tt_1"/>
    <n v="511"/>
    <x v="0"/>
    <x v="0"/>
    <s v="R"/>
    <n v="130000000"/>
    <x v="17"/>
    <n v="898"/>
    <x v="4"/>
    <n v="2.35"/>
    <n v="0"/>
  </r>
  <r>
    <s v="Color"/>
    <s v="Chris Miller"/>
    <n v="246"/>
    <n v="90"/>
    <n v="50"/>
    <n v="397"/>
    <s v="Constance Marie"/>
    <n v="4000"/>
    <n v="149234747"/>
    <x v="73"/>
    <s v="Salma Hayek"/>
    <x v="189"/>
    <n v="114287"/>
    <n v="5046"/>
    <s v="Amy Sedaris"/>
    <n v="0"/>
    <s v="betrayal|egg|friend|goose|hero"/>
    <s v="http://www.imdb.com/title/tt0448694/?ref_=fn_tt_tt_1"/>
    <n v="137"/>
    <x v="0"/>
    <x v="0"/>
    <s v="PG"/>
    <n v="130000000"/>
    <x v="10"/>
    <n v="442"/>
    <x v="10"/>
    <n v="2.35"/>
    <n v="16000"/>
  </r>
  <r>
    <s v="Color"/>
    <s v="Phillip Noyce"/>
    <n v="330"/>
    <n v="101"/>
    <n v="176"/>
    <n v="282"/>
    <s v="Andre Braugher"/>
    <n v="11000"/>
    <n v="118311368"/>
    <x v="86"/>
    <s v="Angelina Jolie Pitt"/>
    <x v="190"/>
    <n v="245621"/>
    <n v="12406"/>
    <s v="August Diehl"/>
    <n v="1"/>
    <s v="cia|on the run|russian|russian spy|strong female lead"/>
    <s v="http://www.imdb.com/title/tt0944835/?ref_=fn_tt_tt_1"/>
    <n v="514"/>
    <x v="0"/>
    <x v="0"/>
    <s v="PG-13"/>
    <n v="110000000"/>
    <x v="5"/>
    <n v="702"/>
    <x v="21"/>
    <n v="2.35"/>
    <n v="23000"/>
  </r>
  <r>
    <s v="Color"/>
    <s v="Darren Aronofsky"/>
    <n v="434"/>
    <n v="138"/>
    <n v="0"/>
    <n v="8000"/>
    <s v="Emma Watson"/>
    <n v="12000"/>
    <n v="101160529"/>
    <x v="72"/>
    <s v="Anthony Hopkins"/>
    <x v="191"/>
    <n v="200022"/>
    <n v="32355"/>
    <s v="Logan Lerman"/>
    <n v="2"/>
    <s v="ark|flood|noah's ark|water|wrath of god"/>
    <s v="http://www.imdb.com/title/tt1959490/?ref_=fn_tt_tt_1"/>
    <n v="1240"/>
    <x v="0"/>
    <x v="0"/>
    <s v="PG-13"/>
    <n v="125000000"/>
    <x v="11"/>
    <n v="9000"/>
    <x v="27"/>
    <n v="1.85"/>
    <n v="71000"/>
  </r>
  <r>
    <s v="Color"/>
    <s v="Steven Spielberg"/>
    <n v="440"/>
    <n v="107"/>
    <n v="14000"/>
    <n v="845"/>
    <s v="Mackenzie Crook"/>
    <n v="2000"/>
    <n v="77564037"/>
    <x v="87"/>
    <s v="Toby Jones"/>
    <x v="192"/>
    <n v="177383"/>
    <n v="4631"/>
    <s v="Tony Curran"/>
    <n v="1"/>
    <s v="captain|morocco|ship|tintin|treasure"/>
    <s v="http://www.imdb.com/title/tt0983193/?ref_=fn_tt_tt_1"/>
    <n v="447"/>
    <x v="0"/>
    <x v="0"/>
    <s v="PG"/>
    <n v="135000000"/>
    <x v="10"/>
    <n v="871"/>
    <x v="38"/>
    <n v="2.35"/>
    <n v="44000"/>
  </r>
  <r>
    <s v="Color"/>
    <s v="Alfonso Cuarón"/>
    <n v="274"/>
    <n v="142"/>
    <n v="0"/>
    <n v="10000"/>
    <s v="Gary Oldman"/>
    <n v="11000"/>
    <n v="249358727"/>
    <x v="8"/>
    <s v="Daniel Radcliffe"/>
    <x v="193"/>
    <n v="382255"/>
    <n v="33284"/>
    <s v="Rupert Grint"/>
    <n v="3"/>
    <s v="magic|muggle|serial killer|traitor|wizard"/>
    <s v="http://www.imdb.com/title/tt0304141/?ref_=fn_tt_tt_1"/>
    <n v="1504"/>
    <x v="0"/>
    <x v="1"/>
    <s v="PG"/>
    <n v="130000000"/>
    <x v="14"/>
    <n v="10000"/>
    <x v="6"/>
    <n v="2.35"/>
    <n v="11000"/>
  </r>
  <r>
    <s v="Color"/>
    <s v="Baz Luhrmann"/>
    <n v="245"/>
    <n v="165"/>
    <n v="1000"/>
    <n v="165"/>
    <s v="Bryan Brown"/>
    <n v="309"/>
    <n v="49551662"/>
    <x v="88"/>
    <s v="Essie Davis"/>
    <x v="194"/>
    <n v="102338"/>
    <n v="921"/>
    <s v="Eddie Baroo"/>
    <n v="0"/>
    <s v="australia|cattle|darwin|drover|japanese"/>
    <s v="http://www.imdb.com/title/tt0455824/?ref_=fn_tt_tt_1"/>
    <n v="450"/>
    <x v="0"/>
    <x v="5"/>
    <s v="PG-13"/>
    <n v="130000000"/>
    <x v="8"/>
    <n v="284"/>
    <x v="4"/>
    <n v="2.35"/>
    <n v="0"/>
  </r>
  <r>
    <s v="Color"/>
    <s v="M. Night Shyamalan"/>
    <n v="349"/>
    <n v="100"/>
    <n v="0"/>
    <n v="894"/>
    <s v="Zoë Kravitz"/>
    <n v="10000"/>
    <n v="60522097"/>
    <x v="5"/>
    <s v="Will Smith"/>
    <x v="195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x v="0"/>
    <s v="PG-13"/>
    <n v="130000000"/>
    <x v="9"/>
    <n v="943"/>
    <x v="41"/>
    <n v="2.35"/>
    <n v="37000"/>
  </r>
  <r>
    <s v="Color"/>
    <s v="Eric Leighton"/>
    <n v="145"/>
    <n v="82"/>
    <n v="0"/>
    <n v="388"/>
    <s v="D.B. Sweeney"/>
    <n v="1000"/>
    <n v="137748063"/>
    <x v="89"/>
    <s v="Alfre Woodard"/>
    <x v="196"/>
    <n v="38438"/>
    <n v="2945"/>
    <s v="Della Reese"/>
    <n v="1"/>
    <s v="egg|iguanodon|lemur|meteor|nesting grounds"/>
    <s v="http://www.imdb.com/title/tt0130623/?ref_=fn_tt_tt_1"/>
    <n v="241"/>
    <x v="0"/>
    <x v="0"/>
    <s v="PG"/>
    <n v="127500000"/>
    <x v="21"/>
    <n v="558"/>
    <x v="12"/>
    <n v="1.85"/>
    <n v="0"/>
  </r>
  <r>
    <s v="Color"/>
    <s v="Matt Birch"/>
    <n v="1"/>
    <m/>
    <n v="0"/>
    <n v="159"/>
    <s v="Dave Legeno"/>
    <n v="10000"/>
    <m/>
    <x v="90"/>
    <s v="Rupert Grint"/>
    <x v="197"/>
    <n v="381"/>
    <n v="11036"/>
    <s v="Ralph Ineson"/>
    <n v="1"/>
    <m/>
    <s v="http://www.imdb.com/title/tt1680310/?ref_=fn_tt_tt_1"/>
    <n v="2"/>
    <x v="0"/>
    <x v="1"/>
    <m/>
    <m/>
    <x v="10"/>
    <n v="570"/>
    <x v="7"/>
    <m/>
    <n v="40"/>
  </r>
  <r>
    <s v="Color"/>
    <s v="Shawn Levy"/>
    <n v="154"/>
    <n v="98"/>
    <n v="189"/>
    <n v="1000"/>
    <s v="Rami Malek"/>
    <n v="49000"/>
    <n v="113733726"/>
    <x v="56"/>
    <s v="Robin Williams"/>
    <x v="198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x v="0"/>
    <s v="PG"/>
    <n v="127000000"/>
    <x v="11"/>
    <n v="3000"/>
    <x v="5"/>
    <n v="1.85"/>
    <n v="11000"/>
  </r>
  <r>
    <s v="Color"/>
    <s v="Tom McGrath"/>
    <n v="233"/>
    <n v="95"/>
    <n v="96"/>
    <n v="8000"/>
    <s v="Brad Pitt"/>
    <n v="24000"/>
    <n v="148337537"/>
    <x v="91"/>
    <s v="J.K. Simmons"/>
    <x v="199"/>
    <n v="172754"/>
    <n v="46120"/>
    <s v="Will Ferrell"/>
    <n v="3"/>
    <s v="battle|city|planet|prison|superhero"/>
    <s v="http://www.imdb.com/title/tt1001526/?ref_=fn_tt_tt_1"/>
    <n v="187"/>
    <x v="0"/>
    <x v="0"/>
    <s v="PG"/>
    <n v="130000000"/>
    <x v="5"/>
    <n v="11000"/>
    <x v="11"/>
    <n v="2.35"/>
    <n v="13000"/>
  </r>
  <r>
    <s v="Color"/>
    <s v="Chris Columbus"/>
    <n v="258"/>
    <n v="159"/>
    <n v="0"/>
    <n v="645"/>
    <s v="Fiona Shaw"/>
    <n v="11000"/>
    <n v="317557891"/>
    <x v="15"/>
    <s v="Daniel Radcliffe"/>
    <x v="200"/>
    <n v="444683"/>
    <n v="13191"/>
    <s v="Verne Troyer"/>
    <n v="4"/>
    <s v="based on novel|birthday|evil wizard|quidditch|wizard"/>
    <s v="http://www.imdb.com/title/tt0241527/?ref_=fn_tt_tt_1"/>
    <n v="1571"/>
    <x v="0"/>
    <x v="1"/>
    <s v="PG"/>
    <n v="125000000"/>
    <x v="18"/>
    <n v="687"/>
    <x v="7"/>
    <n v="2.35"/>
    <n v="16000"/>
  </r>
  <r>
    <s v="Color"/>
    <s v="Robert Schwentke"/>
    <n v="208"/>
    <n v="96"/>
    <n v="124"/>
    <n v="1000"/>
    <s v="Jeff Bridges"/>
    <n v="16000"/>
    <n v="33592415"/>
    <x v="92"/>
    <s v="Ryan Reynolds"/>
    <x v="201"/>
    <n v="91640"/>
    <n v="31549"/>
    <s v="Stephanie Szostak"/>
    <n v="2"/>
    <s v="drug dealer|gold|partner|police|undead"/>
    <s v="http://www.imdb.com/title/tt0790736/?ref_=fn_tt_tt_1"/>
    <n v="210"/>
    <x v="0"/>
    <x v="0"/>
    <s v="PG-13"/>
    <n v="130000000"/>
    <x v="9"/>
    <n v="12000"/>
    <x v="23"/>
    <n v="2.35"/>
    <n v="20000"/>
  </r>
  <r>
    <s v="Color"/>
    <s v="Hideaki Anno"/>
    <n v="1"/>
    <n v="120"/>
    <n v="28"/>
    <n v="12"/>
    <s v="Shin'ya Tsukamoto"/>
    <n v="544"/>
    <m/>
    <x v="48"/>
    <s v="Mark Chinnery"/>
    <x v="98"/>
    <n v="374"/>
    <n v="699"/>
    <s v="Atsuko Maeda"/>
    <n v="0"/>
    <s v="blood|godzilla|monster|sequel"/>
    <s v="http://www.imdb.com/title/tt4262980/?ref_=fn_tt_tt_1"/>
    <n v="13"/>
    <x v="2"/>
    <x v="7"/>
    <m/>
    <m/>
    <x v="6"/>
    <n v="106"/>
    <x v="17"/>
    <n v="2.35"/>
    <n v="0"/>
  </r>
  <r>
    <s v="Color"/>
    <s v="Gore Verbinski"/>
    <n v="271"/>
    <n v="143"/>
    <n v="563"/>
    <n v="1000"/>
    <s v="Orlando Bloom"/>
    <n v="40000"/>
    <n v="305388685"/>
    <x v="1"/>
    <s v="Johnny Depp"/>
    <x v="202"/>
    <n v="809474"/>
    <n v="48184"/>
    <s v="Jack Davenport"/>
    <n v="3"/>
    <s v="caribbean|curse|governor|pirate|undead"/>
    <s v="http://www.imdb.com/title/tt0325980/?ref_=fn_tt_tt_1"/>
    <n v="2113"/>
    <x v="0"/>
    <x v="0"/>
    <s v="PG-13"/>
    <n v="140000000"/>
    <x v="17"/>
    <n v="5000"/>
    <x v="14"/>
    <n v="2.35"/>
    <n v="10000"/>
  </r>
  <r>
    <s v="Color"/>
    <s v="Matt Birch"/>
    <n v="4"/>
    <m/>
    <n v="0"/>
    <n v="1000"/>
    <s v="Toby Jones"/>
    <n v="10000"/>
    <m/>
    <x v="93"/>
    <s v="Rupert Grint"/>
    <x v="203"/>
    <n v="252"/>
    <n v="14719"/>
    <s v="Alfred Enoch"/>
    <n v="1"/>
    <m/>
    <s v="http://www.imdb.com/title/tt1571403/?ref_=fn_tt_tt_1"/>
    <n v="2"/>
    <x v="0"/>
    <x v="1"/>
    <m/>
    <m/>
    <x v="5"/>
    <n v="2000"/>
    <x v="21"/>
    <m/>
    <n v="25"/>
  </r>
  <r>
    <s v="Color"/>
    <s v="Francis Lawrence"/>
    <n v="403"/>
    <n v="123"/>
    <n v="508"/>
    <n v="14000"/>
    <s v="Philip Seymour Hoffman"/>
    <n v="34000"/>
    <n v="337103873"/>
    <x v="84"/>
    <s v="Jennifer Lawrence"/>
    <x v="204"/>
    <n v="305008"/>
    <n v="81385"/>
    <s v="Josh Hutcherson"/>
    <n v="1"/>
    <s v="based on young adult novel|manipulation|rebellion|symbol|uprising"/>
    <s v="http://www.imdb.com/title/tt1951265/?ref_=fn_tt_tt_1"/>
    <n v="591"/>
    <x v="0"/>
    <x v="0"/>
    <s v="PG-13"/>
    <n v="125000000"/>
    <x v="11"/>
    <n v="22000"/>
    <x v="10"/>
    <n v="2.35"/>
    <n v="52000"/>
  </r>
  <r>
    <s v="Color"/>
    <s v="Ron Howard"/>
    <n v="294"/>
    <n v="174"/>
    <n v="2000"/>
    <n v="362"/>
    <s v="Seth Gabel"/>
    <n v="15000"/>
    <n v="217536138"/>
    <x v="60"/>
    <s v="Tom Hanks"/>
    <x v="205"/>
    <n v="314253"/>
    <n v="16008"/>
    <s v="Jürgen Prochnow"/>
    <n v="2"/>
    <s v="based on supposedly true story|holy grail|mary magdalene|opus dei|secret"/>
    <s v="http://www.imdb.com/title/tt0382625/?ref_=fn_tt_tt_1"/>
    <n v="1966"/>
    <x v="0"/>
    <x v="0"/>
    <s v="PG-13"/>
    <n v="125000000"/>
    <x v="7"/>
    <n v="574"/>
    <x v="4"/>
    <n v="2.35"/>
    <n v="0"/>
  </r>
  <r>
    <s v="Color"/>
    <s v="Carlos Saldanha"/>
    <n v="159"/>
    <n v="101"/>
    <n v="107"/>
    <n v="56"/>
    <s v="Rachel Crow"/>
    <n v="688"/>
    <n v="131536019"/>
    <x v="94"/>
    <s v="Miguel Ferrer"/>
    <x v="206"/>
    <n v="58498"/>
    <n v="1031"/>
    <s v="Jeffrey Garcia"/>
    <n v="0"/>
    <s v="amazon|bird|father in law|jungle|no opening credits"/>
    <s v="http://www.imdb.com/title/tt2357291/?ref_=fn_tt_tt_1"/>
    <n v="99"/>
    <x v="0"/>
    <x v="0"/>
    <s v="G"/>
    <n v="103000000"/>
    <x v="11"/>
    <n v="237"/>
    <x v="21"/>
    <n v="2.35"/>
    <n v="0"/>
  </r>
  <r>
    <s v="Color"/>
    <s v="Bryan Singer"/>
    <n v="289"/>
    <n v="134"/>
    <n v="0"/>
    <n v="346"/>
    <s v="Bruce Davison"/>
    <n v="20000"/>
    <n v="214948780"/>
    <x v="20"/>
    <s v="Hugh Jackman"/>
    <x v="207"/>
    <n v="405973"/>
    <n v="20952"/>
    <s v="Aaron Stanford"/>
    <n v="4"/>
    <s v="mutant|prison|professor|school|x men"/>
    <s v="http://www.imdb.com/title/tt0290334/?ref_=fn_tt_tt_1"/>
    <n v="1055"/>
    <x v="0"/>
    <x v="4"/>
    <s v="PG-13"/>
    <n v="110000000"/>
    <x v="17"/>
    <n v="505"/>
    <x v="7"/>
    <n v="2.35"/>
    <n v="0"/>
  </r>
  <r>
    <s v="Color"/>
    <s v="Justin Lin"/>
    <n v="342"/>
    <n v="132"/>
    <n v="681"/>
    <n v="12000"/>
    <s v="Vin Diesel"/>
    <n v="23000"/>
    <n v="209805005"/>
    <x v="23"/>
    <s v="Paul Walker"/>
    <x v="208"/>
    <n v="284792"/>
    <n v="55345"/>
    <s v="Dwayne Johnson"/>
    <n v="3"/>
    <s v="drug lord|drugs|federal agent|heist|police"/>
    <s v="http://www.imdb.com/title/tt1596343/?ref_=fn_tt_tt_1"/>
    <n v="366"/>
    <x v="0"/>
    <x v="0"/>
    <s v="PG-13"/>
    <n v="125000000"/>
    <x v="10"/>
    <n v="14000"/>
    <x v="11"/>
    <n v="2.35"/>
    <n v="54000"/>
  </r>
  <r>
    <s v="Color"/>
    <s v="Guy Ritchie"/>
    <n v="382"/>
    <n v="129"/>
    <n v="0"/>
    <n v="154"/>
    <s v="Eddie Marsan"/>
    <n v="21000"/>
    <n v="186830669"/>
    <x v="95"/>
    <s v="Robert Downey Jr."/>
    <x v="209"/>
    <n v="338635"/>
    <n v="22403"/>
    <s v="Paul Anderson"/>
    <n v="2"/>
    <s v="factory|gypsy|investigation|sherlock holmes|train"/>
    <s v="http://www.imdb.com/title/tt1515091/?ref_=fn_tt_tt_1"/>
    <n v="412"/>
    <x v="0"/>
    <x v="0"/>
    <s v="PG-13"/>
    <n v="125000000"/>
    <x v="10"/>
    <n v="979"/>
    <x v="7"/>
    <n v="2.35"/>
    <n v="39000"/>
  </r>
  <r>
    <s v="Color"/>
    <s v="Louis Leterrier"/>
    <n v="344"/>
    <n v="106"/>
    <n v="255"/>
    <n v="850"/>
    <s v="Jason Flemyng"/>
    <n v="14000"/>
    <n v="163192114"/>
    <x v="1"/>
    <s v="Liam Neeson"/>
    <x v="210"/>
    <n v="229679"/>
    <n v="18003"/>
    <s v="Alexa Davalos"/>
    <n v="0"/>
    <s v="famous line|hand to hand combat|kraken|rape|zeus"/>
    <s v="http://www.imdb.com/title/tt0800320/?ref_=fn_tt_tt_1"/>
    <n v="637"/>
    <x v="0"/>
    <x v="0"/>
    <s v="PG-13"/>
    <n v="125000000"/>
    <x v="5"/>
    <n v="1000"/>
    <x v="27"/>
    <n v="2.35"/>
    <n v="15000"/>
  </r>
  <r>
    <s v="Color"/>
    <s v="Paul Verhoeven"/>
    <n v="196"/>
    <n v="113"/>
    <n v="719"/>
    <n v="217"/>
    <s v="Rachel Ticotin"/>
    <n v="605"/>
    <n v="119412921"/>
    <x v="46"/>
    <s v="Ronny Cox"/>
    <x v="211"/>
    <n v="240241"/>
    <n v="1441"/>
    <s v="Marshall Bell"/>
    <n v="0"/>
    <s v="ambiguous ending|false memory|implanted memory|memory|space colony"/>
    <s v="http://www.imdb.com/title/tt0100802/?ref_=fn_tt_tt_1"/>
    <n v="391"/>
    <x v="0"/>
    <x v="0"/>
    <s v="R"/>
    <n v="65000000"/>
    <x v="22"/>
    <n v="308"/>
    <x v="7"/>
    <n v="1.85"/>
    <n v="0"/>
  </r>
  <r>
    <s v="Color"/>
    <s v="John McTiernan"/>
    <n v="85"/>
    <n v="102"/>
    <n v="323"/>
    <n v="241"/>
    <s v="Vladimir Kulich"/>
    <n v="845"/>
    <n v="32694788"/>
    <x v="96"/>
    <s v="Tony Curran"/>
    <x v="212"/>
    <n v="101411"/>
    <n v="1815"/>
    <s v="Clive Russell"/>
    <n v="1"/>
    <s v="arab|battle|combat|viking|warrior"/>
    <s v="http://www.imdb.com/title/tt0120657/?ref_=fn_tt_tt_1"/>
    <n v="546"/>
    <x v="0"/>
    <x v="0"/>
    <s v="R"/>
    <n v="85000000"/>
    <x v="15"/>
    <n v="372"/>
    <x v="4"/>
    <n v="2.35"/>
    <n v="0"/>
  </r>
  <r>
    <s v="Color"/>
    <s v="Tony Gilroy"/>
    <n v="436"/>
    <n v="135"/>
    <n v="209"/>
    <n v="602"/>
    <s v="Scott Glenn"/>
    <n v="10000"/>
    <n v="113165635"/>
    <x v="2"/>
    <s v="Jeremy Renner"/>
    <x v="213"/>
    <n v="229823"/>
    <n v="12175"/>
    <s v="Stacy Keach"/>
    <n v="0"/>
    <s v="assassin|cia|drone|pill|wolf"/>
    <s v="http://www.imdb.com/title/tt1194173/?ref_=fn_tt_tt_1"/>
    <n v="504"/>
    <x v="0"/>
    <x v="0"/>
    <s v="PG-13"/>
    <n v="125000000"/>
    <x v="3"/>
    <n v="826"/>
    <x v="10"/>
    <n v="2.35"/>
    <n v="31000"/>
  </r>
  <r>
    <s v="Color"/>
    <s v="Joel Schumacher"/>
    <n v="183"/>
    <n v="125"/>
    <n v="541"/>
    <n v="409"/>
    <s v="Vivica A. Fox"/>
    <n v="920"/>
    <n v="107285004"/>
    <x v="97"/>
    <s v="Michael Gough"/>
    <x v="214"/>
    <n v="189855"/>
    <n v="2699"/>
    <s v="John Glover"/>
    <n v="3"/>
    <s v="butler|critically bashed|cure|freeze|gotham"/>
    <s v="http://www.imdb.com/title/tt0118688/?ref_=fn_tt_tt_1"/>
    <n v="1018"/>
    <x v="0"/>
    <x v="0"/>
    <s v="PG-13"/>
    <n v="125000000"/>
    <x v="13"/>
    <n v="890"/>
    <x v="42"/>
    <n v="1.85"/>
    <n v="0"/>
  </r>
  <r>
    <s v="Color"/>
    <s v="Ron Howard"/>
    <n v="175"/>
    <n v="110"/>
    <n v="2000"/>
    <n v="636"/>
    <s v="T.J. Thyne"/>
    <n v="1000"/>
    <n v="260031035"/>
    <x v="35"/>
    <s v="Clint Howard"/>
    <x v="215"/>
    <n v="141414"/>
    <n v="4146"/>
    <s v="Molly Shannon"/>
    <n v="0"/>
    <s v="box office hit|christmas|materialism|public humiliation|snowflake"/>
    <s v="http://www.imdb.com/title/tt0170016/?ref_=fn_tt_tt_1"/>
    <n v="482"/>
    <x v="0"/>
    <x v="0"/>
    <s v="PG"/>
    <n v="123000000"/>
    <x v="21"/>
    <n v="722"/>
    <x v="19"/>
    <n v="1.85"/>
    <n v="0"/>
  </r>
  <r>
    <s v="Color"/>
    <s v="Roland Emmerich"/>
    <n v="239"/>
    <n v="124"/>
    <n v="776"/>
    <n v="812"/>
    <s v="Dennis Quaid"/>
    <n v="15000"/>
    <n v="186739919"/>
    <x v="18"/>
    <s v="Jake Gyllenhaal"/>
    <x v="216"/>
    <n v="333248"/>
    <n v="20553"/>
    <s v="Sela Ward"/>
    <n v="0"/>
    <s v="climate|end of the world|global warming|natural disaster|weather"/>
    <s v="http://www.imdb.com/title/tt0319262/?ref_=fn_tt_tt_1"/>
    <n v="1159"/>
    <x v="0"/>
    <x v="0"/>
    <s v="PG-13"/>
    <n v="125000000"/>
    <x v="14"/>
    <n v="2000"/>
    <x v="21"/>
    <n v="2.35"/>
    <n v="19000"/>
  </r>
  <r>
    <s v="Color"/>
    <s v="John Woo"/>
    <n v="237"/>
    <n v="123"/>
    <n v="610"/>
    <n v="653"/>
    <s v="Dougray Scott"/>
    <n v="10000"/>
    <n v="215397307"/>
    <x v="2"/>
    <s v="Tom Cruise"/>
    <x v="217"/>
    <n v="242188"/>
    <n v="11930"/>
    <s v="Richard Roxburgh"/>
    <n v="0"/>
    <s v="cure|mission|terrorist|thief|virus"/>
    <s v="http://www.imdb.com/title/tt0120755/?ref_=fn_tt_tt_1"/>
    <n v="1426"/>
    <x v="0"/>
    <x v="0"/>
    <s v="PG-13"/>
    <n v="125000000"/>
    <x v="21"/>
    <n v="794"/>
    <x v="9"/>
    <n v="2.35"/>
    <n v="0"/>
  </r>
  <r>
    <s v="Color"/>
    <s v="Wolfgang Petersen"/>
    <n v="231"/>
    <n v="130"/>
    <n v="249"/>
    <n v="461"/>
    <s v="Mary Elizabeth Mastrantonio"/>
    <n v="784"/>
    <n v="182618434"/>
    <x v="51"/>
    <s v="Karen Allen"/>
    <x v="218"/>
    <n v="133076"/>
    <n v="2684"/>
    <s v="Bob Gunton"/>
    <n v="0"/>
    <s v="death|fish|fishing|sea|storm"/>
    <s v="http://www.imdb.com/title/tt0177971/?ref_=fn_tt_tt_1"/>
    <n v="779"/>
    <x v="0"/>
    <x v="0"/>
    <s v="PG-13"/>
    <n v="140000000"/>
    <x v="21"/>
    <n v="638"/>
    <x v="21"/>
    <n v="2.35"/>
    <n v="0"/>
  </r>
  <r>
    <s v="Color"/>
    <s v="Tim Story"/>
    <n v="262"/>
    <n v="92"/>
    <n v="167"/>
    <n v="702"/>
    <s v="Ioan Gruffudd"/>
    <n v="11000"/>
    <n v="131920333"/>
    <x v="18"/>
    <s v="Chris Evans"/>
    <x v="219"/>
    <n v="213275"/>
    <n v="15302"/>
    <s v="Andre Braugher"/>
    <n v="3"/>
    <s v="fantastic four|space|strong female character|strong female lead|superheroine"/>
    <s v="http://www.imdb.com/title/tt0486576/?ref_=fn_tt_tt_1"/>
    <n v="436"/>
    <x v="0"/>
    <x v="0"/>
    <s v="PG"/>
    <n v="130000000"/>
    <x v="1"/>
    <n v="2000"/>
    <x v="23"/>
    <n v="2.35"/>
    <n v="0"/>
  </r>
  <r>
    <s v="Color"/>
    <s v="Ang Lee"/>
    <n v="552"/>
    <n v="127"/>
    <n v="0"/>
    <n v="341"/>
    <s v="Rafe Spall"/>
    <n v="774"/>
    <n v="124976634"/>
    <x v="98"/>
    <s v="Suraj Sharma"/>
    <x v="220"/>
    <n v="440084"/>
    <n v="2121"/>
    <s v="Tabu"/>
    <n v="0"/>
    <s v="animal|faith|india|journey|tiger"/>
    <s v="http://www.imdb.com/title/tt0454876/?ref_=fn_tt_tt_1"/>
    <n v="755"/>
    <x v="0"/>
    <x v="0"/>
    <s v="PG"/>
    <n v="120000000"/>
    <x v="3"/>
    <n v="358"/>
    <x v="25"/>
    <n v="1.85"/>
    <n v="122000"/>
  </r>
  <r>
    <s v="Color"/>
    <s v="Mark Steven Johnson"/>
    <n v="276"/>
    <n v="123"/>
    <n v="160"/>
    <n v="402"/>
    <s v="Matt Long"/>
    <n v="12000"/>
    <n v="115802596"/>
    <x v="99"/>
    <s v="Nicolas Cage"/>
    <x v="221"/>
    <n v="182661"/>
    <n v="14017"/>
    <s v="Peter Fonda"/>
    <n v="1"/>
    <s v="blackheart|devil|father|ghost|mephistopheles"/>
    <s v="http://www.imdb.com/title/tt0259324/?ref_=fn_tt_tt_1"/>
    <n v="681"/>
    <x v="0"/>
    <x v="0"/>
    <s v="PG-13"/>
    <n v="110000000"/>
    <x v="1"/>
    <n v="701"/>
    <x v="31"/>
    <n v="2.35"/>
    <n v="0"/>
  </r>
  <r>
    <s v="Color"/>
    <s v="Paul Greengrass"/>
    <n v="267"/>
    <n v="123"/>
    <n v="521"/>
    <n v="265"/>
    <s v="Riz Ahmed"/>
    <n v="13000"/>
    <n v="108521835"/>
    <x v="3"/>
    <s v="Matt Damon"/>
    <x v="222"/>
    <n v="40123"/>
    <n v="13752"/>
    <s v="Ato Essandoh"/>
    <n v="0"/>
    <s v="black ops|chase|cia|cia agent|repeated scene"/>
    <s v="http://www.imdb.com/title/tt4196776/?ref_=fn_tt_tt_1"/>
    <n v="297"/>
    <x v="0"/>
    <x v="1"/>
    <s v="PG-13"/>
    <n v="120000000"/>
    <x v="6"/>
    <n v="365"/>
    <x v="1"/>
    <n v="2.35"/>
    <n v="31000"/>
  </r>
  <r>
    <s v="Color"/>
    <s v="McG"/>
    <n v="102"/>
    <n v="107"/>
    <n v="368"/>
    <n v="1000"/>
    <s v="Bernie Mac"/>
    <n v="2000"/>
    <n v="100685880"/>
    <x v="100"/>
    <s v="Demi Moore"/>
    <x v="223"/>
    <n v="100821"/>
    <n v="4046"/>
    <s v="Justin Theroux"/>
    <n v="0"/>
    <s v="fbi|murder|ring|witness protection|witness protection program"/>
    <s v="http://www.imdb.com/title/tt0305357/?ref_=fn_tt_tt_1"/>
    <n v="554"/>
    <x v="0"/>
    <x v="0"/>
    <s v="PG-13"/>
    <n v="120000000"/>
    <x v="17"/>
    <n v="1000"/>
    <x v="30"/>
    <n v="2.35"/>
    <n v="0"/>
  </r>
  <r>
    <s v="Color"/>
    <s v="Ridley Scott"/>
    <n v="775"/>
    <n v="124"/>
    <n v="0"/>
    <n v="641"/>
    <s v="Charlize Theron"/>
    <n v="13000"/>
    <n v="126464904"/>
    <x v="101"/>
    <s v="Michael Fassbender"/>
    <x v="224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x v="0"/>
    <s v="R"/>
    <n v="130000000"/>
    <x v="3"/>
    <n v="9000"/>
    <x v="15"/>
    <n v="2.35"/>
    <n v="97000"/>
  </r>
  <r>
    <s v="Color"/>
    <s v="Rob Minkoff"/>
    <n v="71"/>
    <n v="77"/>
    <n v="50"/>
    <n v="537"/>
    <s v="Brad Garrett"/>
    <n v="886"/>
    <n v="64736114"/>
    <x v="21"/>
    <s v="Nathan Lane"/>
    <x v="225"/>
    <n v="36471"/>
    <n v="2682"/>
    <s v="Melanie Griffith"/>
    <n v="0"/>
    <s v="anthropomorphic mouse|falcon|marshmallow|second part|soccer"/>
    <s v="http://www.imdb.com/title/tt0243585/?ref_=fn_tt_tt_1"/>
    <n v="69"/>
    <x v="0"/>
    <x v="0"/>
    <s v="PG"/>
    <n v="120000000"/>
    <x v="19"/>
    <n v="799"/>
    <x v="28"/>
    <n v="1.85"/>
    <n v="459"/>
  </r>
  <r>
    <s v="Color"/>
    <s v="Neill Blomkamp"/>
    <n v="476"/>
    <n v="109"/>
    <n v="662"/>
    <n v="1000"/>
    <s v="Sharlto Copley"/>
    <n v="13000"/>
    <n v="93050117"/>
    <x v="102"/>
    <s v="Matt Damon"/>
    <x v="226"/>
    <n v="338087"/>
    <n v="17689"/>
    <s v="Alice Braga"/>
    <n v="0"/>
    <s v="christ figure|class differences|messiah|saviour|social commentary"/>
    <s v="http://www.imdb.com/title/tt1535108/?ref_=fn_tt_tt_1"/>
    <n v="814"/>
    <x v="0"/>
    <x v="0"/>
    <s v="R"/>
    <n v="115000000"/>
    <x v="9"/>
    <n v="2000"/>
    <x v="4"/>
    <n v="2.35"/>
    <n v="61000"/>
  </r>
  <r>
    <s v="Color"/>
    <s v="David Twohy"/>
    <n v="207"/>
    <n v="134"/>
    <n v="123"/>
    <n v="567"/>
    <s v="Alexa Davalos"/>
    <n v="14000"/>
    <n v="57637485"/>
    <x v="18"/>
    <s v="Vin Diesel"/>
    <x v="227"/>
    <n v="183909"/>
    <n v="17159"/>
    <s v="Christina Cox"/>
    <n v="0"/>
    <s v="bounty hunter|escape|necromonger|planet|warrior"/>
    <s v="http://www.imdb.com/title/tt0296572/?ref_=fn_tt_tt_1"/>
    <n v="666"/>
    <x v="0"/>
    <x v="0"/>
    <s v="PG-13"/>
    <n v="105000000"/>
    <x v="14"/>
    <n v="850"/>
    <x v="10"/>
    <n v="2.35"/>
    <n v="0"/>
  </r>
  <r>
    <s v="Color"/>
    <s v="José Padilha"/>
    <n v="492"/>
    <n v="117"/>
    <n v="294"/>
    <n v="1000"/>
    <s v="Abbie Cornish"/>
    <n v="10000"/>
    <n v="58607007"/>
    <x v="103"/>
    <s v="Gary Oldman"/>
    <x v="228"/>
    <n v="182899"/>
    <n v="14161"/>
    <s v="Jennifer Ehle"/>
    <n v="0"/>
    <s v="law enforcement|police|robocop|robot|technology"/>
    <s v="http://www.imdb.com/title/tt1234721/?ref_=fn_tt_tt_1"/>
    <n v="630"/>
    <x v="0"/>
    <x v="0"/>
    <s v="PG-13"/>
    <n v="100000000"/>
    <x v="11"/>
    <n v="2000"/>
    <x v="5"/>
    <n v="2.35"/>
    <n v="60000"/>
  </r>
  <r>
    <s v="Color"/>
    <s v="Lana Wachowski"/>
    <n v="284"/>
    <n v="135"/>
    <n v="0"/>
    <n v="87"/>
    <s v="Kick Gurry"/>
    <n v="690"/>
    <n v="43929341"/>
    <x v="104"/>
    <s v="Scott Porter"/>
    <x v="229"/>
    <n v="57873"/>
    <n v="902"/>
    <s v="Nicholas Elia"/>
    <n v="0"/>
    <s v="based on anime|based on cartoon|gadget car|racer|speed"/>
    <s v="http://www.imdb.com/title/tt0811080/?ref_=fn_tt_tt_1"/>
    <n v="414"/>
    <x v="0"/>
    <x v="0"/>
    <s v="PG"/>
    <n v="120000000"/>
    <x v="8"/>
    <n v="107"/>
    <x v="9"/>
    <n v="2.35"/>
    <n v="0"/>
  </r>
  <r>
    <s v="Color"/>
    <s v="James L. Brooks"/>
    <n v="168"/>
    <n v="121"/>
    <n v="274"/>
    <n v="157"/>
    <s v="Domenick Lombardozzi"/>
    <n v="273"/>
    <n v="30212620"/>
    <x v="105"/>
    <s v="Shelley Conn"/>
    <x v="230"/>
    <n v="35066"/>
    <n v="993"/>
    <s v="Teyonah Parris"/>
    <n v="4"/>
    <s v="embarrassment|falling in love|love|love triangle|revelation"/>
    <s v="http://www.imdb.com/title/tt1341188/?ref_=fn_tt_tt_1"/>
    <n v="196"/>
    <x v="0"/>
    <x v="0"/>
    <s v="PG-13"/>
    <n v="120000000"/>
    <x v="5"/>
    <n v="216"/>
    <x v="43"/>
    <n v="1.85"/>
    <n v="0"/>
  </r>
  <r>
    <s v="Color"/>
    <s v="James Mangold"/>
    <n v="283"/>
    <n v="117"/>
    <n v="446"/>
    <n v="877"/>
    <s v="Marc Blucas"/>
    <n v="10000"/>
    <n v="76418654"/>
    <x v="106"/>
    <s v="Tom Cruise"/>
    <x v="231"/>
    <n v="148280"/>
    <n v="12731"/>
    <s v="Jordi Mollà"/>
    <n v="0"/>
    <s v="chase|fbi|garage|spy|surveillance"/>
    <s v="http://www.imdb.com/title/tt1013743/?ref_=fn_tt_tt_1"/>
    <n v="348"/>
    <x v="0"/>
    <x v="0"/>
    <s v="PG-13"/>
    <n v="117000000"/>
    <x v="5"/>
    <n v="973"/>
    <x v="22"/>
    <n v="2.35"/>
    <n v="11000"/>
  </r>
  <r>
    <s v="Color"/>
    <s v="Joseph Kosinski"/>
    <n v="539"/>
    <n v="124"/>
    <n v="364"/>
    <n v="1000"/>
    <s v="Tom Cruise"/>
    <n v="11000"/>
    <n v="89021735"/>
    <x v="107"/>
    <s v="Morgan Freeman"/>
    <x v="232"/>
    <n v="387436"/>
    <n v="22004"/>
    <s v="Zoë Bell"/>
    <n v="0"/>
    <s v="cabin in the woods|drone|flying through a thunderstorm|post apocalypse|sex in a pool"/>
    <s v="http://www.imdb.com/title/tt1483013/?ref_=fn_tt_tt_1"/>
    <n v="892"/>
    <x v="0"/>
    <x v="0"/>
    <s v="PG-13"/>
    <n v="120000000"/>
    <x v="9"/>
    <n v="10000"/>
    <x v="15"/>
    <n v="2.35"/>
    <n v="71000"/>
  </r>
  <r>
    <s v="Color"/>
    <s v="George Lucas"/>
    <n v="359"/>
    <n v="140"/>
    <n v="0"/>
    <n v="4000"/>
    <s v="Christopher Lee"/>
    <n v="20000"/>
    <n v="380262555"/>
    <x v="0"/>
    <s v="Natalie Portman"/>
    <x v="233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x v="0"/>
    <s v="PG-13"/>
    <n v="113000000"/>
    <x v="12"/>
    <n v="16000"/>
    <x v="32"/>
    <n v="2.35"/>
    <n v="10000"/>
  </r>
  <r>
    <s v="Color"/>
    <s v="George Lucas"/>
    <n v="284"/>
    <n v="142"/>
    <n v="0"/>
    <n v="4000"/>
    <s v="Christopher Lee"/>
    <n v="20000"/>
    <n v="310675583"/>
    <x v="0"/>
    <s v="Natalie Portman"/>
    <x v="234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x v="0"/>
    <s v="PG"/>
    <n v="115000000"/>
    <x v="19"/>
    <n v="16000"/>
    <x v="10"/>
    <n v="1.78"/>
    <n v="0"/>
  </r>
  <r>
    <s v="Color"/>
    <s v="Pete Docter"/>
    <n v="250"/>
    <n v="92"/>
    <n v="0"/>
    <n v="773"/>
    <s v="John Ratzenberger"/>
    <n v="12000"/>
    <n v="289907418"/>
    <x v="21"/>
    <s v="Steve Buscemi"/>
    <x v="235"/>
    <n v="585659"/>
    <n v="15013"/>
    <s v="James Coburn"/>
    <n v="0"/>
    <s v="friend|little girl|monster|rival|scream"/>
    <s v="http://www.imdb.com/title/tt0198781/?ref_=fn_tt_tt_1"/>
    <n v="593"/>
    <x v="0"/>
    <x v="0"/>
    <s v="G"/>
    <n v="115000000"/>
    <x v="18"/>
    <n v="1000"/>
    <x v="14"/>
    <n v="1.85"/>
    <n v="0"/>
  </r>
  <r>
    <s v="Color"/>
    <s v="James Mangold"/>
    <n v="440"/>
    <n v="138"/>
    <n v="446"/>
    <n v="929"/>
    <s v="Tao Okamoto"/>
    <n v="20000"/>
    <n v="132550960"/>
    <x v="18"/>
    <s v="Hugh Jackman"/>
    <x v="236"/>
    <n v="328067"/>
    <n v="23755"/>
    <s v="Rila Fukushima"/>
    <n v="1"/>
    <s v="healing power|marvel comics|mecha|regeneration|self healing"/>
    <s v="http://www.imdb.com/title/tt1430132/?ref_=fn_tt_tt_1"/>
    <n v="533"/>
    <x v="0"/>
    <x v="0"/>
    <s v="PG-13"/>
    <n v="120000000"/>
    <x v="9"/>
    <n v="992"/>
    <x v="10"/>
    <n v="2.35"/>
    <n v="68000"/>
  </r>
  <r>
    <s v="Color"/>
    <s v="George Lucas"/>
    <n v="320"/>
    <n v="136"/>
    <n v="0"/>
    <n v="1000"/>
    <s v="Liam Neeson"/>
    <n v="20000"/>
    <n v="474544677"/>
    <x v="0"/>
    <s v="Natalie Portman"/>
    <x v="237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x v="0"/>
    <s v="PG"/>
    <n v="115000000"/>
    <x v="15"/>
    <n v="14000"/>
    <x v="12"/>
    <n v="2.35"/>
    <n v="13000"/>
  </r>
  <r>
    <s v="Color"/>
    <s v="Kirk De Micco"/>
    <n v="257"/>
    <n v="98"/>
    <n v="16"/>
    <n v="12000"/>
    <s v="Emma Stone"/>
    <n v="16000"/>
    <n v="187165546"/>
    <x v="21"/>
    <s v="Ryan Reynolds"/>
    <x v="238"/>
    <n v="150618"/>
    <n v="43286"/>
    <s v="Nicolas Cage"/>
    <n v="3"/>
    <s v="cave|caveman|journey|strict father|survival"/>
    <s v="http://www.imdb.com/title/tt0481499/?ref_=fn_tt_tt_1"/>
    <n v="195"/>
    <x v="0"/>
    <x v="0"/>
    <s v="PG"/>
    <n v="135000000"/>
    <x v="9"/>
    <n v="15000"/>
    <x v="11"/>
    <n v="2.35"/>
    <n v="28000"/>
  </r>
  <r>
    <s v="Color"/>
    <s v="Frédéric Forestier"/>
    <n v="33"/>
    <n v="116"/>
    <n v="0"/>
    <n v="141"/>
    <s v="Santiago Segura"/>
    <n v="936"/>
    <m/>
    <x v="56"/>
    <s v="Alain Delon"/>
    <x v="239"/>
    <n v="20567"/>
    <n v="1609"/>
    <s v="Vanessa Hessler"/>
    <n v="1"/>
    <s v="1st century b.c.|lightsaber|local blockbuster|magical potion|potion"/>
    <s v="http://www.imdb.com/title/tt0463872/?ref_=fn_tt_tt_1"/>
    <n v="36"/>
    <x v="3"/>
    <x v="10"/>
    <m/>
    <n v="78000000"/>
    <x v="8"/>
    <n v="276"/>
    <x v="37"/>
    <n v="2.35"/>
    <n v="291"/>
  </r>
  <r>
    <s v="Color"/>
    <s v="John Woo"/>
    <n v="152"/>
    <n v="153"/>
    <n v="610"/>
    <n v="617"/>
    <s v="Roger Willie"/>
    <n v="12000"/>
    <n v="40911830"/>
    <x v="108"/>
    <s v="Nicolas Cage"/>
    <x v="240"/>
    <n v="55994"/>
    <n v="15046"/>
    <s v="Noah Emmerich"/>
    <n v="0"/>
    <s v="code|duty|steel helmet|u.s. marine|u.s. soldier"/>
    <s v="http://www.imdb.com/title/tt0245562/?ref_=fn_tt_tt_1"/>
    <n v="454"/>
    <x v="0"/>
    <x v="0"/>
    <s v="R"/>
    <n v="115000000"/>
    <x v="19"/>
    <n v="836"/>
    <x v="19"/>
    <n v="2.35"/>
    <n v="0"/>
  </r>
  <r>
    <s v="Color"/>
    <s v="Cedric Nicolas-Troyan"/>
    <n v="231"/>
    <n v="120"/>
    <n v="19"/>
    <n v="9000"/>
    <s v="Sam Claflin"/>
    <n v="26000"/>
    <n v="47952020"/>
    <x v="38"/>
    <s v="Chris Hemsworth"/>
    <x v="241"/>
    <n v="37750"/>
    <n v="46719"/>
    <s v="Charlize Theron"/>
    <n v="2"/>
    <s v="based on fairy tale|dark fantasy|fairy tale|second part|sequel"/>
    <s v="http://www.imdb.com/title/tt2381991/?ref_=fn_tt_tt_1"/>
    <n v="134"/>
    <x v="0"/>
    <x v="0"/>
    <s v="PG-13"/>
    <n v="115000000"/>
    <x v="6"/>
    <n v="11000"/>
    <x v="9"/>
    <n v="2.35"/>
    <n v="16000"/>
  </r>
  <r>
    <s v="Color"/>
    <s v="Jonathan Liebesman"/>
    <n v="348"/>
    <n v="101"/>
    <n v="473"/>
    <n v="429"/>
    <s v="Danny Woodburn"/>
    <n v="833"/>
    <n v="190871240"/>
    <x v="34"/>
    <s v="Noel Fisher"/>
    <x v="242"/>
    <n v="167085"/>
    <n v="2690"/>
    <s v="Jeremy Howard"/>
    <n v="0"/>
    <s v="18 wheeler|mutant|ninja|sewer|turtle"/>
    <s v="http://www.imdb.com/title/tt1291150/?ref_=fn_tt_tt_1"/>
    <n v="491"/>
    <x v="0"/>
    <x v="0"/>
    <s v="PG-13"/>
    <n v="125000000"/>
    <x v="11"/>
    <n v="809"/>
    <x v="18"/>
    <n v="2.35"/>
    <n v="62000"/>
  </r>
  <r>
    <s v="Color"/>
    <s v="Alfonso Cuarón"/>
    <n v="738"/>
    <n v="91"/>
    <n v="0"/>
    <n v="13"/>
    <s v="Basher Savage"/>
    <n v="39"/>
    <n v="274084951"/>
    <x v="109"/>
    <s v="Phaldut Sharma"/>
    <x v="243"/>
    <n v="582917"/>
    <n v="87"/>
    <s v="Amy Warren"/>
    <n v="0"/>
    <s v="box office hit|long take|sole survivor|space|space station"/>
    <s v="http://www.imdb.com/title/tt1454468/?ref_=fn_tt_tt_1"/>
    <n v="1885"/>
    <x v="0"/>
    <x v="1"/>
    <s v="PG-13"/>
    <n v="100000000"/>
    <x v="9"/>
    <n v="23"/>
    <x v="6"/>
    <n v="2.35"/>
    <n v="147000"/>
  </r>
  <r>
    <s v="Color"/>
    <s v="Roger Donaldson"/>
    <n v="93"/>
    <n v="108"/>
    <n v="79"/>
    <n v="268"/>
    <s v="Grant Heslov"/>
    <n v="650"/>
    <n v="67155742"/>
    <x v="2"/>
    <s v="Jamie Renée Smith"/>
    <x v="244"/>
    <n v="62271"/>
    <n v="1569"/>
    <s v="Tzi Ma"/>
    <n v="1"/>
    <s v="ash|escape|lava|mayor|volcano"/>
    <s v="http://www.imdb.com/title/tt0118928/?ref_=fn_tt_tt_1"/>
    <n v="277"/>
    <x v="0"/>
    <x v="0"/>
    <s v="PG-13"/>
    <n v="116000000"/>
    <x v="13"/>
    <n v="293"/>
    <x v="27"/>
    <n v="2.35"/>
    <n v="0"/>
  </r>
  <r>
    <s v="Color"/>
    <s v="Dave Green"/>
    <n v="181"/>
    <n v="112"/>
    <n v="13"/>
    <n v="799"/>
    <s v="Noel Fisher"/>
    <n v="5000"/>
    <n v="81638674"/>
    <x v="34"/>
    <s v="Stephen Amell"/>
    <x v="245"/>
    <n v="17533"/>
    <n v="8306"/>
    <s v="Brad Garrett"/>
    <m/>
    <s v="based on comic book|brother brother relationship|rat|sequel|turtle"/>
    <s v="http://www.imdb.com/title/tt3949660/?ref_=fn_tt_tt_1"/>
    <n v="115"/>
    <x v="0"/>
    <x v="0"/>
    <s v="PG-13"/>
    <n v="135000000"/>
    <x v="6"/>
    <n v="833"/>
    <x v="22"/>
    <n v="2.35"/>
    <n v="12000"/>
  </r>
  <r>
    <s v="Color"/>
    <s v="Josh Trank"/>
    <n v="369"/>
    <n v="100"/>
    <n v="128"/>
    <n v="78"/>
    <s v="Reg E. Cathey"/>
    <n v="596"/>
    <n v="56114221"/>
    <x v="5"/>
    <s v="Tim Blake Nelson"/>
    <x v="246"/>
    <n v="110486"/>
    <n v="1261"/>
    <s v="Tim Heidecker"/>
    <n v="3"/>
    <s v="box office flop|critically bashed|portal|teleportation|troubled production"/>
    <s v="http://www.imdb.com/title/tt1502712/?ref_=fn_tt_tt_1"/>
    <n v="695"/>
    <x v="0"/>
    <x v="0"/>
    <s v="PG-13"/>
    <n v="120000000"/>
    <x v="2"/>
    <n v="360"/>
    <x v="44"/>
    <n v="2.35"/>
    <n v="41000"/>
  </r>
  <r>
    <s v="Color"/>
    <s v="Shawn Levy"/>
    <n v="179"/>
    <n v="108"/>
    <n v="189"/>
    <n v="1000"/>
    <s v="Rami Malek"/>
    <n v="49000"/>
    <n v="250863268"/>
    <x v="110"/>
    <s v="Robin Williams"/>
    <x v="247"/>
    <n v="234480"/>
    <n v="55486"/>
    <s v="Steve Coogan"/>
    <n v="2"/>
    <s v="chaos|museum|museum of natural history|night watchman|watchman"/>
    <s v="http://www.imdb.com/title/tt0477347/?ref_=fn_tt_tt_1"/>
    <n v="444"/>
    <x v="0"/>
    <x v="0"/>
    <s v="PG"/>
    <n v="110000000"/>
    <x v="7"/>
    <n v="3000"/>
    <x v="21"/>
    <n v="1.85"/>
    <n v="3000"/>
  </r>
  <r>
    <s v="Color"/>
    <s v="Brad Peyton"/>
    <n v="358"/>
    <n v="114"/>
    <n v="62"/>
    <n v="884"/>
    <s v="Ioan Gruffudd"/>
    <n v="12000"/>
    <n v="155181732"/>
    <x v="51"/>
    <s v="Dwayne Johnson"/>
    <x v="248"/>
    <n v="147497"/>
    <n v="16718"/>
    <s v="Archie Panjabi"/>
    <n v="0"/>
    <s v="disaster movie|earthquake|journey|natural disaster|san andreas fault"/>
    <s v="http://www.imdb.com/title/tt2126355/?ref_=fn_tt_tt_1"/>
    <n v="499"/>
    <x v="0"/>
    <x v="0"/>
    <s v="PG-13"/>
    <n v="110000000"/>
    <x v="2"/>
    <n v="2000"/>
    <x v="9"/>
    <n v="2.35"/>
    <n v="52000"/>
  </r>
  <r>
    <s v="Color"/>
    <s v="Roger Spottiswoode"/>
    <n v="160"/>
    <n v="119"/>
    <n v="55"/>
    <n v="387"/>
    <s v="Colin Salmon"/>
    <n v="811"/>
    <n v="125332007"/>
    <x v="2"/>
    <s v="Vincent Schiavelli"/>
    <x v="249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x v="1"/>
    <s v="PG-13"/>
    <n v="110000000"/>
    <x v="13"/>
    <n v="766"/>
    <x v="12"/>
    <n v="2.35"/>
    <n v="0"/>
  </r>
  <r>
    <s v="Color"/>
    <s v="Roland Emmerich"/>
    <n v="192"/>
    <n v="142"/>
    <n v="776"/>
    <n v="1000"/>
    <s v="Adam Baldwin"/>
    <n v="13000"/>
    <n v="113330342"/>
    <x v="71"/>
    <s v="Heath Ledger"/>
    <x v="250"/>
    <n v="207613"/>
    <n v="19454"/>
    <s v="Tom Wilkinson"/>
    <n v="1"/>
    <s v="american revolution|british|french|hero|standoff"/>
    <s v="http://www.imdb.com/title/tt0187393/?ref_=fn_tt_tt_1"/>
    <n v="1144"/>
    <x v="0"/>
    <x v="0"/>
    <s v="R"/>
    <n v="110000000"/>
    <x v="21"/>
    <n v="2000"/>
    <x v="1"/>
    <n v="2.35"/>
    <n v="4000"/>
  </r>
  <r>
    <s v="Color"/>
    <s v="Steven Soderbergh"/>
    <n v="198"/>
    <n v="125"/>
    <n v="0"/>
    <n v="350"/>
    <s v="Julia Roberts"/>
    <n v="11000"/>
    <n v="125531634"/>
    <x v="111"/>
    <s v="Brad Pitt"/>
    <x v="251"/>
    <n v="284852"/>
    <n v="19359"/>
    <s v="Mini Anden"/>
    <n v="0"/>
    <s v="father daughter relationship|heist|pretending to be pregnant|sequel|thief"/>
    <s v="http://www.imdb.com/title/tt0349903/?ref_=fn_tt_tt_1"/>
    <n v="627"/>
    <x v="0"/>
    <x v="0"/>
    <s v="PG-13"/>
    <n v="110000000"/>
    <x v="14"/>
    <n v="8000"/>
    <x v="21"/>
    <n v="2.35"/>
    <n v="0"/>
  </r>
  <r>
    <s v="Color"/>
    <s v="Doug Liman"/>
    <n v="233"/>
    <n v="126"/>
    <n v="218"/>
    <n v="322"/>
    <s v="Angelina Jolie Pitt"/>
    <n v="11000"/>
    <n v="186336103"/>
    <x v="112"/>
    <s v="Brad Pitt"/>
    <x v="252"/>
    <n v="348861"/>
    <n v="22722"/>
    <s v="Stephanie March"/>
    <n v="2"/>
    <s v="assassin|marriage|secret agent|suburb|target"/>
    <s v="http://www.imdb.com/title/tt0356910/?ref_=fn_tt_tt_1"/>
    <n v="798"/>
    <x v="0"/>
    <x v="0"/>
    <s v="PG-13"/>
    <n v="120000000"/>
    <x v="12"/>
    <n v="11000"/>
    <x v="12"/>
    <n v="2.35"/>
    <n v="0"/>
  </r>
  <r>
    <s v="Color"/>
    <s v="Robert Schwentke"/>
    <n v="263"/>
    <n v="119"/>
    <n v="124"/>
    <n v="1000"/>
    <s v="Theo James"/>
    <n v="14000"/>
    <n v="129995817"/>
    <x v="84"/>
    <s v="Kate Winslet"/>
    <x v="253"/>
    <n v="154621"/>
    <n v="22622"/>
    <s v="Mekhi Phifer"/>
    <n v="0"/>
    <s v="action heroine|falling from height|mind control|trainhopping|truth serum"/>
    <s v="http://www.imdb.com/title/tt2908446/?ref_=fn_tt_tt_1"/>
    <n v="258"/>
    <x v="0"/>
    <x v="0"/>
    <s v="PG-13"/>
    <n v="110000000"/>
    <x v="2"/>
    <n v="5000"/>
    <x v="22"/>
    <n v="2.35"/>
    <n v="27000"/>
  </r>
  <r>
    <s v=" Black and White"/>
    <s v="Martin Scorsese"/>
    <n v="267"/>
    <n v="170"/>
    <n v="17000"/>
    <n v="827"/>
    <s v="Adam Scott"/>
    <n v="29000"/>
    <n v="102608827"/>
    <x v="113"/>
    <s v="Leonardo DiCaprio"/>
    <x v="254"/>
    <n v="264318"/>
    <n v="34582"/>
    <s v="Frances Conroy"/>
    <n v="0"/>
    <s v="1920s|aviation|fight|spruce goose|test flight"/>
    <s v="http://www.imdb.com/title/tt0338751/?ref_=fn_tt_tt_1"/>
    <n v="799"/>
    <x v="0"/>
    <x v="0"/>
    <s v="PG-13"/>
    <n v="110000000"/>
    <x v="14"/>
    <n v="3000"/>
    <x v="7"/>
    <n v="2.35"/>
    <n v="0"/>
  </r>
  <r>
    <s v="Color"/>
    <s v="Rob Letterman"/>
    <n v="184"/>
    <n v="85"/>
    <n v="11"/>
    <n v="116"/>
    <s v="Catherine Tate"/>
    <n v="480"/>
    <n v="42776259"/>
    <x v="56"/>
    <s v="James Corden"/>
    <x v="255"/>
    <n v="53160"/>
    <n v="1173"/>
    <s v="Olly Alexander"/>
    <n v="1"/>
    <s v="bermuda triangle|box office hit|shipwrecked|travel|travel writer"/>
    <s v="http://www.imdb.com/title/tt1320261/?ref_=fn_tt_tt_1"/>
    <n v="121"/>
    <x v="0"/>
    <x v="0"/>
    <s v="PG"/>
    <n v="112000000"/>
    <x v="5"/>
    <n v="392"/>
    <x v="41"/>
    <n v="2.35"/>
    <n v="0"/>
  </r>
  <r>
    <s v="Color"/>
    <s v="Michel Gondry"/>
    <n v="447"/>
    <n v="119"/>
    <n v="1000"/>
    <n v="741"/>
    <s v="Tom Wilkinson"/>
    <n v="11000"/>
    <n v="98780042"/>
    <x v="114"/>
    <s v="Christoph Waltz"/>
    <x v="256"/>
    <n v="136019"/>
    <n v="13391"/>
    <s v="Chad L. Coleman"/>
    <n v="0"/>
    <s v="heir|kung fu|party|playboy|superhero"/>
    <s v="http://www.imdb.com/title/tt0990407/?ref_=fn_tt_tt_1"/>
    <n v="443"/>
    <x v="0"/>
    <x v="0"/>
    <s v="PG-13"/>
    <n v="120000000"/>
    <x v="10"/>
    <n v="1000"/>
    <x v="27"/>
    <n v="2.35"/>
    <n v="14000"/>
  </r>
  <r>
    <s v="Color"/>
    <m/>
    <n v="29"/>
    <n v="60"/>
    <m/>
    <n v="432"/>
    <s v="Dirk Benedict"/>
    <n v="669"/>
    <m/>
    <x v="115"/>
    <s v="George Peppard"/>
    <x v="257"/>
    <n v="25402"/>
    <n v="1655"/>
    <s v="Dwight Schultz"/>
    <n v="4"/>
    <s v="1980s|cult tv|famous opening theme|good versus evil|hero for hire"/>
    <s v="http://www.imdb.com/title/tt0084967/?ref_=fn_tt_tt_1"/>
    <n v="97"/>
    <x v="0"/>
    <x v="0"/>
    <s v="TV-PG"/>
    <m/>
    <x v="4"/>
    <n v="554"/>
    <x v="32"/>
    <n v="4"/>
    <n v="0"/>
  </r>
  <r>
    <s v="Color"/>
    <s v="Noam Murro"/>
    <n v="366"/>
    <n v="102"/>
    <n v="263"/>
    <n v="1000"/>
    <s v="Sullivan Stapleton"/>
    <n v="6000"/>
    <n v="106369117"/>
    <x v="116"/>
    <s v="Eva Green"/>
    <x v="258"/>
    <n v="225273"/>
    <n v="10583"/>
    <s v="Peter Mensah"/>
    <n v="0"/>
    <s v="army|commander|female rear nudity|greek|navy"/>
    <s v="http://www.imdb.com/title/tt1253863/?ref_=fn_tt_tt_1"/>
    <n v="523"/>
    <x v="0"/>
    <x v="0"/>
    <s v="R"/>
    <n v="110000000"/>
    <x v="11"/>
    <n v="1000"/>
    <x v="5"/>
    <n v="2.35"/>
    <n v="71000"/>
  </r>
  <r>
    <s v="Color"/>
    <s v="Raja Gosnell"/>
    <n v="172"/>
    <n v="103"/>
    <n v="67"/>
    <n v="111"/>
    <s v="Tim Gunn"/>
    <n v="383"/>
    <n v="142614158"/>
    <x v="21"/>
    <s v="Mahadeo Shivraj"/>
    <x v="259"/>
    <n v="66593"/>
    <n v="692"/>
    <s v="Madison McKinley"/>
    <n v="3"/>
    <s v="blue|new york|new york city|no opening credits|smurf"/>
    <s v="http://www.imdb.com/title/tt0472181/?ref_=fn_tt_tt_1"/>
    <n v="153"/>
    <x v="0"/>
    <x v="0"/>
    <s v="PG"/>
    <n v="110000000"/>
    <x v="10"/>
    <n v="113"/>
    <x v="34"/>
    <n v="1.78"/>
    <n v="31000"/>
  </r>
  <r>
    <s v="Color"/>
    <s v="Will Finn"/>
    <n v="104"/>
    <n v="76"/>
    <n v="6"/>
    <n v="421"/>
    <s v="Roseanne Barr"/>
    <n v="12000"/>
    <n v="50026353"/>
    <x v="117"/>
    <s v="Steve Buscemi"/>
    <x v="260"/>
    <n v="13581"/>
    <n v="13607"/>
    <s v="G.W. Bailey"/>
    <n v="0"/>
    <s v="cattle|cow|dairy farm|farm|rustler"/>
    <s v="http://www.imdb.com/title/tt0299172/?ref_=fn_tt_tt_1"/>
    <n v="88"/>
    <x v="0"/>
    <x v="0"/>
    <s v="PG"/>
    <n v="110000000"/>
    <x v="14"/>
    <n v="513"/>
    <x v="28"/>
    <n v="1.78"/>
    <n v="304"/>
  </r>
  <r>
    <s v="Color"/>
    <s v="Robert Schwentke"/>
    <n v="181"/>
    <n v="120"/>
    <n v="124"/>
    <n v="943"/>
    <s v="Theo James"/>
    <n v="6000"/>
    <n v="66002193"/>
    <x v="118"/>
    <s v="Naomi Watts"/>
    <x v="261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x v="0"/>
    <x v="0"/>
    <s v="PG-13"/>
    <n v="110000000"/>
    <x v="6"/>
    <n v="5000"/>
    <x v="27"/>
    <n v="2.35"/>
    <n v="12000"/>
  </r>
  <r>
    <s v="Color"/>
    <s v="Shawn Levy"/>
    <n v="327"/>
    <n v="127"/>
    <n v="189"/>
    <n v="544"/>
    <s v="Torey Michael Adkins"/>
    <n v="20000"/>
    <n v="85463309"/>
    <x v="119"/>
    <s v="Hugh Jackman"/>
    <x v="262"/>
    <n v="254841"/>
    <n v="22254"/>
    <s v="Olga Fonda"/>
    <n v="1"/>
    <s v="arena|boxing|boxing movie|robot|robot battle"/>
    <s v="http://www.imdb.com/title/tt0433035/?ref_=fn_tt_tt_1"/>
    <n v="426"/>
    <x v="0"/>
    <x v="0"/>
    <s v="PG-13"/>
    <n v="110000000"/>
    <x v="10"/>
    <n v="929"/>
    <x v="1"/>
    <n v="2.35"/>
    <n v="36000"/>
  </r>
  <r>
    <s v="Color"/>
    <s v="Raja Gosnell"/>
    <n v="125"/>
    <n v="105"/>
    <n v="67"/>
    <n v="40"/>
    <s v="Nancy O'Dell"/>
    <n v="681"/>
    <n v="71017784"/>
    <x v="21"/>
    <s v="Jacob Tremblay"/>
    <x v="263"/>
    <n v="27257"/>
    <n v="914"/>
    <s v="Vanessa Matsui"/>
    <n v="3"/>
    <s v="based on cartoon|box office hit|no opening credits|sequel|smurf"/>
    <s v="http://www.imdb.com/title/tt2017020/?ref_=fn_tt_tt_1"/>
    <n v="59"/>
    <x v="0"/>
    <x v="0"/>
    <s v="PG"/>
    <n v="105000000"/>
    <x v="9"/>
    <n v="71"/>
    <x v="28"/>
    <n v="1.85"/>
    <n v="0"/>
  </r>
  <r>
    <s v="Color"/>
    <s v="Jan de Bont"/>
    <n v="79"/>
    <n v="121"/>
    <n v="101"/>
    <n v="202"/>
    <s v="Temuera Morrison"/>
    <n v="673"/>
    <n v="48068396"/>
    <x v="120"/>
    <s v="Jason Patric"/>
    <x v="264"/>
    <n v="60573"/>
    <n v="2027"/>
    <s v="Lois Chiles"/>
    <n v="0"/>
    <s v="collision course|computer|cruise|diamonds|ship run aground"/>
    <s v="http://www.imdb.com/title/tt0120179/?ref_=fn_tt_tt_1"/>
    <n v="248"/>
    <x v="0"/>
    <x v="0"/>
    <s v="PG-13"/>
    <n v="160000000"/>
    <x v="13"/>
    <n v="368"/>
    <x v="42"/>
    <n v="2.35"/>
    <n v="894"/>
  </r>
  <r>
    <s v="Color"/>
    <s v="Gavin Hood"/>
    <n v="326"/>
    <n v="114"/>
    <n v="151"/>
    <n v="430"/>
    <s v="Moises Arias"/>
    <n v="11000"/>
    <n v="61656849"/>
    <x v="46"/>
    <s v="Harrison Ford"/>
    <x v="265"/>
    <n v="184561"/>
    <n v="12908"/>
    <s v="Aramis Knight"/>
    <n v="4"/>
    <s v="alien|future|manipulation|simulation|training"/>
    <s v="http://www.imdb.com/title/tt1731141/?ref_=fn_tt_tt_1"/>
    <n v="554"/>
    <x v="0"/>
    <x v="0"/>
    <s v="PG-13"/>
    <n v="110000000"/>
    <x v="9"/>
    <n v="635"/>
    <x v="10"/>
    <n v="2.35"/>
    <n v="123000"/>
  </r>
  <r>
    <s v="Color"/>
    <s v="Len Wiseman"/>
    <n v="354"/>
    <n v="129"/>
    <n v="235"/>
    <n v="297"/>
    <s v="Jonathan Sadowski"/>
    <n v="13000"/>
    <n v="134520804"/>
    <x v="2"/>
    <s v="Bruce Willis"/>
    <x v="266"/>
    <n v="336235"/>
    <n v="13961"/>
    <s v="Cyril Raffaelli"/>
    <n v="1"/>
    <s v="fbi|hacker|independence day|police|terrorist"/>
    <s v="http://www.imdb.com/title/tt0337978/?ref_=fn_tt_tt_1"/>
    <n v="782"/>
    <x v="0"/>
    <x v="0"/>
    <s v="PG-13"/>
    <n v="110000000"/>
    <x v="1"/>
    <n v="300"/>
    <x v="13"/>
    <n v="2.35"/>
    <n v="0"/>
  </r>
  <r>
    <s v="Color"/>
    <s v="Peter Jackson"/>
    <n v="297"/>
    <n v="171"/>
    <n v="0"/>
    <n v="857"/>
    <s v="Orlando Bloom"/>
    <n v="16000"/>
    <n v="313837577"/>
    <x v="38"/>
    <s v="Christopher Lee"/>
    <x v="267"/>
    <n v="1238746"/>
    <n v="22342"/>
    <s v="Billy Boyd"/>
    <n v="2"/>
    <s v="elf|hobbit|middle earth|quest|ring"/>
    <s v="http://www.imdb.com/title/tt0120737/?ref_=fn_tt_tt_1"/>
    <n v="5060"/>
    <x v="0"/>
    <x v="3"/>
    <s v="PG-13"/>
    <n v="93000000"/>
    <x v="18"/>
    <n v="5000"/>
    <x v="36"/>
    <n v="2.35"/>
    <n v="21000"/>
  </r>
  <r>
    <s v="Color"/>
    <s v="Frank Coraci"/>
    <n v="188"/>
    <n v="120"/>
    <n v="153"/>
    <n v="447"/>
    <s v="Steve Coogan"/>
    <n v="1000"/>
    <n v="24004159"/>
    <x v="121"/>
    <s v="Jim Broadbent"/>
    <x v="268"/>
    <n v="68720"/>
    <n v="3175"/>
    <s v="Cécile De France"/>
    <n v="0"/>
    <s v="19th century|around the world|inventor|martial arts|train"/>
    <s v="http://www.imdb.com/title/tt0327437/?ref_=fn_tt_tt_1"/>
    <n v="191"/>
    <x v="0"/>
    <x v="0"/>
    <s v="PG"/>
    <n v="110000000"/>
    <x v="14"/>
    <n v="1000"/>
    <x v="27"/>
    <n v="2.35"/>
    <n v="0"/>
  </r>
  <r>
    <s v=" Black and White"/>
    <s v="Michael Mann"/>
    <n v="174"/>
    <n v="165"/>
    <n v="0"/>
    <n v="780"/>
    <s v="Jada Pinkett Smith"/>
    <n v="10000"/>
    <n v="58183966"/>
    <x v="122"/>
    <s v="Will Smith"/>
    <x v="269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x v="0"/>
    <s v="R"/>
    <n v="107000000"/>
    <x v="18"/>
    <n v="851"/>
    <x v="2"/>
    <n v="2.35"/>
    <n v="0"/>
  </r>
  <r>
    <s v="Color"/>
    <s v="Bo Welch"/>
    <n v="109"/>
    <n v="82"/>
    <n v="34"/>
    <n v="434"/>
    <s v="Kelly Preston"/>
    <n v="760"/>
    <n v="100446895"/>
    <x v="56"/>
    <s v="Sean Hayes"/>
    <x v="270"/>
    <n v="36033"/>
    <n v="2762"/>
    <s v="Spencer Breslin"/>
    <n v="1"/>
    <s v="based on cult comic book|cat|home alone|imagination|talking cat"/>
    <s v="http://www.imdb.com/title/tt0312528/?ref_=fn_tt_tt_1"/>
    <n v="456"/>
    <x v="0"/>
    <x v="0"/>
    <s v="PG"/>
    <n v="109000000"/>
    <x v="17"/>
    <n v="743"/>
    <x v="45"/>
    <n v="1.85"/>
    <n v="946"/>
  </r>
  <r>
    <s v="Color"/>
    <s v="Alex Proyas"/>
    <n v="225"/>
    <n v="115"/>
    <n v="295"/>
    <n v="466"/>
    <s v="Bruce Greenwood"/>
    <n v="10000"/>
    <n v="144795350"/>
    <x v="123"/>
    <s v="Will Smith"/>
    <x v="271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x v="0"/>
    <s v="PG-13"/>
    <n v="120000000"/>
    <x v="14"/>
    <n v="981"/>
    <x v="1"/>
    <n v="2.35"/>
    <n v="0"/>
  </r>
  <r>
    <s v="Color"/>
    <s v="Ridley Scott"/>
    <n v="239"/>
    <n v="194"/>
    <n v="0"/>
    <n v="195"/>
    <s v="Orlando Bloom"/>
    <n v="14000"/>
    <n v="47396698"/>
    <x v="77"/>
    <s v="Liam Neeson"/>
    <x v="272"/>
    <n v="217373"/>
    <n v="19600"/>
    <s v="Philip Glenister"/>
    <n v="1"/>
    <s v="12th century|crusader|jerusalem|knight|medieval times"/>
    <s v="http://www.imdb.com/title/tt0320661/?ref_=fn_tt_tt_1"/>
    <n v="942"/>
    <x v="0"/>
    <x v="0"/>
    <s v="R"/>
    <n v="130000000"/>
    <x v="12"/>
    <n v="5000"/>
    <x v="13"/>
    <n v="2.35"/>
    <n v="0"/>
  </r>
  <r>
    <s v="Color"/>
    <s v="Rob Minkoff"/>
    <n v="101"/>
    <n v="84"/>
    <n v="50"/>
    <n v="692"/>
    <s v="Nathan Lane"/>
    <n v="979"/>
    <n v="140015224"/>
    <x v="56"/>
    <s v="Chazz Palminteri"/>
    <x v="273"/>
    <n v="94172"/>
    <n v="3382"/>
    <s v="Jeffrey Jones"/>
    <n v="0"/>
    <s v="box office hit|cat|first part|mouse|orphanage"/>
    <s v="http://www.imdb.com/title/tt0164912/?ref_=fn_tt_tt_1"/>
    <n v="179"/>
    <x v="0"/>
    <x v="8"/>
    <s v="PG"/>
    <n v="133000000"/>
    <x v="15"/>
    <n v="886"/>
    <x v="18"/>
    <n v="1.85"/>
    <n v="0"/>
  </r>
  <r>
    <s v="Color"/>
    <s v="Ron Clements"/>
    <n v="228"/>
    <n v="97"/>
    <n v="63"/>
    <n v="525"/>
    <s v="Jenifer Lewis"/>
    <n v="852"/>
    <n v="104374107"/>
    <x v="124"/>
    <s v="Oprah Winfrey"/>
    <x v="274"/>
    <n v="89351"/>
    <n v="2480"/>
    <s v="Anika Noni Rose"/>
    <n v="0"/>
    <s v="amphibian|dream|frog|frog prince|waitress"/>
    <s v="http://www.imdb.com/title/tt0780521/?ref_=fn_tt_tt_1"/>
    <n v="214"/>
    <x v="0"/>
    <x v="0"/>
    <s v="G"/>
    <n v="105000000"/>
    <x v="0"/>
    <n v="578"/>
    <x v="1"/>
    <n v="1.85"/>
    <n v="5000"/>
  </r>
  <r>
    <s v="Color"/>
    <s v="Ridley Scott"/>
    <n v="568"/>
    <n v="151"/>
    <n v="0"/>
    <n v="372"/>
    <s v="Donald Glover"/>
    <n v="13000"/>
    <n v="228430993"/>
    <x v="47"/>
    <s v="Matt Damon"/>
    <x v="275"/>
    <n v="472488"/>
    <n v="14831"/>
    <s v="Benedict Wong"/>
    <n v="1"/>
    <s v="astronaut|international cooperation|left for dead|nasa|space habitat"/>
    <s v="http://www.imdb.com/title/tt3659388/?ref_=fn_tt_tt_1"/>
    <n v="1023"/>
    <x v="0"/>
    <x v="0"/>
    <s v="PG-13"/>
    <n v="108000000"/>
    <x v="2"/>
    <n v="801"/>
    <x v="14"/>
    <n v="2.35"/>
    <n v="153000"/>
  </r>
  <r>
    <m/>
    <s v="Christopher Barnard"/>
    <m/>
    <n v="22"/>
    <n v="0"/>
    <m/>
    <m/>
    <n v="5"/>
    <m/>
    <x v="125"/>
    <s v="Mathew Buck"/>
    <x v="276"/>
    <n v="6"/>
    <n v="5"/>
    <m/>
    <n v="0"/>
    <m/>
    <s v="http://www.imdb.com/title/tt1869849/?ref_=fn_tt_tt_1"/>
    <m/>
    <x v="1"/>
    <x v="2"/>
    <m/>
    <m/>
    <x v="4"/>
    <m/>
    <x v="13"/>
    <m/>
    <n v="0"/>
  </r>
  <r>
    <s v="Color"/>
    <s v="Michael Bay"/>
    <n v="257"/>
    <n v="136"/>
    <n v="0"/>
    <n v="3000"/>
    <s v="Steve Buscemi"/>
    <n v="19000"/>
    <n v="35799026"/>
    <x v="126"/>
    <s v="Scarlett Johansson"/>
    <x v="277"/>
    <n v="263329"/>
    <n v="34839"/>
    <s v="Djimon Hounsou"/>
    <n v="1"/>
    <s v="clone|environment|escape|island|lottery"/>
    <s v="http://www.imdb.com/title/tt0399201/?ref_=fn_tt_tt_1"/>
    <n v="899"/>
    <x v="0"/>
    <x v="0"/>
    <s v="PG-13"/>
    <n v="126000000"/>
    <x v="12"/>
    <n v="12000"/>
    <x v="8"/>
    <n v="2.35"/>
    <n v="0"/>
  </r>
  <r>
    <s v="Color"/>
    <s v="Peter Chelsom"/>
    <n v="62"/>
    <n v="104"/>
    <n v="23"/>
    <n v="591"/>
    <s v="Warren Beatty"/>
    <n v="752"/>
    <n v="6712451"/>
    <x v="127"/>
    <s v="Del Zamora"/>
    <x v="278"/>
    <n v="4102"/>
    <n v="3133"/>
    <s v="Garry Shandling"/>
    <n v="0"/>
    <s v="anniversary|architect|cellist|friend|hardware store"/>
    <s v="http://www.imdb.com/title/tt0141907/?ref_=fn_tt_tt_1"/>
    <n v="89"/>
    <x v="0"/>
    <x v="11"/>
    <s v="R"/>
    <n v="90000000"/>
    <x v="18"/>
    <n v="631"/>
    <x v="46"/>
    <n v="1.85"/>
    <n v="53"/>
  </r>
  <r>
    <s v="Color"/>
    <s v="Dominic Sena"/>
    <n v="175"/>
    <n v="127"/>
    <n v="57"/>
    <n v="3000"/>
    <s v="Angelina Jolie Pitt"/>
    <n v="12000"/>
    <n v="101643008"/>
    <x v="23"/>
    <s v="Nicolas Cage"/>
    <x v="279"/>
    <n v="218341"/>
    <n v="29069"/>
    <s v="Robert Duvall"/>
    <n v="1"/>
    <s v="auto theft|brother|car|theft|thief"/>
    <s v="http://www.imdb.com/title/tt0187078/?ref_=fn_tt_tt_1"/>
    <n v="498"/>
    <x v="0"/>
    <x v="0"/>
    <s v="PG-13"/>
    <n v="90000000"/>
    <x v="21"/>
    <n v="11000"/>
    <x v="12"/>
    <n v="2.35"/>
    <n v="0"/>
  </r>
  <r>
    <s v="Color"/>
    <s v="Ridley Scott"/>
    <n v="265"/>
    <n v="171"/>
    <n v="0"/>
    <n v="695"/>
    <s v="Connie Nielsen"/>
    <n v="3000"/>
    <n v="187670866"/>
    <x v="128"/>
    <s v="Djimon Hounsou"/>
    <x v="280"/>
    <n v="982637"/>
    <n v="6521"/>
    <s v="Oliver Reed"/>
    <n v="0"/>
    <s v="battlefield|blood|combat|gladiator|roman empire"/>
    <s v="http://www.imdb.com/title/tt0172495/?ref_=fn_tt_tt_1"/>
    <n v="2368"/>
    <x v="0"/>
    <x v="0"/>
    <s v="R"/>
    <n v="103000000"/>
    <x v="21"/>
    <n v="933"/>
    <x v="3"/>
    <n v="2.35"/>
    <n v="21000"/>
  </r>
  <r>
    <s v="Color"/>
    <s v="Steven Spielberg"/>
    <n v="252"/>
    <n v="145"/>
    <n v="14000"/>
    <n v="533"/>
    <s v="Frank Grillo"/>
    <n v="10000"/>
    <n v="132014112"/>
    <x v="123"/>
    <s v="Tom Cruise"/>
    <x v="281"/>
    <n v="399651"/>
    <n v="12546"/>
    <s v="Jessica Capshaw"/>
    <n v="0"/>
    <s v="future|murder|neo noir|washington d.c.|year 2054"/>
    <s v="http://www.imdb.com/title/tt0181689/?ref_=fn_tt_tt_1"/>
    <n v="1331"/>
    <x v="0"/>
    <x v="0"/>
    <s v="PG-13"/>
    <n v="102000000"/>
    <x v="19"/>
    <n v="798"/>
    <x v="16"/>
    <n v="2.35"/>
    <n v="0"/>
  </r>
  <r>
    <s v="Color"/>
    <s v="Chris Columbus"/>
    <n v="232"/>
    <n v="174"/>
    <n v="0"/>
    <n v="9000"/>
    <s v="Rupert Grint"/>
    <n v="11000"/>
    <n v="261970615"/>
    <x v="8"/>
    <s v="Daniel Radcliffe"/>
    <x v="282"/>
    <n v="387616"/>
    <n v="35672"/>
    <s v="Emma Watson"/>
    <n v="1"/>
    <s v="bildungsroman|flying broom|invisibility cloak|monster|wizardry"/>
    <s v="http://www.imdb.com/title/tt0295297/?ref_=fn_tt_tt_1"/>
    <n v="858"/>
    <x v="0"/>
    <x v="1"/>
    <s v="PG"/>
    <n v="100000000"/>
    <x v="19"/>
    <n v="10000"/>
    <x v="38"/>
    <n v="2.35"/>
    <n v="0"/>
  </r>
  <r>
    <s v=" Black and White"/>
    <s v="Martin Campbell"/>
    <n v="400"/>
    <n v="144"/>
    <n v="258"/>
    <n v="834"/>
    <s v="Tobias Menzies"/>
    <n v="6000"/>
    <n v="167007184"/>
    <x v="2"/>
    <s v="Eva Green"/>
    <x v="283"/>
    <n v="470483"/>
    <n v="9125"/>
    <s v="Ivana Milicevic"/>
    <n v="1"/>
    <s v="casino|espionage|free running|james bond|terrorist"/>
    <s v="http://www.imdb.com/title/tt0381061/?ref_=fn_tt_tt_1"/>
    <n v="2301"/>
    <x v="0"/>
    <x v="1"/>
    <s v="PG-13"/>
    <n v="150000000"/>
    <x v="7"/>
    <n v="1000"/>
    <x v="25"/>
    <n v="2.35"/>
    <n v="0"/>
  </r>
  <r>
    <s v="Color"/>
    <s v="Tim Burton"/>
    <n v="230"/>
    <n v="119"/>
    <n v="13000"/>
    <n v="567"/>
    <s v="Estella Warren"/>
    <n v="1000"/>
    <n v="180011740"/>
    <x v="18"/>
    <s v="Cary-Hiroyuki Tagawa"/>
    <x v="284"/>
    <n v="177725"/>
    <n v="2776"/>
    <s v="Erick Avari"/>
    <n v="0"/>
    <s v="astronaut|cage|planet|wilhelm scream|year 2029"/>
    <s v="http://www.imdb.com/title/tt0133152/?ref_=fn_tt_tt_1"/>
    <n v="1368"/>
    <x v="0"/>
    <x v="0"/>
    <s v="PG-13"/>
    <n v="100000000"/>
    <x v="18"/>
    <n v="658"/>
    <x v="20"/>
    <n v="2.35"/>
    <n v="0"/>
  </r>
  <r>
    <s v="Color"/>
    <s v="James Cameron"/>
    <n v="210"/>
    <n v="153"/>
    <n v="0"/>
    <n v="539"/>
    <s v="Jenette Goldstein"/>
    <n v="780"/>
    <n v="204843350"/>
    <x v="46"/>
    <s v="Joe Morton"/>
    <x v="285"/>
    <n v="744891"/>
    <n v="2829"/>
    <s v="S. Epatha Merkerson"/>
    <n v="0"/>
    <s v="future|liquid metal|multiple cameos|sexy woman|time travel"/>
    <s v="http://www.imdb.com/title/tt0103064/?ref_=fn_tt_tt_1"/>
    <n v="983"/>
    <x v="0"/>
    <x v="0"/>
    <s v="R"/>
    <n v="102000000"/>
    <x v="23"/>
    <n v="604"/>
    <x v="3"/>
    <n v="2.35"/>
    <n v="13000"/>
  </r>
  <r>
    <s v="Color"/>
    <s v="Michael Mann"/>
    <n v="357"/>
    <n v="140"/>
    <n v="0"/>
    <n v="1000"/>
    <s v="Christian Bale"/>
    <n v="40000"/>
    <n v="97030725"/>
    <x v="129"/>
    <s v="Johnny Depp"/>
    <x v="286"/>
    <n v="230931"/>
    <n v="64599"/>
    <s v="Stephen Graham"/>
    <n v="1"/>
    <s v="1930s|bank|celebrity criminal|fbi|public enemy number one"/>
    <s v="http://www.imdb.com/title/tt1152836/?ref_=fn_tt_tt_1"/>
    <n v="585"/>
    <x v="0"/>
    <x v="0"/>
    <s v="R"/>
    <n v="100000000"/>
    <x v="0"/>
    <n v="23000"/>
    <x v="15"/>
    <n v="2.35"/>
    <n v="0"/>
  </r>
  <r>
    <s v="Color"/>
    <s v="Ridley Scott"/>
    <n v="300"/>
    <n v="176"/>
    <n v="0"/>
    <n v="561"/>
    <s v="Ruby Dee"/>
    <n v="18000"/>
    <n v="130127620"/>
    <x v="130"/>
    <s v="Denzel Washington"/>
    <x v="287"/>
    <n v="324671"/>
    <n v="20354"/>
    <s v="RZA"/>
    <n v="0"/>
    <s v="death|heroin|popcorn|smuggling|vietnam"/>
    <s v="http://www.imdb.com/title/tt0765429/?ref_=fn_tt_tt_1"/>
    <n v="458"/>
    <x v="0"/>
    <x v="0"/>
    <s v="R"/>
    <n v="100000000"/>
    <x v="1"/>
    <n v="782"/>
    <x v="6"/>
    <n v="1.85"/>
    <n v="0"/>
  </r>
  <r>
    <s v="Color"/>
    <s v="James Cameron"/>
    <n v="94"/>
    <n v="141"/>
    <n v="0"/>
    <n v="618"/>
    <s v="Tia Carrere"/>
    <n v="2000"/>
    <n v="146282411"/>
    <x v="131"/>
    <s v="Jamie Lee Curtis"/>
    <x v="288"/>
    <n v="190439"/>
    <n v="4528"/>
    <s v="Tom Arnold"/>
    <n v="0"/>
    <s v="espionage|secret agent|secret mission|spy|spy film"/>
    <s v="http://www.imdb.com/title/tt0111503/?ref_=fn_tt_tt_1"/>
    <n v="351"/>
    <x v="0"/>
    <x v="0"/>
    <s v="R"/>
    <n v="115000000"/>
    <x v="24"/>
    <n v="1000"/>
    <x v="13"/>
    <n v="2.35"/>
    <n v="0"/>
  </r>
  <r>
    <s v="Color"/>
    <s v="Tony Scott"/>
    <n v="267"/>
    <n v="106"/>
    <n v="12000"/>
    <n v="385"/>
    <s v="Ramon Rodriguez"/>
    <n v="18000"/>
    <n v="65452312"/>
    <x v="23"/>
    <s v="Denzel Washington"/>
    <x v="289"/>
    <n v="149998"/>
    <n v="19906"/>
    <s v="Michael Rispoli"/>
    <n v="1"/>
    <s v="hijack|hostage|ransom|subway|train"/>
    <s v="http://www.imdb.com/title/tt1111422/?ref_=fn_tt_tt_1"/>
    <n v="285"/>
    <x v="0"/>
    <x v="0"/>
    <s v="R"/>
    <n v="100000000"/>
    <x v="0"/>
    <n v="464"/>
    <x v="21"/>
    <n v="2.35"/>
    <n v="0"/>
  </r>
  <r>
    <s v="Color"/>
    <s v="Paul Weitz"/>
    <n v="180"/>
    <n v="98"/>
    <n v="80"/>
    <n v="708"/>
    <s v="Blythe Danner"/>
    <n v="22000"/>
    <n v="148383780"/>
    <x v="127"/>
    <s v="Robert De Niro"/>
    <x v="290"/>
    <n v="85531"/>
    <n v="24082"/>
    <s v="Teri Polo"/>
    <n v="10"/>
    <s v="birthday|critically bashed|male nurse|nurse|suspicion"/>
    <s v="http://www.imdb.com/title/tt0970866/?ref_=fn_tt_tt_1"/>
    <n v="152"/>
    <x v="0"/>
    <x v="0"/>
    <s v="PG-13"/>
    <n v="100000000"/>
    <x v="5"/>
    <n v="713"/>
    <x v="34"/>
    <n v="1.85"/>
    <n v="0"/>
  </r>
  <r>
    <s v="Color"/>
    <s v="Adam McKay"/>
    <n v="265"/>
    <n v="116"/>
    <n v="285"/>
    <n v="107"/>
    <s v="Will Ferrell"/>
    <n v="12000"/>
    <n v="119219978"/>
    <x v="132"/>
    <s v="Dwayne Johnson"/>
    <x v="291"/>
    <n v="189806"/>
    <n v="20233"/>
    <s v="Derek Jeter"/>
    <n v="2"/>
    <s v="capitalist|detective|investigation|new york city|police"/>
    <s v="http://www.imdb.com/title/tt1386588/?ref_=fn_tt_tt_1"/>
    <n v="316"/>
    <x v="0"/>
    <x v="0"/>
    <s v="PG-13"/>
    <n v="100000000"/>
    <x v="5"/>
    <n v="8000"/>
    <x v="10"/>
    <n v="2.35"/>
    <n v="16000"/>
  </r>
  <r>
    <s v="Color"/>
    <s v="Chuck Russell"/>
    <n v="81"/>
    <n v="115"/>
    <n v="55"/>
    <n v="383"/>
    <s v="James Coburn"/>
    <n v="1000"/>
    <n v="101228120"/>
    <x v="133"/>
    <s v="Vanessa Williams"/>
    <x v="292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x v="0"/>
    <s v="R"/>
    <n v="100000000"/>
    <x v="25"/>
    <n v="773"/>
    <x v="9"/>
    <n v="2.35"/>
    <n v="0"/>
  </r>
  <r>
    <s v="Color"/>
    <s v="Quentin Tarantino"/>
    <n v="765"/>
    <n v="165"/>
    <n v="16000"/>
    <n v="265"/>
    <s v="Christoph Waltz"/>
    <n v="29000"/>
    <n v="162804648"/>
    <x v="134"/>
    <s v="Leonardo DiCaprio"/>
    <x v="293"/>
    <n v="955174"/>
    <n v="40978"/>
    <s v="Ato Essandoh"/>
    <n v="1"/>
    <s v="dynamite|historically inaccurate|ku klux klan|n word|slavery"/>
    <s v="http://www.imdb.com/title/tt1853728/?ref_=fn_tt_tt_1"/>
    <n v="1193"/>
    <x v="0"/>
    <x v="0"/>
    <s v="R"/>
    <n v="100000000"/>
    <x v="3"/>
    <n v="11000"/>
    <x v="3"/>
    <n v="2.35"/>
    <n v="199000"/>
  </r>
  <r>
    <s v="Color"/>
    <s v="Gary Trousdale"/>
    <n v="80"/>
    <n v="91"/>
    <n v="21"/>
    <n v="542"/>
    <s v="Jason Alexander"/>
    <n v="2000"/>
    <n v="100117603"/>
    <x v="135"/>
    <s v="Demi Moore"/>
    <x v="294"/>
    <n v="102933"/>
    <n v="4842"/>
    <s v="Bill Fagerbakke"/>
    <n v="0"/>
    <s v="15th century|cathedral|gypsy|paris|victor hugo"/>
    <s v="http://www.imdb.com/title/tt0116583/?ref_=fn_tt_tt_1"/>
    <n v="230"/>
    <x v="0"/>
    <x v="0"/>
    <s v="G"/>
    <n v="100000000"/>
    <x v="25"/>
    <n v="700"/>
    <x v="8"/>
    <n v="1.78"/>
    <n v="0"/>
  </r>
  <r>
    <s v="Color"/>
    <s v="Mark Dindal"/>
    <n v="141"/>
    <n v="78"/>
    <n v="10"/>
    <n v="253"/>
    <s v="Wendie Malick"/>
    <n v="558"/>
    <n v="89296573"/>
    <x v="21"/>
    <s v="Eartha Kitt"/>
    <x v="295"/>
    <n v="128285"/>
    <n v="2039"/>
    <s v="John Fiedler"/>
    <n v="1"/>
    <s v="antidote|disney|emperor|first part|llama"/>
    <s v="http://www.imdb.com/title/tt0120917/?ref_=fn_tt_tt_1"/>
    <n v="297"/>
    <x v="0"/>
    <x v="0"/>
    <s v="G"/>
    <n v="100000000"/>
    <x v="21"/>
    <n v="452"/>
    <x v="11"/>
    <n v="1.66"/>
    <n v="0"/>
  </r>
  <r>
    <s v="Color"/>
    <s v="Simon West"/>
    <n v="383"/>
    <n v="103"/>
    <n v="165"/>
    <n v="13000"/>
    <s v="Sylvester Stallone"/>
    <n v="26000"/>
    <n v="85017401"/>
    <x v="2"/>
    <s v="Jason Statham"/>
    <x v="296"/>
    <n v="246803"/>
    <n v="57881"/>
    <s v="Bruce Willis"/>
    <n v="3"/>
    <s v="church|hostage|mine|plutonium|revenge"/>
    <s v="http://www.imdb.com/title/tt1764651/?ref_=fn_tt_tt_1"/>
    <n v="474"/>
    <x v="0"/>
    <x v="0"/>
    <s v="R"/>
    <n v="92000000"/>
    <x v="3"/>
    <n v="13000"/>
    <x v="10"/>
    <n v="2.35"/>
    <n v="108000"/>
  </r>
  <r>
    <s v="Color"/>
    <s v="Jon Turteltaub"/>
    <n v="193"/>
    <n v="131"/>
    <n v="226"/>
    <n v="341"/>
    <s v="Armando Riesco"/>
    <n v="12000"/>
    <n v="173005002"/>
    <x v="136"/>
    <s v="Nicolas Cage"/>
    <x v="297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x v="0"/>
    <s v="PG"/>
    <n v="100000000"/>
    <x v="14"/>
    <n v="625"/>
    <x v="8"/>
    <n v="2.35"/>
    <n v="0"/>
  </r>
  <r>
    <s v=" Black and White"/>
    <s v="Stefen Fangmeier"/>
    <n v="170"/>
    <n v="104"/>
    <n v="14"/>
    <n v="203"/>
    <s v="Ed Speleers"/>
    <n v="3000"/>
    <n v="75030163"/>
    <x v="11"/>
    <s v="Djimon Hounsou"/>
    <x v="298"/>
    <n v="108076"/>
    <n v="4487"/>
    <s v="Gary Lewis"/>
    <n v="0"/>
    <s v="dragon|dragon rider|fictional war|sword and fantasy|teenage hero"/>
    <s v="http://www.imdb.com/title/tt0449010/?ref_=fn_tt_tt_1"/>
    <n v="1690"/>
    <x v="0"/>
    <x v="0"/>
    <s v="PG"/>
    <n v="100000000"/>
    <x v="7"/>
    <n v="762"/>
    <x v="37"/>
    <n v="2.35"/>
    <n v="0"/>
  </r>
  <r>
    <s v="Color"/>
    <s v="Spike Jonze"/>
    <n v="333"/>
    <n v="101"/>
    <n v="0"/>
    <n v="279"/>
    <s v="Ryan Corr"/>
    <n v="925"/>
    <n v="77222184"/>
    <x v="37"/>
    <s v="Catherine O'Hara"/>
    <x v="299"/>
    <n v="87677"/>
    <n v="1738"/>
    <s v="Max Records"/>
    <n v="0"/>
    <s v="based on children's book|creature|igloo|imagination|king"/>
    <s v="http://www.imdb.com/title/tt0386117/?ref_=fn_tt_tt_1"/>
    <n v="388"/>
    <x v="0"/>
    <x v="8"/>
    <s v="PG"/>
    <n v="100000000"/>
    <x v="0"/>
    <n v="468"/>
    <x v="2"/>
    <n v="2.35"/>
    <n v="11000"/>
  </r>
  <r>
    <s v="Color"/>
    <s v="Joe Wright"/>
    <n v="256"/>
    <n v="111"/>
    <n v="456"/>
    <n v="394"/>
    <s v="Cara Delevingne"/>
    <n v="20000"/>
    <n v="34964818"/>
    <x v="15"/>
    <s v="Hugh Jackman"/>
    <x v="144"/>
    <n v="39956"/>
    <n v="21393"/>
    <s v="Nonso Anozie"/>
    <n v="4"/>
    <s v="1940s|child hero|fantasy world|orphan|reference to peter pan"/>
    <s v="http://www.imdb.com/title/tt3332064/?ref_=fn_tt_tt_1"/>
    <n v="186"/>
    <x v="0"/>
    <x v="0"/>
    <s v="PG"/>
    <n v="150000000"/>
    <x v="2"/>
    <n v="548"/>
    <x v="27"/>
    <n v="2.35"/>
    <n v="24000"/>
  </r>
  <r>
    <s v="Color"/>
    <s v="Chris Wedge"/>
    <n v="203"/>
    <n v="102"/>
    <n v="77"/>
    <n v="120"/>
    <s v="Emma Kenney"/>
    <n v="14000"/>
    <n v="107515297"/>
    <x v="45"/>
    <s v="Josh Hutcherson"/>
    <x v="300"/>
    <n v="85833"/>
    <n v="14552"/>
    <s v="Troy Evans"/>
    <n v="2"/>
    <s v="father daughter relationship|forest|miniature person|shrinking|sword and fantasy"/>
    <s v="http://www.imdb.com/title/tt0848537/?ref_=fn_tt_tt_1"/>
    <n v="113"/>
    <x v="0"/>
    <x v="0"/>
    <s v="PG"/>
    <n v="100000000"/>
    <x v="9"/>
    <n v="151"/>
    <x v="10"/>
    <n v="2.35"/>
    <n v="17000"/>
  </r>
  <r>
    <s v="Color"/>
    <s v="Florian Henckel von Donnersmarck"/>
    <n v="321"/>
    <n v="103"/>
    <n v="207"/>
    <n v="3000"/>
    <s v="Angelina Jolie Pitt"/>
    <n v="40000"/>
    <n v="67631157"/>
    <x v="137"/>
    <s v="Johnny Depp"/>
    <x v="301"/>
    <n v="176598"/>
    <n v="55175"/>
    <s v="Rufus Sewell"/>
    <n v="0"/>
    <s v="police surveillance|surveillance van|tailing a suspect|tourist|venice italy"/>
    <s v="http://www.imdb.com/title/tt1243957/?ref_=fn_tt_tt_1"/>
    <n v="374"/>
    <x v="0"/>
    <x v="0"/>
    <s v="PG-13"/>
    <n v="100000000"/>
    <x v="5"/>
    <n v="11000"/>
    <x v="19"/>
    <n v="2.35"/>
    <n v="25000"/>
  </r>
  <r>
    <s v="Color"/>
    <s v="Peter Hyams"/>
    <n v="174"/>
    <n v="121"/>
    <n v="0"/>
    <n v="595"/>
    <s v="Mark Margolis"/>
    <n v="1000"/>
    <n v="66862068"/>
    <x v="138"/>
    <s v="CCH Pounder"/>
    <x v="302"/>
    <n v="89509"/>
    <n v="3903"/>
    <s v="Udo Kier"/>
    <n v="0"/>
    <s v="atheist|ex cop|female masturbation|female nudity|lucifer"/>
    <s v="http://www.imdb.com/title/tt0146675/?ref_=fn_tt_tt_1"/>
    <n v="524"/>
    <x v="0"/>
    <x v="0"/>
    <s v="R"/>
    <n v="83000000"/>
    <x v="15"/>
    <n v="1000"/>
    <x v="20"/>
    <n v="2.35"/>
    <n v="2000"/>
  </r>
  <r>
    <s v="Color"/>
    <s v="Edward Zwick"/>
    <n v="166"/>
    <n v="143"/>
    <n v="380"/>
    <n v="452"/>
    <s v="Djimon Hounsou"/>
    <n v="29000"/>
    <n v="57366262"/>
    <x v="139"/>
    <s v="Leonardo DiCaprio"/>
    <x v="303"/>
    <n v="400292"/>
    <n v="33160"/>
    <s v="Stephen Collins"/>
    <n v="0"/>
    <s v="diamond|elephant|fisherman|rebel|sierra leone"/>
    <s v="http://www.imdb.com/title/tt0450259/?ref_=fn_tt_tt_1"/>
    <n v="657"/>
    <x v="0"/>
    <x v="8"/>
    <s v="R"/>
    <n v="100000000"/>
    <x v="7"/>
    <n v="3000"/>
    <x v="25"/>
    <n v="2.35"/>
    <n v="14000"/>
  </r>
  <r>
    <s v="Color"/>
    <s v="Martin Scorsese"/>
    <n v="606"/>
    <n v="240"/>
    <n v="17000"/>
    <n v="4000"/>
    <s v="Matthew McConaughey"/>
    <n v="29000"/>
    <n v="116866727"/>
    <x v="140"/>
    <s v="Leonardo DiCaprio"/>
    <x v="304"/>
    <n v="780588"/>
    <n v="46057"/>
    <s v="Jon Favreau"/>
    <n v="3"/>
    <s v="based on true story|fellatio|female rear nudity|sex in an airplane|stockbroker"/>
    <s v="http://www.imdb.com/title/tt0993846/?ref_=fn_tt_tt_1"/>
    <n v="1138"/>
    <x v="0"/>
    <x v="0"/>
    <s v="R"/>
    <n v="100000000"/>
    <x v="9"/>
    <n v="11000"/>
    <x v="17"/>
    <n v="2.35"/>
    <n v="138000"/>
  </r>
  <r>
    <s v="Color"/>
    <s v="Joel Schumacher"/>
    <n v="144"/>
    <n v="121"/>
    <n v="541"/>
    <n v="680"/>
    <s v="Rene Auberjonois"/>
    <n v="920"/>
    <n v="184031112"/>
    <x v="1"/>
    <s v="Michael Gough"/>
    <x v="305"/>
    <n v="190786"/>
    <n v="2880"/>
    <s v="Debi Mazar"/>
    <n v="4"/>
    <s v="love|necktie|partner|rock music|tuxedo"/>
    <s v="http://www.imdb.com/title/tt0112462/?ref_=fn_tt_tt_1"/>
    <n v="539"/>
    <x v="0"/>
    <x v="0"/>
    <s v="PG-13"/>
    <n v="100000000"/>
    <x v="16"/>
    <n v="710"/>
    <x v="28"/>
    <n v="1.85"/>
    <n v="0"/>
  </r>
  <r>
    <s v="Color"/>
    <s v="Paul Verhoeven"/>
    <n v="192"/>
    <n v="129"/>
    <n v="719"/>
    <n v="423"/>
    <s v="Patrick Muldoon"/>
    <n v="660"/>
    <n v="54700065"/>
    <x v="141"/>
    <s v="Jake Busey"/>
    <x v="306"/>
    <n v="221521"/>
    <n v="2031"/>
    <s v="Seth Gilliam"/>
    <n v="0"/>
    <s v="alien|federation|future|military|planet"/>
    <s v="http://www.imdb.com/title/tt0120201/?ref_=fn_tt_tt_1"/>
    <n v="1049"/>
    <x v="0"/>
    <x v="0"/>
    <s v="R"/>
    <n v="105000000"/>
    <x v="13"/>
    <n v="475"/>
    <x v="13"/>
    <n v="1.85"/>
    <n v="0"/>
  </r>
  <r>
    <s v="Color"/>
    <s v="Tom Tykwer"/>
    <n v="511"/>
    <n v="172"/>
    <n v="670"/>
    <n v="1000"/>
    <s v="Jim Sturgess"/>
    <n v="15000"/>
    <n v="27098580"/>
    <x v="142"/>
    <s v="Tom Hanks"/>
    <x v="307"/>
    <n v="284825"/>
    <n v="22686"/>
    <s v="Jim Broadbent"/>
    <n v="5"/>
    <s v="composer|future|letter|nonlinear timeline|nursing home"/>
    <s v="http://www.imdb.com/title/tt1371111/?ref_=fn_tt_tt_1"/>
    <n v="828"/>
    <x v="0"/>
    <x v="8"/>
    <s v="R"/>
    <n v="102000000"/>
    <x v="3"/>
    <n v="5000"/>
    <x v="7"/>
    <n v="2.35"/>
    <n v="124000"/>
  </r>
  <r>
    <s v="Color"/>
    <s v="Zack Snyder"/>
    <n v="188"/>
    <n v="101"/>
    <n v="0"/>
    <n v="577"/>
    <s v="Richard Roxburgh"/>
    <n v="2000"/>
    <n v="55673333"/>
    <x v="143"/>
    <s v="Abbie Cornish"/>
    <x v="308"/>
    <n v="65785"/>
    <n v="4286"/>
    <s v="Anthony LaPaglia"/>
    <n v="1"/>
    <s v="barn owl|escape|owl|ruler|soldier"/>
    <s v="http://www.imdb.com/title/tt1219342/?ref_=fn_tt_tt_1"/>
    <n v="160"/>
    <x v="0"/>
    <x v="0"/>
    <s v="PG"/>
    <n v="80000000"/>
    <x v="5"/>
    <n v="653"/>
    <x v="15"/>
    <n v="2.35"/>
    <n v="16000"/>
  </r>
  <r>
    <s v="Color"/>
    <s v="Pitof"/>
    <n v="212"/>
    <n v="87"/>
    <n v="26"/>
    <n v="566"/>
    <s v="Christopher Heyerdahl"/>
    <n v="827"/>
    <n v="40198710"/>
    <x v="144"/>
    <s v="Frances Conroy"/>
    <x v="309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x v="0"/>
    <s v="PG-13"/>
    <n v="100000000"/>
    <x v="14"/>
    <n v="825"/>
    <x v="47"/>
    <n v="2.35"/>
    <n v="0"/>
  </r>
  <r>
    <s v="Color"/>
    <s v="Brett Ratner"/>
    <n v="245"/>
    <n v="101"/>
    <n v="420"/>
    <n v="467"/>
    <s v="Rufus Sewell"/>
    <n v="12000"/>
    <n v="72660029"/>
    <x v="9"/>
    <s v="Dwayne Johnson"/>
    <x v="310"/>
    <n v="115687"/>
    <n v="16235"/>
    <s v="Ingrid Bolsø Berdal"/>
    <n v="0"/>
    <s v="army|greek mythology|hercules|king|mercenary"/>
    <s v="http://www.imdb.com/title/tt1267297/?ref_=fn_tt_tt_1"/>
    <n v="269"/>
    <x v="0"/>
    <x v="0"/>
    <s v="PG-13"/>
    <n v="100000000"/>
    <x v="11"/>
    <n v="3000"/>
    <x v="19"/>
    <n v="2.35"/>
    <n v="21000"/>
  </r>
  <r>
    <s v="Color"/>
    <s v="Ron Clements"/>
    <n v="127"/>
    <n v="95"/>
    <n v="63"/>
    <n v="720"/>
    <s v="Martin Short"/>
    <n v="23000"/>
    <n v="38120554"/>
    <x v="25"/>
    <s v="Joseph Gordon-Levitt"/>
    <x v="311"/>
    <n v="71527"/>
    <n v="26940"/>
    <s v="Michael Wincott"/>
    <n v="0"/>
    <s v="alien|cyborg|pirate|planet|treasure"/>
    <s v="http://www.imdb.com/title/tt0133240/?ref_=fn_tt_tt_1"/>
    <n v="217"/>
    <x v="0"/>
    <x v="0"/>
    <s v="PG"/>
    <n v="140000000"/>
    <x v="19"/>
    <n v="770"/>
    <x v="1"/>
    <n v="1.5"/>
    <n v="0"/>
  </r>
  <r>
    <s v="Color"/>
    <s v="Brad Silberling"/>
    <n v="167"/>
    <n v="102"/>
    <n v="52"/>
    <n v="526"/>
    <s v="Anna Friel"/>
    <n v="8000"/>
    <n v="49392095"/>
    <x v="145"/>
    <s v="Will Ferrell"/>
    <x v="312"/>
    <n v="52029"/>
    <n v="10552"/>
    <s v="Bobb'e J. Thompson"/>
    <n v="1"/>
    <s v="human versus dinosaur|lizard|primate|time travel|tyrannosaurus rex"/>
    <s v="http://www.imdb.com/title/tt0457400/?ref_=fn_tt_tt_1"/>
    <n v="224"/>
    <x v="0"/>
    <x v="0"/>
    <s v="PG-13"/>
    <n v="100000000"/>
    <x v="0"/>
    <n v="735"/>
    <x v="28"/>
    <n v="1.85"/>
    <n v="0"/>
  </r>
  <r>
    <s v="Color"/>
    <s v="Patrick Hughes"/>
    <n v="320"/>
    <n v="131"/>
    <n v="385"/>
    <n v="11000"/>
    <s v="Sylvester Stallone"/>
    <n v="26000"/>
    <n v="39292022"/>
    <x v="2"/>
    <s v="Jason Statham"/>
    <x v="313"/>
    <n v="127258"/>
    <n v="52610"/>
    <s v="Harrison Ford"/>
    <n v="15"/>
    <s v="battle|fight|mission|pg 13 sequel to r rated franchise|rescue"/>
    <s v="http://www.imdb.com/title/tt2333784/?ref_=fn_tt_tt_1"/>
    <n v="351"/>
    <x v="0"/>
    <x v="0"/>
    <s v="PG-13"/>
    <n v="90000000"/>
    <x v="11"/>
    <n v="13000"/>
    <x v="9"/>
    <n v="2.35"/>
    <n v="56000"/>
  </r>
  <r>
    <s v="Color"/>
    <s v="Ericson Core"/>
    <n v="163"/>
    <n v="114"/>
    <n v="19"/>
    <n v="848"/>
    <s v="Edgar Ramírez"/>
    <n v="1000"/>
    <n v="28772222"/>
    <x v="146"/>
    <s v="Ray Winstone"/>
    <x v="314"/>
    <n v="33953"/>
    <n v="3962"/>
    <s v="Delroy Lindo"/>
    <n v="1"/>
    <s v="athlete|extreme sports|fbi|fbi agent|heist"/>
    <s v="http://www.imdb.com/title/tt2058673/?ref_=fn_tt_tt_1"/>
    <n v="163"/>
    <x v="0"/>
    <x v="0"/>
    <s v="PG-13"/>
    <n v="105000000"/>
    <x v="2"/>
    <n v="897"/>
    <x v="43"/>
    <n v="2.35"/>
    <n v="37000"/>
  </r>
  <r>
    <s v="Color"/>
    <s v="Lawrence Guterman"/>
    <n v="78"/>
    <n v="94"/>
    <n v="6"/>
    <n v="227"/>
    <s v="Traylor Howard"/>
    <n v="490"/>
    <n v="17010646"/>
    <x v="35"/>
    <s v="Jamie Kennedy"/>
    <x v="315"/>
    <n v="40751"/>
    <n v="1195"/>
    <s v="Ben Stein"/>
    <n v="0"/>
    <s v="baby|cartoon on tv|cartoonist|dog|mask"/>
    <s v="http://www.imdb.com/title/tt0362165/?ref_=fn_tt_tt_1"/>
    <n v="239"/>
    <x v="0"/>
    <x v="0"/>
    <s v="PG"/>
    <n v="84000000"/>
    <x v="12"/>
    <n v="294"/>
    <x v="48"/>
    <n v="1.85"/>
    <n v="881"/>
  </r>
  <r>
    <s v="Color"/>
    <s v="Ron Howard"/>
    <n v="289"/>
    <n v="122"/>
    <n v="2000"/>
    <n v="571"/>
    <s v="Benjamin Walker"/>
    <n v="26000"/>
    <n v="24985612"/>
    <x v="147"/>
    <s v="Chris Hemsworth"/>
    <x v="316"/>
    <n v="71782"/>
    <n v="28328"/>
    <s v="Frank Dillane"/>
    <n v="0"/>
    <s v="emaciation|ship|starvation|vomiting|whale"/>
    <s v="http://www.imdb.com/title/tt1390411/?ref_=fn_tt_tt_1"/>
    <n v="161"/>
    <x v="0"/>
    <x v="0"/>
    <s v="PG-13"/>
    <n v="100000000"/>
    <x v="2"/>
    <n v="911"/>
    <x v="15"/>
    <n v="1.85"/>
    <n v="27000"/>
  </r>
  <r>
    <s v="Color"/>
    <s v="Ron Underwood"/>
    <n v="66"/>
    <n v="95"/>
    <n v="31"/>
    <n v="683"/>
    <s v="Randy Quaid"/>
    <n v="3000"/>
    <n v="4411102"/>
    <x v="148"/>
    <s v="Rosario Dawson"/>
    <x v="317"/>
    <n v="20295"/>
    <n v="6161"/>
    <s v="Burt Young"/>
    <n v="1"/>
    <s v="casino|future|laser gun|moon|nightclub"/>
    <s v="http://www.imdb.com/title/tt0180052/?ref_=fn_tt_tt_1"/>
    <n v="164"/>
    <x v="0"/>
    <x v="0"/>
    <s v="PG-13"/>
    <n v="100000000"/>
    <x v="19"/>
    <n v="695"/>
    <x v="45"/>
    <n v="1.85"/>
    <n v="416"/>
  </r>
  <r>
    <s v="Color"/>
    <s v="Paul Greengrass"/>
    <n v="266"/>
    <n v="115"/>
    <n v="521"/>
    <n v="95"/>
    <s v="Sean Huze"/>
    <n v="13000"/>
    <n v="35024475"/>
    <x v="149"/>
    <s v="Matt Damon"/>
    <x v="318"/>
    <n v="110364"/>
    <n v="13761"/>
    <s v="Igal Naor"/>
    <n v="1"/>
    <s v="cia|iraq|iraqi|political military conspiracy|weapon of mass destruction"/>
    <s v="http://www.imdb.com/title/tt0947810/?ref_=fn_tt_tt_1"/>
    <n v="261"/>
    <x v="0"/>
    <x v="10"/>
    <s v="R"/>
    <n v="100000000"/>
    <x v="5"/>
    <n v="537"/>
    <x v="8"/>
    <n v="2.35"/>
    <n v="0"/>
  </r>
  <r>
    <s v="Color"/>
    <s v="Steve Martino"/>
    <n v="208"/>
    <n v="88"/>
    <n v="20"/>
    <n v="36"/>
    <s v="Venus Schultheis"/>
    <n v="144"/>
    <n v="130174897"/>
    <x v="29"/>
    <s v="Francesca Capaldi"/>
    <x v="319"/>
    <n v="27918"/>
    <n v="309"/>
    <s v="Bill Melendez"/>
    <n v="0"/>
    <s v="dog|girl|imagination|peanuts|red hair"/>
    <s v="http://www.imdb.com/title/tt2452042/?ref_=fn_tt_tt_1"/>
    <n v="155"/>
    <x v="0"/>
    <x v="0"/>
    <s v="G"/>
    <n v="99000000"/>
    <x v="2"/>
    <n v="42"/>
    <x v="13"/>
    <n v="1.85"/>
    <n v="33000"/>
  </r>
  <r>
    <s v="Color"/>
    <s v="David Mamet"/>
    <n v="97"/>
    <n v="110"/>
    <n v="342"/>
    <n v="393"/>
    <s v="Felicity Huffman"/>
    <n v="623"/>
    <n v="10200000"/>
    <x v="150"/>
    <s v="Ben Gazzara"/>
    <x v="320"/>
    <n v="18697"/>
    <n v="1722"/>
    <s v="Campbell Scott"/>
    <n v="0"/>
    <s v="brother sister relationship|extradition|fbi|japanese tourist|secret"/>
    <s v="http://www.imdb.com/title/tt0120176/?ref_=fn_tt_tt_1"/>
    <n v="263"/>
    <x v="0"/>
    <x v="0"/>
    <s v="PG"/>
    <n v="10000000"/>
    <x v="13"/>
    <n v="508"/>
    <x v="11"/>
    <n v="1.85"/>
    <n v="578"/>
  </r>
  <r>
    <s v="Color"/>
    <s v="Stephen Sommers"/>
    <n v="202"/>
    <n v="130"/>
    <n v="208"/>
    <n v="591"/>
    <s v="Brendan Fraser"/>
    <n v="12000"/>
    <n v="202007640"/>
    <x v="151"/>
    <s v="Dwayne Johnson"/>
    <x v="321"/>
    <n v="248045"/>
    <n v="15972"/>
    <s v="Patricia Velasquez"/>
    <n v="5"/>
    <s v="ancient egypt|bracelet|king|scorpion|son"/>
    <s v="http://www.imdb.com/title/tt0209163/?ref_=fn_tt_tt_1"/>
    <n v="890"/>
    <x v="0"/>
    <x v="0"/>
    <s v="PG-13"/>
    <n v="98000000"/>
    <x v="18"/>
    <n v="3000"/>
    <x v="22"/>
    <n v="2.35"/>
    <n v="0"/>
  </r>
  <r>
    <s v="Color"/>
    <s v="Martin Scorsese"/>
    <n v="233"/>
    <n v="216"/>
    <n v="17000"/>
    <n v="1000"/>
    <s v="Liam Neeson"/>
    <n v="29000"/>
    <n v="77679638"/>
    <x v="152"/>
    <s v="Leonardo DiCaprio"/>
    <x v="322"/>
    <n v="314033"/>
    <n v="47657"/>
    <s v="Jim Broadbent"/>
    <n v="3"/>
    <s v="butcher|civil war|gangster|new york city|revenge"/>
    <s v="http://www.imdb.com/title/tt0217505/?ref_=fn_tt_tt_1"/>
    <n v="1166"/>
    <x v="0"/>
    <x v="0"/>
    <s v="R"/>
    <n v="100000000"/>
    <x v="19"/>
    <n v="14000"/>
    <x v="7"/>
    <n v="2.35"/>
    <n v="0"/>
  </r>
  <r>
    <s v="Color"/>
    <s v="Yimou Zhang"/>
    <n v="136"/>
    <n v="146"/>
    <n v="611"/>
    <n v="28"/>
    <s v="Ni Ni"/>
    <n v="23000"/>
    <n v="9213"/>
    <x v="153"/>
    <s v="Christian Bale"/>
    <x v="323"/>
    <n v="38690"/>
    <n v="23240"/>
    <s v="Shigeo Kobayashi"/>
    <n v="2"/>
    <s v="abusive stepfather|attempted rape|food shortage|sexual abuse|starving child"/>
    <s v="http://www.imdb.com/title/tt1410063/?ref_=fn_tt_tt_1"/>
    <n v="130"/>
    <x v="4"/>
    <x v="9"/>
    <s v="R"/>
    <n v="94000000"/>
    <x v="10"/>
    <n v="196"/>
    <x v="32"/>
    <n v="2.35"/>
    <n v="13000"/>
  </r>
  <r>
    <s v="Color"/>
    <s v="Ash Brannon"/>
    <n v="154"/>
    <n v="85"/>
    <n v="9"/>
    <n v="970"/>
    <s v="Zooey Deschanel"/>
    <n v="12000"/>
    <n v="58867694"/>
    <x v="154"/>
    <s v="Jeff Bridges"/>
    <x v="324"/>
    <n v="54077"/>
    <n v="25590"/>
    <s v="Jon Heder"/>
    <n v="0"/>
    <s v="chicken|competition|island|penguin|surfing"/>
    <s v="http://www.imdb.com/title/tt0423294/?ref_=fn_tt_tt_1"/>
    <n v="112"/>
    <x v="0"/>
    <x v="0"/>
    <s v="PG"/>
    <n v="100000000"/>
    <x v="1"/>
    <n v="11000"/>
    <x v="2"/>
    <n v="1.85"/>
    <n v="0"/>
  </r>
  <r>
    <s v="Color"/>
    <s v="Frank Oz"/>
    <n v="169"/>
    <n v="93"/>
    <n v="0"/>
    <n v="465"/>
    <s v="Matthew Broderick"/>
    <n v="11000"/>
    <n v="59475623"/>
    <x v="155"/>
    <s v="Jon Lovitz"/>
    <x v="325"/>
    <n v="49739"/>
    <n v="13748"/>
    <s v="Roger Bart"/>
    <n v="1"/>
    <s v="community|connecticut|fem bot|tv producer|writer"/>
    <s v="http://www.imdb.com/title/tt0327162/?ref_=fn_tt_tt_1"/>
    <n v="407"/>
    <x v="0"/>
    <x v="0"/>
    <s v="PG-13"/>
    <n v="90000000"/>
    <x v="14"/>
    <n v="2000"/>
    <x v="31"/>
    <n v="1.85"/>
    <n v="0"/>
  </r>
  <r>
    <s v="Color"/>
    <s v="Ridley Scott"/>
    <n v="200"/>
    <n v="152"/>
    <n v="0"/>
    <n v="557"/>
    <s v="Sam Shepard"/>
    <n v="2000"/>
    <n v="108638745"/>
    <x v="156"/>
    <s v="Ioan Gruffudd"/>
    <x v="326"/>
    <n v="292022"/>
    <n v="4270"/>
    <s v="Ewen Bremner"/>
    <n v="0"/>
    <s v="army|helicopter|somali|somalia|warlord"/>
    <s v="http://www.imdb.com/title/tt0265086/?ref_=fn_tt_tt_1"/>
    <n v="1103"/>
    <x v="0"/>
    <x v="0"/>
    <s v="R"/>
    <n v="92000000"/>
    <x v="18"/>
    <n v="820"/>
    <x v="16"/>
    <n v="2.35"/>
    <n v="10000"/>
  </r>
  <r>
    <s v="Color"/>
    <s v="Jay Roach"/>
    <n v="255"/>
    <n v="85"/>
    <n v="116"/>
    <n v="329"/>
    <s v="Thomas Middleditch"/>
    <n v="8000"/>
    <n v="86897182"/>
    <x v="125"/>
    <s v="Will Ferrell"/>
    <x v="327"/>
    <n v="106790"/>
    <n v="9271"/>
    <s v="Katherine LaNasa"/>
    <n v="0"/>
    <s v="campaigning|congressman|north carolina|title at the end|u.s. congressman"/>
    <s v="http://www.imdb.com/title/tt1790886/?ref_=fn_tt_tt_1"/>
    <n v="177"/>
    <x v="0"/>
    <x v="0"/>
    <s v="R"/>
    <n v="95000000"/>
    <x v="3"/>
    <n v="331"/>
    <x v="5"/>
    <n v="1.85"/>
    <n v="18000"/>
  </r>
  <r>
    <s v="Color"/>
    <s v="Luc Besson"/>
    <n v="173"/>
    <n v="126"/>
    <n v="0"/>
    <n v="10000"/>
    <s v="Bruce Willis"/>
    <n v="14000"/>
    <n v="63540020"/>
    <x v="5"/>
    <s v="Milla Jovovich"/>
    <x v="328"/>
    <n v="343274"/>
    <n v="39319"/>
    <s v="Gary Oldman"/>
    <n v="2"/>
    <s v="1910s|alien|artificially created woman|love|taxi driver"/>
    <s v="http://www.imdb.com/title/tt0119116/?ref_=fn_tt_tt_1"/>
    <n v="742"/>
    <x v="0"/>
    <x v="10"/>
    <s v="PG-13"/>
    <n v="93000000"/>
    <x v="13"/>
    <n v="13000"/>
    <x v="16"/>
    <n v="2.35"/>
    <n v="18000"/>
  </r>
  <r>
    <s v="Color"/>
    <s v="Michael Patrick King"/>
    <n v="221"/>
    <n v="146"/>
    <n v="127"/>
    <n v="722"/>
    <s v="Liza Minnelli"/>
    <n v="962"/>
    <n v="95328937"/>
    <x v="105"/>
    <s v="Chris Noth"/>
    <x v="329"/>
    <n v="59581"/>
    <n v="4555"/>
    <s v="Kristin Davis"/>
    <n v="4"/>
    <s v="abu dhabi|box office hit|muslim|nanny|united arab emirates"/>
    <s v="http://www.imdb.com/title/tt1261945/?ref_=fn_tt_tt_1"/>
    <n v="293"/>
    <x v="0"/>
    <x v="0"/>
    <s v="R"/>
    <n v="100000000"/>
    <x v="5"/>
    <n v="740"/>
    <x v="44"/>
    <n v="1.85"/>
    <n v="0"/>
  </r>
  <r>
    <s v="Color"/>
    <s v="Bibo Bergeron"/>
    <n v="82"/>
    <n v="89"/>
    <n v="10"/>
    <n v="442"/>
    <s v="Rosie Perez"/>
    <n v="2000"/>
    <n v="50802661"/>
    <x v="157"/>
    <s v="Frank Welker"/>
    <x v="330"/>
    <n v="58300"/>
    <n v="3372"/>
    <s v="Elton John"/>
    <n v="1"/>
    <s v="adventurer|el dorado|gold|high priest|implied sex"/>
    <s v="http://www.imdb.com/title/tt0138749/?ref_=fn_tt_tt_1"/>
    <n v="139"/>
    <x v="0"/>
    <x v="0"/>
    <s v="PG"/>
    <n v="95000000"/>
    <x v="21"/>
    <n v="919"/>
    <x v="8"/>
    <n v="1.85"/>
    <n v="0"/>
  </r>
  <r>
    <s v="Color"/>
    <s v="Steve Martino"/>
    <n v="233"/>
    <n v="88"/>
    <n v="20"/>
    <n v="916"/>
    <s v="Josh Gad"/>
    <n v="22000"/>
    <n v="161317423"/>
    <x v="29"/>
    <s v="Peter Dinklage"/>
    <x v="331"/>
    <n v="145321"/>
    <n v="25354"/>
    <s v="Drake"/>
    <n v="0"/>
    <s v="acorn|herd|iceberg|ocean|pirate"/>
    <s v="http://www.imdb.com/title/tt1667889/?ref_=fn_tt_tt_1"/>
    <n v="139"/>
    <x v="0"/>
    <x v="0"/>
    <s v="PG"/>
    <n v="95000000"/>
    <x v="3"/>
    <n v="1000"/>
    <x v="4"/>
    <n v="2.35"/>
    <n v="14000"/>
  </r>
  <r>
    <s v="Color"/>
    <s v="Kenneth Branagh"/>
    <n v="343"/>
    <n v="105"/>
    <n v="0"/>
    <n v="502"/>
    <s v="Derek Jacobi"/>
    <n v="2000"/>
    <n v="201148159"/>
    <x v="158"/>
    <s v="Hayley Atwell"/>
    <x v="332"/>
    <n v="103737"/>
    <n v="4671"/>
    <s v="Lily James"/>
    <n v="1"/>
    <s v="dress|duke|fairy godmother|fairy tale|pumpkin"/>
    <s v="http://www.imdb.com/title/tt1661199/?ref_=fn_tt_tt_1"/>
    <n v="322"/>
    <x v="0"/>
    <x v="0"/>
    <s v="PG"/>
    <n v="95000000"/>
    <x v="2"/>
    <n v="520"/>
    <x v="15"/>
    <n v="2.35"/>
    <n v="56000"/>
  </r>
  <r>
    <s v="Color"/>
    <s v="Peter Jackson"/>
    <n v="308"/>
    <n v="135"/>
    <n v="0"/>
    <n v="310"/>
    <s v="AJ Michalka"/>
    <n v="873"/>
    <n v="43982842"/>
    <x v="159"/>
    <s v="Michael Imperioli"/>
    <x v="333"/>
    <n v="125109"/>
    <n v="2370"/>
    <s v="Tom McCarthy"/>
    <n v="1"/>
    <s v="1970s|afterlife|heaven|pedophile|rape"/>
    <s v="http://www.imdb.com/title/tt0380510/?ref_=fn_tt_tt_1"/>
    <n v="593"/>
    <x v="0"/>
    <x v="0"/>
    <s v="PG-13"/>
    <n v="65000000"/>
    <x v="0"/>
    <n v="560"/>
    <x v="10"/>
    <n v="2.35"/>
    <n v="16000"/>
  </r>
  <r>
    <s v="Color"/>
    <s v="Andrew Stanton"/>
    <n v="301"/>
    <n v="100"/>
    <n v="475"/>
    <n v="799"/>
    <s v="Stephen Root"/>
    <n v="1000"/>
    <n v="380838870"/>
    <x v="29"/>
    <s v="Alexander Gould"/>
    <x v="334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x v="0"/>
    <s v="G"/>
    <n v="94000000"/>
    <x v="17"/>
    <n v="939"/>
    <x v="17"/>
    <n v="1.85"/>
    <n v="11000"/>
  </r>
  <r>
    <s v="Color"/>
    <s v="Peter Jackson"/>
    <n v="328"/>
    <n v="192"/>
    <n v="0"/>
    <n v="416"/>
    <s v="Billy Boyd"/>
    <n v="5000"/>
    <n v="377019252"/>
    <x v="38"/>
    <s v="Orlando Bloom"/>
    <x v="335"/>
    <n v="1215718"/>
    <n v="6434"/>
    <s v="Bernard Hill"/>
    <n v="2"/>
    <s v="battle|epic|king|orc|ring"/>
    <s v="http://www.imdb.com/title/tt0167260/?ref_=fn_tt_tt_1"/>
    <n v="3189"/>
    <x v="0"/>
    <x v="0"/>
    <s v="PG-13"/>
    <n v="94000000"/>
    <x v="17"/>
    <n v="857"/>
    <x v="49"/>
    <n v="2.35"/>
    <n v="16000"/>
  </r>
  <r>
    <s v="Color"/>
    <s v="Peter Jackson"/>
    <n v="294"/>
    <n v="172"/>
    <n v="0"/>
    <n v="857"/>
    <s v="Orlando Bloom"/>
    <n v="16000"/>
    <n v="340478898"/>
    <x v="38"/>
    <s v="Christopher Lee"/>
    <x v="336"/>
    <n v="1100446"/>
    <n v="23052"/>
    <s v="Billy Boyd"/>
    <n v="1"/>
    <s v="epic|evil wizard|middle earth|ring|wizard"/>
    <s v="http://www.imdb.com/title/tt0167261/?ref_=fn_tt_tt_1"/>
    <n v="2417"/>
    <x v="0"/>
    <x v="0"/>
    <s v="PG-13"/>
    <n v="94000000"/>
    <x v="19"/>
    <n v="5000"/>
    <x v="50"/>
    <n v="2.35"/>
    <n v="10000"/>
  </r>
  <r>
    <s v="Color"/>
    <s v="Sergey Bodrov"/>
    <n v="175"/>
    <n v="102"/>
    <n v="44"/>
    <n v="766"/>
    <s v="Djimon Hounsou"/>
    <n v="12000"/>
    <n v="17176900"/>
    <x v="1"/>
    <s v="Jeff Bridges"/>
    <x v="337"/>
    <n v="54501"/>
    <n v="17098"/>
    <s v="Olivia Williams"/>
    <n v="4"/>
    <s v="apprentice|demon|exorcism|master apprentice relationship|witch"/>
    <s v="http://www.imdb.com/title/tt1121096/?ref_=fn_tt_tt_1"/>
    <n v="154"/>
    <x v="0"/>
    <x v="0"/>
    <s v="PG-13"/>
    <n v="95000000"/>
    <x v="11"/>
    <n v="3000"/>
    <x v="34"/>
    <n v="2.35"/>
    <n v="16000"/>
  </r>
  <r>
    <s v="Color"/>
    <s v="Simon West"/>
    <n v="199"/>
    <n v="100"/>
    <n v="165"/>
    <n v="240"/>
    <s v="Noah Taylor"/>
    <n v="11000"/>
    <n v="131144183"/>
    <x v="151"/>
    <s v="Angelina Jolie Pitt"/>
    <x v="338"/>
    <n v="157016"/>
    <n v="12150"/>
    <s v="Chris Barrie"/>
    <n v="1"/>
    <s v="illuminati|planetary alignment|time|tomb|tomb raider"/>
    <s v="http://www.imdb.com/title/tt0146316/?ref_=fn_tt_tt_1"/>
    <n v="824"/>
    <x v="0"/>
    <x v="0"/>
    <s v="PG-13"/>
    <n v="115000000"/>
    <x v="18"/>
    <n v="509"/>
    <x v="20"/>
    <n v="2.35"/>
    <n v="0"/>
  </r>
  <r>
    <s v="Color"/>
    <s v="Wally Pfister"/>
    <n v="355"/>
    <n v="119"/>
    <n v="0"/>
    <n v="968"/>
    <s v="Morgan Freeman"/>
    <n v="40000"/>
    <n v="23014504"/>
    <x v="160"/>
    <s v="Johnny Depp"/>
    <x v="339"/>
    <n v="172707"/>
    <n v="54031"/>
    <s v="Clifton Collins Jr."/>
    <n v="1"/>
    <s v="artificial intelligence|consciousness|power outage|scientist|technology"/>
    <s v="http://www.imdb.com/title/tt2209764/?ref_=fn_tt_tt_1"/>
    <n v="462"/>
    <x v="0"/>
    <x v="1"/>
    <s v="PG-13"/>
    <n v="100000000"/>
    <x v="11"/>
    <n v="11000"/>
    <x v="22"/>
    <n v="2.35"/>
    <n v="37000"/>
  </r>
  <r>
    <s v="Color"/>
    <s v="Joe Johnston"/>
    <n v="198"/>
    <n v="92"/>
    <n v="394"/>
    <n v="527"/>
    <s v="Trevor Morgan"/>
    <n v="693"/>
    <n v="181166115"/>
    <x v="18"/>
    <s v="Michael Jeter"/>
    <x v="340"/>
    <n v="219501"/>
    <n v="2574"/>
    <s v="Alessandro Nivola"/>
    <n v="0"/>
    <s v="dinosaur|island|jurassic park|paleontologist|search"/>
    <s v="http://www.imdb.com/title/tt0163025/?ref_=fn_tt_tt_1"/>
    <n v="1236"/>
    <x v="0"/>
    <x v="0"/>
    <s v="PG-13"/>
    <n v="93000000"/>
    <x v="18"/>
    <n v="595"/>
    <x v="18"/>
    <n v="1.85"/>
    <n v="0"/>
  </r>
  <r>
    <s v="Color"/>
    <s v="Rupert Wyatt"/>
    <n v="529"/>
    <n v="105"/>
    <n v="81"/>
    <n v="779"/>
    <s v="David Oyelowo"/>
    <n v="11000"/>
    <n v="176740650"/>
    <x v="102"/>
    <s v="James Franco"/>
    <x v="341"/>
    <n v="403836"/>
    <n v="13118"/>
    <s v="Tyler Labine"/>
    <n v="0"/>
    <s v="alzheimer's disease|ape|chimpanzee|fire|when animals attack"/>
    <s v="http://www.imdb.com/title/tt1318514/?ref_=fn_tt_tt_1"/>
    <n v="646"/>
    <x v="0"/>
    <x v="0"/>
    <s v="PG-13"/>
    <n v="93000000"/>
    <x v="10"/>
    <n v="1000"/>
    <x v="32"/>
    <n v="2.35"/>
    <n v="47000"/>
  </r>
  <r>
    <s v="Color"/>
    <s v="Mark Waters"/>
    <n v="198"/>
    <n v="107"/>
    <n v="70"/>
    <n v="330"/>
    <s v="Tod Fennell"/>
    <n v="770"/>
    <n v="71148699"/>
    <x v="15"/>
    <s v="Martin Short"/>
    <x v="342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x v="0"/>
    <s v="PG"/>
    <n v="90000000"/>
    <x v="8"/>
    <n v="419"/>
    <x v="4"/>
    <n v="2.35"/>
    <n v="0"/>
  </r>
  <r>
    <s v="Color"/>
    <s v="John Moore"/>
    <n v="412"/>
    <n v="101"/>
    <n v="212"/>
    <n v="476"/>
    <s v="Cole Hauser"/>
    <n v="13000"/>
    <n v="67344392"/>
    <x v="3"/>
    <s v="Bruce Willis"/>
    <x v="343"/>
    <n v="165618"/>
    <n v="15481"/>
    <s v="Megalyn Echikunwoke"/>
    <n v="2"/>
    <s v="bomb|cia|courthouse|escape|russian"/>
    <s v="http://www.imdb.com/title/tt1606378/?ref_=fn_tt_tt_1"/>
    <n v="503"/>
    <x v="0"/>
    <x v="0"/>
    <s v="R"/>
    <n v="92000000"/>
    <x v="9"/>
    <n v="787"/>
    <x v="43"/>
    <n v="1.85"/>
    <n v="66000"/>
  </r>
  <r>
    <s v="Color"/>
    <s v="John Lee Hancock"/>
    <n v="106"/>
    <n v="137"/>
    <n v="102"/>
    <n v="877"/>
    <s v="Marc Blucas"/>
    <n v="2000"/>
    <n v="22406362"/>
    <x v="161"/>
    <s v="Dennis Quaid"/>
    <x v="344"/>
    <n v="16832"/>
    <n v="5780"/>
    <s v="Jordi Mollà"/>
    <n v="0"/>
    <s v="army|dictator|general|texan|texas"/>
    <s v="http://www.imdb.com/title/tt0318974/?ref_=fn_tt_tt_1"/>
    <n v="267"/>
    <x v="0"/>
    <x v="0"/>
    <s v="PG-13"/>
    <n v="107000000"/>
    <x v="14"/>
    <n v="973"/>
    <x v="19"/>
    <n v="2.35"/>
    <n v="701"/>
  </r>
  <r>
    <s v="Color"/>
    <s v="Brad Bird"/>
    <n v="283"/>
    <n v="115"/>
    <n v="663"/>
    <n v="55"/>
    <s v="Craig T. Nelson"/>
    <n v="1000"/>
    <n v="261437578"/>
    <x v="162"/>
    <s v="Holly Hunter"/>
    <x v="345"/>
    <n v="479166"/>
    <n v="1901"/>
    <s v="Lou Romano"/>
    <n v="0"/>
    <s v="hero|island|lawsuit|secret|superhero"/>
    <s v="http://www.imdb.com/title/tt0317705/?ref_=fn_tt_tt_1"/>
    <n v="815"/>
    <x v="0"/>
    <x v="0"/>
    <s v="PG"/>
    <n v="92000000"/>
    <x v="14"/>
    <n v="723"/>
    <x v="25"/>
    <n v="2.35"/>
    <n v="0"/>
  </r>
  <r>
    <s v="Color"/>
    <s v="Renny Harlin"/>
    <n v="61"/>
    <n v="124"/>
    <n v="212"/>
    <n v="810"/>
    <s v="Frank Langella"/>
    <n v="1000"/>
    <n v="11000000"/>
    <x v="121"/>
    <s v="Christopher Masterson"/>
    <x v="346"/>
    <n v="21102"/>
    <n v="3611"/>
    <s v="Matthew Modine"/>
    <n v="3"/>
    <s v="latin|pirate|pirate ship|treasure|treasure map"/>
    <s v="http://www.imdb.com/title/tt0112760/?ref_=fn_tt_tt_1"/>
    <n v="169"/>
    <x v="0"/>
    <x v="0"/>
    <s v="PG-13"/>
    <n v="98000000"/>
    <x v="16"/>
    <n v="903"/>
    <x v="23"/>
    <n v="2.35"/>
    <n v="1000"/>
  </r>
  <r>
    <s v="Color"/>
    <s v="Chris Columbus"/>
    <n v="217"/>
    <n v="118"/>
    <n v="0"/>
    <n v="1000"/>
    <s v="Rosario Dawson"/>
    <n v="8000"/>
    <n v="88761720"/>
    <x v="15"/>
    <s v="Logan Lerman"/>
    <x v="347"/>
    <n v="141179"/>
    <n v="14024"/>
    <s v="Steve Coogan"/>
    <n v="0"/>
    <s v="greek|lightning|lightning bolt|poseidon|teenager"/>
    <s v="http://www.imdb.com/title/tt0814255/?ref_=fn_tt_tt_1"/>
    <n v="419"/>
    <x v="0"/>
    <x v="1"/>
    <s v="PG"/>
    <n v="95000000"/>
    <x v="5"/>
    <n v="3000"/>
    <x v="18"/>
    <n v="2.35"/>
    <n v="9000"/>
  </r>
  <r>
    <s v="Color"/>
    <s v="Barry Sonnenfeld"/>
    <n v="175"/>
    <n v="98"/>
    <n v="188"/>
    <n v="602"/>
    <s v="Rip Torn"/>
    <n v="10000"/>
    <n v="250147615"/>
    <x v="163"/>
    <s v="Will Smith"/>
    <x v="348"/>
    <n v="403014"/>
    <n v="12998"/>
    <s v="Linda Fiorentino"/>
    <n v="0"/>
    <s v="alien|box office hit|flying saucer|laser gun|wisecrack humor"/>
    <s v="http://www.imdb.com/title/tt0119654/?ref_=fn_tt_tt_1"/>
    <n v="289"/>
    <x v="0"/>
    <x v="0"/>
    <s v="PG-13"/>
    <n v="90000000"/>
    <x v="13"/>
    <n v="826"/>
    <x v="11"/>
    <n v="1.85"/>
    <n v="0"/>
  </r>
  <r>
    <s v="Color"/>
    <s v="John Lasseter"/>
    <n v="191"/>
    <n v="82"/>
    <n v="487"/>
    <n v="967"/>
    <s v="John Ratzenberger"/>
    <n v="15000"/>
    <n v="245823397"/>
    <x v="21"/>
    <s v="Tom Hanks"/>
    <x v="349"/>
    <n v="385871"/>
    <n v="21275"/>
    <s v="Wayne Knight"/>
    <n v="2"/>
    <s v="collector|dog|friend|rescue|toy"/>
    <s v="http://www.imdb.com/title/tt0120363/?ref_=fn_tt_tt_1"/>
    <n v="515"/>
    <x v="0"/>
    <x v="0"/>
    <s v="G"/>
    <n v="90000000"/>
    <x v="15"/>
    <n v="1000"/>
    <x v="0"/>
    <n v="1.85"/>
    <n v="0"/>
  </r>
  <r>
    <s v="Color"/>
    <s v="Tony Scott"/>
    <n v="316"/>
    <n v="98"/>
    <n v="12000"/>
    <n v="1000"/>
    <s v="Rosario Dawson"/>
    <n v="18000"/>
    <n v="81557479"/>
    <x v="3"/>
    <s v="Denzel Washington"/>
    <x v="350"/>
    <n v="149947"/>
    <n v="25780"/>
    <s v="Ethan Suplee"/>
    <n v="1"/>
    <s v="freight train|race against time|runaway train|train|train engineer"/>
    <s v="http://www.imdb.com/title/tt0477080/?ref_=fn_tt_tt_1"/>
    <n v="326"/>
    <x v="0"/>
    <x v="0"/>
    <s v="PG-13"/>
    <n v="100000000"/>
    <x v="5"/>
    <n v="3000"/>
    <x v="2"/>
    <n v="2.35"/>
    <n v="18000"/>
  </r>
  <r>
    <s v="Color"/>
    <s v="Brett Ratner"/>
    <n v="127"/>
    <n v="90"/>
    <n v="420"/>
    <n v="141"/>
    <s v="John Lone"/>
    <n v="191"/>
    <n v="226138454"/>
    <x v="26"/>
    <s v="Mei Melançon"/>
    <x v="351"/>
    <n v="160440"/>
    <n v="664"/>
    <s v="Harris Yulin"/>
    <n v="2"/>
    <s v="boat|gang|hong kong|triad|vacation"/>
    <s v="http://www.imdb.com/title/tt0266915/?ref_=fn_tt_tt_1"/>
    <n v="394"/>
    <x v="0"/>
    <x v="0"/>
    <s v="PG-13"/>
    <n v="90000000"/>
    <x v="18"/>
    <n v="165"/>
    <x v="4"/>
    <n v="2.35"/>
    <n v="0"/>
  </r>
  <r>
    <s v="Color"/>
    <s v="Robert Zemeckis"/>
    <n v="185"/>
    <n v="130"/>
    <n v="0"/>
    <n v="568"/>
    <s v="Amber Valletta"/>
    <n v="11000"/>
    <n v="155370362"/>
    <x v="164"/>
    <s v="Harrison Ford"/>
    <x v="352"/>
    <n v="98403"/>
    <n v="12890"/>
    <s v="Miranda Otto"/>
    <n v="0"/>
    <s v="ghost|haunted house|research|secret|vermont"/>
    <s v="http://www.imdb.com/title/tt0161081/?ref_=fn_tt_tt_1"/>
    <n v="683"/>
    <x v="0"/>
    <x v="0"/>
    <s v="PG-13"/>
    <n v="100000000"/>
    <x v="21"/>
    <n v="627"/>
    <x v="4"/>
    <n v="2.35"/>
    <n v="0"/>
  </r>
  <r>
    <s v="Color"/>
    <s v="Phil Lord"/>
    <n v="191"/>
    <n v="90"/>
    <n v="97"/>
    <n v="56"/>
    <s v="Bobb'e J. Thompson"/>
    <n v="622"/>
    <n v="124870275"/>
    <x v="165"/>
    <s v="Will Forte"/>
    <x v="353"/>
    <n v="152601"/>
    <n v="1227"/>
    <s v="Al Roker"/>
    <n v="1"/>
    <s v="food|giant food|mayor|sardine|weather"/>
    <s v="http://www.imdb.com/title/tt0844471/?ref_=fn_tt_tt_1"/>
    <n v="156"/>
    <x v="0"/>
    <x v="0"/>
    <s v="PG"/>
    <n v="100000000"/>
    <x v="0"/>
    <n v="526"/>
    <x v="15"/>
    <n v="2.35"/>
    <n v="0"/>
  </r>
  <r>
    <s v="Color"/>
    <s v="Carlos Saldanha"/>
    <n v="188"/>
    <n v="94"/>
    <n v="107"/>
    <n v="117"/>
    <s v="Maile Flanagan"/>
    <n v="835"/>
    <n v="196573705"/>
    <x v="58"/>
    <s v="Denis Leary"/>
    <x v="354"/>
    <n v="166791"/>
    <n v="1258"/>
    <s v="Kelly Keaton"/>
    <n v="0"/>
    <s v="egg|lost world|rescue|squirrel|weasel"/>
    <s v="http://www.imdb.com/title/tt1080016/?ref_=fn_tt_tt_1"/>
    <n v="132"/>
    <x v="0"/>
    <x v="0"/>
    <s v="PG"/>
    <n v="90000000"/>
    <x v="0"/>
    <n v="256"/>
    <x v="15"/>
    <n v="1.85"/>
    <n v="0"/>
  </r>
  <r>
    <s v="Color"/>
    <s v="Ben Stiller"/>
    <n v="362"/>
    <n v="114"/>
    <n v="0"/>
    <n v="423"/>
    <s v="Adrian Martinez"/>
    <n v="3000"/>
    <n v="58229120"/>
    <x v="166"/>
    <s v="Adam Scott"/>
    <x v="355"/>
    <n v="236421"/>
    <n v="5095"/>
    <s v="Joey Slotnick"/>
    <n v="1"/>
    <s v="daydream|life magazine|magazine|photographer|snow leopard"/>
    <s v="http://www.imdb.com/title/tt0359950/?ref_=fn_tt_tt_1"/>
    <n v="515"/>
    <x v="0"/>
    <x v="0"/>
    <s v="PG"/>
    <n v="90000000"/>
    <x v="9"/>
    <n v="806"/>
    <x v="11"/>
    <n v="2.35"/>
    <n v="70000"/>
  </r>
  <r>
    <s v="Color"/>
    <s v="McG"/>
    <n v="181"/>
    <n v="94"/>
    <n v="368"/>
    <n v="466"/>
    <s v="LL Cool J"/>
    <n v="13000"/>
    <n v="125305545"/>
    <x v="167"/>
    <s v="Bill Murray"/>
    <x v="356"/>
    <n v="145350"/>
    <n v="15419"/>
    <s v="Kelly Lynch"/>
    <n v="0"/>
    <s v="booty shake|box office hit|duct tape over mouth|first part|martial arts"/>
    <s v="http://www.imdb.com/title/tt0160127/?ref_=fn_tt_tt_1"/>
    <n v="643"/>
    <x v="0"/>
    <x v="0"/>
    <s v="PG-13"/>
    <n v="92000000"/>
    <x v="21"/>
    <n v="1000"/>
    <x v="34"/>
    <n v="2.35"/>
    <n v="0"/>
  </r>
  <r>
    <s v="Color"/>
    <s v="Martin Scorsese"/>
    <n v="352"/>
    <n v="151"/>
    <n v="17000"/>
    <n v="1000"/>
    <s v="Matt Damon"/>
    <n v="29000"/>
    <n v="132373442"/>
    <x v="168"/>
    <s v="Leonardo DiCaprio"/>
    <x v="357"/>
    <n v="873649"/>
    <n v="45648"/>
    <s v="Ray Winstone"/>
    <n v="0"/>
    <s v="boston|mole|police|undercover|undercover cop"/>
    <s v="http://www.imdb.com/title/tt0407887/?ref_=fn_tt_tt_1"/>
    <n v="2054"/>
    <x v="0"/>
    <x v="0"/>
    <s v="R"/>
    <n v="90000000"/>
    <x v="7"/>
    <n v="13000"/>
    <x v="3"/>
    <n v="2.35"/>
    <n v="29000"/>
  </r>
  <r>
    <s v="Color"/>
    <s v="Tony Bancroft"/>
    <n v="143"/>
    <n v="88"/>
    <n v="7"/>
    <n v="484"/>
    <s v="Harvey Fierstein"/>
    <n v="2000"/>
    <n v="120618403"/>
    <x v="169"/>
    <s v="Ming-Na Wen"/>
    <x v="358"/>
    <n v="171792"/>
    <n v="4478"/>
    <s v="June Foray"/>
    <n v="0"/>
    <s v="based on poem|based on true story|china|one word title|the huns"/>
    <s v="http://www.imdb.com/title/tt0120762/?ref_=fn_tt_tt_1"/>
    <n v="222"/>
    <x v="0"/>
    <x v="0"/>
    <s v="G"/>
    <n v="90000000"/>
    <x v="20"/>
    <n v="500"/>
    <x v="7"/>
    <n v="1.66"/>
    <n v="12000"/>
  </r>
  <r>
    <s v="Color"/>
    <s v="Ben Stiller"/>
    <n v="308"/>
    <n v="121"/>
    <n v="0"/>
    <n v="918"/>
    <s v="Steve Coogan"/>
    <n v="21000"/>
    <n v="110416702"/>
    <x v="170"/>
    <s v="Robert Downey Jr."/>
    <x v="359"/>
    <n v="307539"/>
    <n v="23484"/>
    <s v="Brandon T. Jackson"/>
    <n v="3"/>
    <s v="film director|parody|spoof|vietnam|written and directed by cast member"/>
    <s v="http://www.imdb.com/title/tt0942385/?ref_=fn_tt_tt_1"/>
    <n v="577"/>
    <x v="0"/>
    <x v="0"/>
    <s v="R"/>
    <n v="92000000"/>
    <x v="8"/>
    <n v="1000"/>
    <x v="15"/>
    <n v="2.35"/>
    <n v="0"/>
  </r>
  <r>
    <s v="Color"/>
    <s v="David Fincher"/>
    <n v="517"/>
    <n v="158"/>
    <n v="21000"/>
    <n v="585"/>
    <s v="Goran Visnjic"/>
    <n v="18000"/>
    <n v="102515793"/>
    <x v="171"/>
    <s v="Robin Wright"/>
    <x v="360"/>
    <n v="330152"/>
    <n v="20388"/>
    <s v="Joely Richardson"/>
    <n v="1"/>
    <s v="computer hacker|hacker|investigation|journalist|punk"/>
    <s v="http://www.imdb.com/title/tt1568346/?ref_=fn_tt_tt_1"/>
    <n v="632"/>
    <x v="0"/>
    <x v="0"/>
    <s v="R"/>
    <n v="90000000"/>
    <x v="10"/>
    <n v="1000"/>
    <x v="6"/>
    <n v="2.35"/>
    <n v="54000"/>
  </r>
  <r>
    <s v="Color"/>
    <s v="John McTiernan"/>
    <n v="148"/>
    <n v="128"/>
    <n v="323"/>
    <n v="489"/>
    <s v="Aldis Hodge"/>
    <n v="13000"/>
    <n v="100012500"/>
    <x v="2"/>
    <s v="Bruce Willis"/>
    <x v="361"/>
    <n v="299258"/>
    <n v="14274"/>
    <s v="Kevin Chamberlin"/>
    <n v="1"/>
    <s v="bomb|detective|new york city|police|terrorist"/>
    <s v="http://www.imdb.com/title/tt0112864/?ref_=fn_tt_tt_1"/>
    <n v="346"/>
    <x v="0"/>
    <x v="0"/>
    <s v="R"/>
    <n v="90000000"/>
    <x v="16"/>
    <n v="559"/>
    <x v="32"/>
    <n v="2.35"/>
    <n v="0"/>
  </r>
  <r>
    <s v="Color"/>
    <s v="Guy Ritchie"/>
    <n v="415"/>
    <n v="128"/>
    <n v="0"/>
    <n v="727"/>
    <s v="Eddie Marsan"/>
    <n v="21000"/>
    <n v="209019489"/>
    <x v="95"/>
    <s v="Robert Downey Jr."/>
    <x v="362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x v="0"/>
    <s v="PG-13"/>
    <n v="90000000"/>
    <x v="0"/>
    <n v="979"/>
    <x v="32"/>
    <n v="1.85"/>
    <n v="20000"/>
  </r>
  <r>
    <s v="Color"/>
    <s v="Timur Bekmambetov"/>
    <n v="1"/>
    <n v="141"/>
    <n v="335"/>
    <n v="635"/>
    <s v="Ayelet Zurer"/>
    <n v="11000"/>
    <m/>
    <x v="172"/>
    <s v="Morgan Freeman"/>
    <x v="363"/>
    <n v="57"/>
    <n v="13379"/>
    <s v="Moises Arias"/>
    <n v="2"/>
    <m/>
    <s v="http://www.imdb.com/title/tt2638144/?ref_=fn_tt_tt_1"/>
    <n v="1"/>
    <x v="0"/>
    <x v="0"/>
    <s v="PG-13"/>
    <m/>
    <x v="6"/>
    <n v="745"/>
    <x v="9"/>
    <n v="2.35"/>
    <n v="0"/>
  </r>
  <r>
    <s v="Color"/>
    <s v="Gary Trousdale"/>
    <n v="146"/>
    <n v="95"/>
    <n v="21"/>
    <n v="503"/>
    <s v="Jim Varney"/>
    <n v="12000"/>
    <n v="84037039"/>
    <x v="173"/>
    <s v="Leonard Nimoy"/>
    <x v="364"/>
    <n v="72591"/>
    <n v="15237"/>
    <s v="Cree Summer"/>
    <n v="0"/>
    <s v="atlantis|crew|expedition|journal|museum"/>
    <s v="http://www.imdb.com/title/tt0230011/?ref_=fn_tt_tt_1"/>
    <n v="289"/>
    <x v="0"/>
    <x v="0"/>
    <s v="PG"/>
    <n v="120000000"/>
    <x v="18"/>
    <n v="802"/>
    <x v="2"/>
    <n v="2.35"/>
    <n v="0"/>
  </r>
  <r>
    <s v="Color"/>
    <s v="Walt Becker"/>
    <n v="70"/>
    <n v="92"/>
    <n v="12"/>
    <n v="1000"/>
    <s v="Joshua Mikel"/>
    <n v="35000"/>
    <n v="85884815"/>
    <x v="174"/>
    <s v="Bella Thorne"/>
    <x v="365"/>
    <n v="9418"/>
    <n v="38450"/>
    <s v="Jesse McCartney"/>
    <n v="0"/>
    <s v="chipmunk|highway travel|on the road|plane|road movie"/>
    <s v="http://www.imdb.com/title/tt2974918/?ref_=fn_tt_tt_1"/>
    <n v="53"/>
    <x v="0"/>
    <x v="0"/>
    <s v="PG"/>
    <n v="90000000"/>
    <x v="2"/>
    <n v="1000"/>
    <x v="40"/>
    <n v="1.85"/>
    <n v="0"/>
  </r>
  <r>
    <s v="Color"/>
    <s v="Bryan Singer"/>
    <n v="269"/>
    <n v="121"/>
    <n v="0"/>
    <n v="919"/>
    <s v="Tom Wilkinson"/>
    <n v="10000"/>
    <n v="83077470"/>
    <x v="175"/>
    <s v="Tom Cruise"/>
    <x v="366"/>
    <n v="183247"/>
    <n v="14165"/>
    <s v="Thomas Kretschmann"/>
    <n v="0"/>
    <s v="american actor playing foreigner|assassination|conspiracy|military|nazis"/>
    <s v="http://www.imdb.com/title/tt0985699/?ref_=fn_tt_tt_1"/>
    <n v="440"/>
    <x v="0"/>
    <x v="0"/>
    <s v="PG-13"/>
    <n v="75000000"/>
    <x v="8"/>
    <n v="1000"/>
    <x v="1"/>
    <n v="1.85"/>
    <n v="0"/>
  </r>
  <r>
    <s v="Color"/>
    <s v="Dennis Dugan"/>
    <n v="198"/>
    <n v="113"/>
    <n v="221"/>
    <n v="503"/>
    <s v="Sayed Badreya"/>
    <n v="11000"/>
    <n v="100018837"/>
    <x v="170"/>
    <s v="Adam Sandler"/>
    <x v="367"/>
    <n v="156348"/>
    <n v="13446"/>
    <s v="Kevin Nealon"/>
    <n v="0"/>
    <s v="hair stylist|jew|landlord|muslim|palestinian"/>
    <s v="http://www.imdb.com/title/tt0960144/?ref_=fn_tt_tt_1"/>
    <n v="380"/>
    <x v="0"/>
    <x v="0"/>
    <s v="PG-13"/>
    <n v="90000000"/>
    <x v="8"/>
    <n v="600"/>
    <x v="34"/>
    <n v="1.85"/>
    <n v="0"/>
  </r>
  <r>
    <s v="Color"/>
    <s v="Chris Columbus"/>
    <n v="253"/>
    <n v="106"/>
    <n v="0"/>
    <n v="1000"/>
    <s v="Adam Sandler"/>
    <n v="22000"/>
    <n v="78747585"/>
    <x v="176"/>
    <s v="Peter Dinklage"/>
    <x v="368"/>
    <n v="89770"/>
    <n v="35367"/>
    <s v="Josh Gad"/>
    <n v="0"/>
    <s v="alien|arcade game|chase|driving in reverse|video gamer"/>
    <s v="http://www.imdb.com/title/tt2120120/?ref_=fn_tt_tt_1"/>
    <n v="342"/>
    <x v="0"/>
    <x v="0"/>
    <s v="PG-13"/>
    <n v="88000000"/>
    <x v="2"/>
    <n v="11000"/>
    <x v="23"/>
    <n v="2.35"/>
    <n v="39000"/>
  </r>
  <r>
    <s v="Color"/>
    <s v="Steven Spielberg"/>
    <n v="281"/>
    <n v="146"/>
    <n v="14000"/>
    <n v="681"/>
    <s v="William Hurt"/>
    <n v="3000"/>
    <n v="78616689"/>
    <x v="47"/>
    <s v="Haley Joel Osment"/>
    <x v="369"/>
    <n v="238747"/>
    <n v="6217"/>
    <s v="Kevin Sussman"/>
    <n v="0"/>
    <s v="affection|boy|fairy|future|robot"/>
    <s v="http://www.imdb.com/title/tt0212720/?ref_=fn_tt_tt_1"/>
    <n v="2153"/>
    <x v="0"/>
    <x v="0"/>
    <s v="PG-13"/>
    <n v="100000000"/>
    <x v="18"/>
    <n v="882"/>
    <x v="1"/>
    <n v="1.85"/>
    <n v="11000"/>
  </r>
  <r>
    <s v="Color"/>
    <s v="Rob Minkoff"/>
    <n v="122"/>
    <n v="88"/>
    <n v="50"/>
    <n v="441"/>
    <s v="Rachael Harris"/>
    <n v="691"/>
    <n v="75817994"/>
    <x v="177"/>
    <s v="Marsha Thomason"/>
    <x v="370"/>
    <n v="32049"/>
    <n v="2622"/>
    <s v="Marc John Jefferies"/>
    <n v="0"/>
    <s v="arachnophobia|crystal ball|ghost|haunted house|thunderstorm"/>
    <s v="http://www.imdb.com/title/tt0338094/?ref_=fn_tt_tt_1"/>
    <n v="179"/>
    <x v="0"/>
    <x v="0"/>
    <s v="PG"/>
    <n v="90000000"/>
    <x v="17"/>
    <n v="569"/>
    <x v="41"/>
    <n v="2.35"/>
    <n v="988"/>
  </r>
  <r>
    <s v="Color"/>
    <s v="Robert Zemeckis"/>
    <n v="159"/>
    <n v="150"/>
    <n v="0"/>
    <n v="135"/>
    <s v="Tom Skerritt"/>
    <n v="11000"/>
    <n v="100853835"/>
    <x v="178"/>
    <s v="Matthew McConaughey"/>
    <x v="371"/>
    <n v="200556"/>
    <n v="12289"/>
    <s v="Larry King"/>
    <n v="2"/>
    <s v="message from outer space|religion|religion versus science|scientist|universe"/>
    <s v="http://www.imdb.com/title/tt0118884/?ref_=fn_tt_tt_1"/>
    <n v="611"/>
    <x v="0"/>
    <x v="0"/>
    <s v="PG"/>
    <n v="90000000"/>
    <x v="13"/>
    <n v="1000"/>
    <x v="38"/>
    <n v="2.35"/>
    <n v="15000"/>
  </r>
  <r>
    <s v="Color"/>
    <s v="Paul Verhoeven"/>
    <n v="180"/>
    <n v="119"/>
    <n v="719"/>
    <n v="423"/>
    <s v="Kim Dickens"/>
    <n v="833"/>
    <n v="73209340"/>
    <x v="179"/>
    <s v="Greg Grunberg"/>
    <x v="372"/>
    <n v="101834"/>
    <n v="2356"/>
    <s v="Joey Slotnick"/>
    <n v="0"/>
    <s v="experiment|research|scientist|suburb|surrealism"/>
    <s v="http://www.imdb.com/title/tt0164052/?ref_=fn_tt_tt_1"/>
    <n v="628"/>
    <x v="0"/>
    <x v="0"/>
    <s v="R"/>
    <n v="95000000"/>
    <x v="21"/>
    <n v="624"/>
    <x v="20"/>
    <n v="1.85"/>
    <n v="0"/>
  </r>
  <r>
    <s v="Color"/>
    <s v="Sydney Pollack"/>
    <n v="227"/>
    <n v="128"/>
    <n v="521"/>
    <n v="249"/>
    <s v="George Harris"/>
    <n v="591"/>
    <n v="72515360"/>
    <x v="180"/>
    <s v="Curtiss Cook"/>
    <x v="373"/>
    <n v="86152"/>
    <n v="2100"/>
    <s v="Michael Wright"/>
    <n v="1"/>
    <s v="african|assassination|dialect|interpreter|threat"/>
    <s v="http://www.imdb.com/title/tt0373926/?ref_=fn_tt_tt_1"/>
    <n v="411"/>
    <x v="5"/>
    <x v="1"/>
    <s v="PG-13"/>
    <n v="80000000"/>
    <x v="12"/>
    <n v="249"/>
    <x v="21"/>
    <n v="2.35"/>
    <n v="0"/>
  </r>
  <r>
    <s v="Color"/>
    <s v="Thor Freudenthal"/>
    <n v="183"/>
    <n v="106"/>
    <n v="87"/>
    <n v="918"/>
    <s v="Leven Rambin"/>
    <n v="8000"/>
    <n v="68558662"/>
    <x v="15"/>
    <s v="Logan Lerman"/>
    <x v="374"/>
    <n v="86627"/>
    <n v="10882"/>
    <s v="Brandon T. Jackson"/>
    <n v="0"/>
    <s v="golden fleece|half brother|magical tree|sea|tree"/>
    <s v="http://www.imdb.com/title/tt1854564/?ref_=fn_tt_tt_1"/>
    <n v="204"/>
    <x v="0"/>
    <x v="0"/>
    <s v="PG"/>
    <n v="90000000"/>
    <x v="9"/>
    <n v="956"/>
    <x v="18"/>
    <n v="2.35"/>
    <n v="28000"/>
  </r>
  <r>
    <s v="Color"/>
    <s v="Jan de Bont"/>
    <n v="157"/>
    <n v="117"/>
    <n v="101"/>
    <n v="3000"/>
    <s v="Angelina Jolie Pitt"/>
    <n v="18000"/>
    <n v="65653758"/>
    <x v="1"/>
    <s v="Gerard Butler"/>
    <x v="375"/>
    <n v="102747"/>
    <n v="33154"/>
    <s v="Djimon Hounsou"/>
    <n v="1"/>
    <s v="duology|female hero|female lead|orb|pandora's box"/>
    <s v="http://www.imdb.com/title/tt0325703/?ref_=fn_tt_tt_1"/>
    <n v="316"/>
    <x v="0"/>
    <x v="0"/>
    <s v="PG-13"/>
    <n v="95000000"/>
    <x v="17"/>
    <n v="11000"/>
    <x v="34"/>
    <n v="2.35"/>
    <n v="0"/>
  </r>
  <r>
    <s v="Color"/>
    <s v="Jon M. Chu"/>
    <n v="196"/>
    <n v="129"/>
    <n v="209"/>
    <n v="886"/>
    <s v="Morgan Freeman"/>
    <n v="11000"/>
    <n v="64685359"/>
    <x v="181"/>
    <s v="Daniel Radcliffe"/>
    <x v="376"/>
    <n v="40862"/>
    <n v="23031"/>
    <s v="Sanaa Lathan"/>
    <n v="6"/>
    <s v="card trick|london england|magician|rain machine|rooftop"/>
    <s v="http://www.imdb.com/title/tt3110958/?ref_=fn_tt_tt_1"/>
    <n v="139"/>
    <x v="0"/>
    <x v="0"/>
    <s v="PG-13"/>
    <n v="90000000"/>
    <x v="6"/>
    <n v="11000"/>
    <x v="8"/>
    <n v="2.35"/>
    <n v="15000"/>
  </r>
  <r>
    <s v="Color"/>
    <s v="Phillip Noyce"/>
    <n v="64"/>
    <n v="116"/>
    <n v="176"/>
    <n v="84"/>
    <s v="Michael Byrne"/>
    <n v="192"/>
    <n v="61355436"/>
    <x v="126"/>
    <s v="Alun Armstrong"/>
    <x v="377"/>
    <n v="52136"/>
    <n v="475"/>
    <s v="Velibor Topic"/>
    <n v="0"/>
    <s v="cold fusion|disguise|energy|fusion|the saint"/>
    <s v="http://www.imdb.com/title/tt0120053/?ref_=fn_tt_tt_1"/>
    <n v="184"/>
    <x v="0"/>
    <x v="0"/>
    <s v="PG-13"/>
    <n v="68000000"/>
    <x v="13"/>
    <n v="117"/>
    <x v="5"/>
    <n v="2.35"/>
    <n v="0"/>
  </r>
  <r>
    <s v="Color"/>
    <s v="Tony Scott"/>
    <n v="142"/>
    <n v="114"/>
    <n v="12000"/>
    <n v="307"/>
    <s v="Stephen Dillane"/>
    <n v="11000"/>
    <n v="26871"/>
    <x v="23"/>
    <s v="Brad Pitt"/>
    <x v="378"/>
    <n v="121259"/>
    <n v="12499"/>
    <s v="Catherine McCormack"/>
    <n v="2"/>
    <s v="china|cia|cold war|friendship|retirement"/>
    <s v="http://www.imdb.com/title/tt0266987/?ref_=fn_tt_tt_1"/>
    <n v="361"/>
    <x v="0"/>
    <x v="8"/>
    <s v="R"/>
    <n v="92000000"/>
    <x v="18"/>
    <n v="577"/>
    <x v="15"/>
    <n v="2.35"/>
    <n v="0"/>
  </r>
  <r>
    <s v="Color"/>
    <s v="Brian De Palma"/>
    <n v="181"/>
    <n v="114"/>
    <n v="0"/>
    <n v="281"/>
    <s v="Connie Nielsen"/>
    <n v="3000"/>
    <n v="60874615"/>
    <x v="84"/>
    <s v="Don Cheadle"/>
    <x v="379"/>
    <n v="60467"/>
    <n v="4902"/>
    <s v="Kim Delaney"/>
    <n v="0"/>
    <s v="astronaut|mars|mars the planet|outer space|zero gravity"/>
    <s v="http://www.imdb.com/title/tt0183523/?ref_=fn_tt_tt_1"/>
    <n v="949"/>
    <x v="0"/>
    <x v="0"/>
    <s v="PG"/>
    <n v="90000000"/>
    <x v="21"/>
    <n v="933"/>
    <x v="23"/>
    <n v="2.35"/>
    <n v="0"/>
  </r>
  <r>
    <s v="Color"/>
    <s v="Carlos Saldanha"/>
    <n v="240"/>
    <n v="96"/>
    <n v="107"/>
    <n v="350"/>
    <s v="Wanda Sykes"/>
    <n v="11000"/>
    <n v="143618384"/>
    <x v="94"/>
    <s v="Anne Hathaway"/>
    <x v="380"/>
    <n v="165333"/>
    <n v="12071"/>
    <s v="Will.i.am"/>
    <n v="0"/>
    <s v="bird|brazilian|cockatoo|macaw|minnesota"/>
    <s v="http://www.imdb.com/title/tt1436562/?ref_=fn_tt_tt_1"/>
    <n v="186"/>
    <x v="0"/>
    <x v="0"/>
    <s v="G"/>
    <n v="90000000"/>
    <x v="10"/>
    <n v="560"/>
    <x v="15"/>
    <n v="2.35"/>
    <n v="19000"/>
  </r>
  <r>
    <s v="Color"/>
    <s v="Chris Columbus"/>
    <n v="93"/>
    <n v="132"/>
    <n v="0"/>
    <n v="957"/>
    <s v="Oliver Platt"/>
    <n v="49000"/>
    <n v="58220776"/>
    <x v="182"/>
    <s v="Robin Williams"/>
    <x v="381"/>
    <n v="87785"/>
    <n v="55254"/>
    <s v="John Michael Higgins"/>
    <n v="0"/>
    <s v="23rd century|android|artificial intelligence|dual role|robot"/>
    <s v="http://www.imdb.com/title/tt0182789/?ref_=fn_tt_tt_1"/>
    <n v="362"/>
    <x v="0"/>
    <x v="0"/>
    <s v="PG"/>
    <n v="100000000"/>
    <x v="15"/>
    <n v="1000"/>
    <x v="2"/>
    <n v="1.85"/>
    <n v="0"/>
  </r>
  <r>
    <s v="Color"/>
    <s v="Mick Jackson"/>
    <n v="84"/>
    <n v="104"/>
    <n v="81"/>
    <n v="612"/>
    <s v="Anne Heche"/>
    <n v="3000"/>
    <n v="47474112"/>
    <x v="102"/>
    <s v="Don Cheadle"/>
    <x v="382"/>
    <n v="58227"/>
    <n v="5062"/>
    <s v="Gaby Hoffmann"/>
    <n v="0"/>
    <s v="earthquake|fire|lava|rescue|volcano"/>
    <s v="http://www.imdb.com/title/tt0120461/?ref_=fn_tt_tt_1"/>
    <n v="181"/>
    <x v="0"/>
    <x v="0"/>
    <s v="PG-13"/>
    <n v="90000000"/>
    <x v="13"/>
    <n v="643"/>
    <x v="28"/>
    <n v="1.85"/>
    <n v="2000"/>
  </r>
  <r>
    <s v="Color"/>
    <s v="Alan J. Pakula"/>
    <n v="66"/>
    <n v="111"/>
    <n v="79"/>
    <n v="2000"/>
    <s v="Brad Pitt"/>
    <n v="11000"/>
    <n v="42877165"/>
    <x v="28"/>
    <s v="Harrison Ford"/>
    <x v="383"/>
    <n v="45602"/>
    <n v="26088"/>
    <s v="Natascha McElhone"/>
    <n v="0"/>
    <s v="friendship|murder|northern ireland|police officer|terrorist"/>
    <s v="http://www.imdb.com/title/tt0118972/?ref_=fn_tt_tt_1"/>
    <n v="114"/>
    <x v="0"/>
    <x v="0"/>
    <s v="R"/>
    <n v="86000000"/>
    <x v="13"/>
    <n v="11000"/>
    <x v="9"/>
    <n v="2.35"/>
    <n v="979"/>
  </r>
  <r>
    <s v="Color"/>
    <s v="Kathryn Bigelow"/>
    <n v="136"/>
    <n v="138"/>
    <n v="0"/>
    <n v="123"/>
    <s v="Christian Camargo"/>
    <n v="14000"/>
    <n v="35168677"/>
    <x v="175"/>
    <s v="Liam Neeson"/>
    <x v="384"/>
    <n v="49311"/>
    <n v="15149"/>
    <s v="Lex Shrapnel"/>
    <n v="1"/>
    <s v="courage|radiation sickness|radioactive contamination|sea|test launch"/>
    <s v="http://www.imdb.com/title/tt0267626/?ref_=fn_tt_tt_1"/>
    <n v="278"/>
    <x v="0"/>
    <x v="1"/>
    <s v="PG-13"/>
    <n v="100000000"/>
    <x v="19"/>
    <n v="602"/>
    <x v="10"/>
    <n v="2.35"/>
    <n v="0"/>
  </r>
  <r>
    <s v="Color"/>
    <s v="Josh Trank"/>
    <n v="369"/>
    <n v="100"/>
    <n v="128"/>
    <n v="78"/>
    <s v="Reg E. Cathey"/>
    <n v="596"/>
    <n v="56114221"/>
    <x v="5"/>
    <s v="Tim Blake Nelson"/>
    <x v="246"/>
    <n v="110486"/>
    <n v="1261"/>
    <s v="Tim Heidecker"/>
    <n v="3"/>
    <s v="box office flop|critically bashed|portal|teleportation|troubled production"/>
    <s v="http://www.imdb.com/title/tt1502712/?ref_=fn_tt_tt_1"/>
    <n v="695"/>
    <x v="0"/>
    <x v="0"/>
    <s v="PG-13"/>
    <n v="120000000"/>
    <x v="2"/>
    <n v="360"/>
    <x v="44"/>
    <n v="2.35"/>
    <n v="41000"/>
  </r>
  <r>
    <s v="Color"/>
    <s v="John Milius"/>
    <n v="166"/>
    <n v="129"/>
    <n v="468"/>
    <n v="183"/>
    <s v="Mako"/>
    <n v="919"/>
    <n v="37567440"/>
    <x v="13"/>
    <s v="William Smith"/>
    <x v="385"/>
    <n v="113065"/>
    <n v="2024"/>
    <s v="Sandahl Bergman"/>
    <n v="0"/>
    <s v="actual animal killed|cult|evil sorcerer|gladiator|warlord"/>
    <s v="http://www.imdb.com/title/tt0082198/?ref_=fn_tt_tt_1"/>
    <n v="337"/>
    <x v="0"/>
    <x v="0"/>
    <s v="R"/>
    <n v="20000000"/>
    <x v="26"/>
    <n v="691"/>
    <x v="8"/>
    <n v="2.35"/>
    <n v="0"/>
  </r>
  <r>
    <s v="Color"/>
    <s v="Ron Howard"/>
    <n v="201"/>
    <n v="144"/>
    <n v="2000"/>
    <n v="537"/>
    <s v="Bruce McGill"/>
    <n v="680"/>
    <n v="61644321"/>
    <x v="122"/>
    <s v="Paddy Considine"/>
    <x v="386"/>
    <n v="148238"/>
    <n v="2523"/>
    <s v="Rosemarie DeWitt"/>
    <n v="0"/>
    <s v="boxer|boxing|dream|great depression|love"/>
    <s v="http://www.imdb.com/title/tt0352248/?ref_=fn_tt_tt_1"/>
    <n v="529"/>
    <x v="0"/>
    <x v="0"/>
    <s v="PG-13"/>
    <n v="88000000"/>
    <x v="12"/>
    <n v="655"/>
    <x v="25"/>
    <n v="2.35"/>
    <n v="0"/>
  </r>
  <r>
    <s v="Color"/>
    <s v="Andrey Konchalovskiy"/>
    <n v="47"/>
    <n v="110"/>
    <n v="96"/>
    <n v="554"/>
    <s v="Nathan Lane"/>
    <n v="887"/>
    <n v="190562"/>
    <x v="183"/>
    <s v="Shirley Henderson"/>
    <x v="387"/>
    <n v="2508"/>
    <n v="2728"/>
    <s v="Richard E. Grant"/>
    <n v="0"/>
    <s v="box office flop|christmas|christmas eve|critically bashed|toy comes to life"/>
    <s v="http://www.imdb.com/title/tt1041804/?ref_=fn_tt_tt_1"/>
    <n v="24"/>
    <x v="0"/>
    <x v="1"/>
    <s v="PG"/>
    <n v="90000000"/>
    <x v="5"/>
    <n v="886"/>
    <x v="46"/>
    <n v="2.35"/>
    <n v="788"/>
  </r>
  <r>
    <s v=" Black and White"/>
    <s v="Gary Ross"/>
    <n v="175"/>
    <n v="140"/>
    <n v="378"/>
    <n v="599"/>
    <s v="Michael Angarano"/>
    <n v="12000"/>
    <n v="120147445"/>
    <x v="184"/>
    <s v="Jeff Bridges"/>
    <x v="388"/>
    <n v="57661"/>
    <n v="13808"/>
    <s v="Michael O'Neill"/>
    <n v="0"/>
    <s v="horse|horse racing|jockey|limp|seabiscuit"/>
    <s v="http://www.imdb.com/title/tt0329575/?ref_=fn_tt_tt_1"/>
    <n v="455"/>
    <x v="0"/>
    <x v="0"/>
    <s v="PG-13"/>
    <n v="87000000"/>
    <x v="17"/>
    <n v="947"/>
    <x v="11"/>
    <n v="2.35"/>
    <n v="0"/>
  </r>
  <r>
    <s v="Color"/>
    <s v="Jan de Bont"/>
    <n v="114"/>
    <n v="113"/>
    <n v="101"/>
    <n v="848"/>
    <s v="Alan Ruck"/>
    <n v="22000"/>
    <n v="241688385"/>
    <x v="51"/>
    <s v="Philip Seymour Hoffman"/>
    <x v="389"/>
    <n v="144053"/>
    <n v="26239"/>
    <s v="Jami Gertz"/>
    <n v="0"/>
    <s v="device|disaster|divorce|storm|tornado"/>
    <s v="http://www.imdb.com/title/tt0117998/?ref_=fn_tt_tt_1"/>
    <n v="395"/>
    <x v="0"/>
    <x v="0"/>
    <s v="PG-13"/>
    <n v="92000000"/>
    <x v="25"/>
    <n v="946"/>
    <x v="22"/>
    <n v="2.35"/>
    <n v="0"/>
  </r>
  <r>
    <s v="Color"/>
    <s v="Rob Cohen"/>
    <n v="187"/>
    <n v="106"/>
    <n v="357"/>
    <n v="4000"/>
    <s v="Vin Diesel"/>
    <n v="23000"/>
    <n v="144512310"/>
    <x v="23"/>
    <s v="Paul Walker"/>
    <x v="100"/>
    <n v="272223"/>
    <n v="45327"/>
    <s v="Jordana Brewster"/>
    <n v="2"/>
    <s v="eighteen wheeler|illegal street racing|truck|trucker|undercover cop"/>
    <s v="http://www.imdb.com/title/tt0232500/?ref_=fn_tt_tt_1"/>
    <n v="988"/>
    <x v="0"/>
    <x v="0"/>
    <s v="PG-13"/>
    <n v="38000000"/>
    <x v="18"/>
    <n v="14000"/>
    <x v="10"/>
    <n v="2.35"/>
    <n v="14000"/>
  </r>
  <r>
    <s v="Color"/>
    <s v="Robert Zemeckis"/>
    <n v="221"/>
    <n v="143"/>
    <n v="0"/>
    <n v="272"/>
    <s v="Paul Sanchez"/>
    <n v="15000"/>
    <n v="233630478"/>
    <x v="185"/>
    <s v="Tom Hanks"/>
    <x v="390"/>
    <n v="394317"/>
    <n v="15838"/>
    <s v="Nick Searcy"/>
    <n v="1"/>
    <s v="christmas|island|love|survival|talking to inanimate object"/>
    <s v="http://www.imdb.com/title/tt0162222/?ref_=fn_tt_tt_1"/>
    <n v="1051"/>
    <x v="0"/>
    <x v="0"/>
    <s v="PG-13"/>
    <n v="90000000"/>
    <x v="21"/>
    <n v="410"/>
    <x v="16"/>
    <n v="1.85"/>
    <n v="23000"/>
  </r>
  <r>
    <s v="Color"/>
    <s v="George Miller"/>
    <n v="206"/>
    <n v="108"/>
    <n v="750"/>
    <n v="971"/>
    <s v="Hugh Jackman"/>
    <n v="49000"/>
    <n v="197992827"/>
    <x v="186"/>
    <s v="Robin Williams"/>
    <x v="391"/>
    <n v="132501"/>
    <n v="70996"/>
    <s v="Elizabeth Daily"/>
    <n v="0"/>
    <s v="dance|emperor penguin|friend|penguin|song"/>
    <s v="http://www.imdb.com/title/tt0366548/?ref_=fn_tt_tt_1"/>
    <n v="548"/>
    <x v="0"/>
    <x v="0"/>
    <s v="PG"/>
    <n v="100000000"/>
    <x v="7"/>
    <n v="20000"/>
    <x v="12"/>
    <n v="2.35"/>
    <n v="0"/>
  </r>
  <r>
    <s v="Color"/>
    <s v="Paul Greengrass"/>
    <n v="239"/>
    <n v="108"/>
    <n v="521"/>
    <n v="129"/>
    <s v="Joan Allen"/>
    <n v="13000"/>
    <n v="176049130"/>
    <x v="83"/>
    <s v="Matt Damon"/>
    <x v="392"/>
    <n v="348232"/>
    <n v="14161"/>
    <s v="Oksana Akinshina"/>
    <n v="1"/>
    <s v="assassin|car chase|cia|hidden truth|one against many"/>
    <s v="http://www.imdb.com/title/tt0372183/?ref_=fn_tt_tt_1"/>
    <n v="806"/>
    <x v="0"/>
    <x v="0"/>
    <s v="PG-13"/>
    <n v="75000000"/>
    <x v="14"/>
    <n v="805"/>
    <x v="6"/>
    <n v="2.35"/>
    <n v="0"/>
  </r>
  <r>
    <s v="Color"/>
    <s v="Wolfgang Petersen"/>
    <n v="142"/>
    <n v="124"/>
    <n v="249"/>
    <n v="936"/>
    <s v="Gary Oldman"/>
    <n v="11000"/>
    <n v="172620724"/>
    <x v="51"/>
    <s v="Harrison Ford"/>
    <x v="393"/>
    <n v="146134"/>
    <n v="23603"/>
    <s v="Dean Stockwell"/>
    <n v="1"/>
    <s v="ex soldier|hijacker|hostage|president|terrorist"/>
    <s v="http://www.imdb.com/title/tt0118571/?ref_=fn_tt_tt_1"/>
    <n v="393"/>
    <x v="0"/>
    <x v="0"/>
    <s v="R"/>
    <n v="85000000"/>
    <x v="13"/>
    <n v="10000"/>
    <x v="21"/>
    <n v="2.35"/>
    <n v="0"/>
  </r>
  <r>
    <s v="Color"/>
    <s v="Steven Soderbergh"/>
    <n v="186"/>
    <n v="116"/>
    <n v="0"/>
    <n v="471"/>
    <s v="Bernie Mac"/>
    <n v="11000"/>
    <n v="183405771"/>
    <x v="111"/>
    <s v="Brad Pitt"/>
    <x v="394"/>
    <n v="402645"/>
    <n v="13028"/>
    <s v="Elliott Gould"/>
    <n v="4"/>
    <s v="card dealer|casino|criminal mastermind|recruiting|ulcer"/>
    <s v="http://www.imdb.com/title/tt0240772/?ref_=fn_tt_tt_1"/>
    <n v="845"/>
    <x v="0"/>
    <x v="0"/>
    <s v="PG-13"/>
    <n v="85000000"/>
    <x v="18"/>
    <n v="1000"/>
    <x v="6"/>
    <n v="2.35"/>
    <n v="0"/>
  </r>
  <r>
    <s v="Color"/>
    <s v="Paul W.S. Anderson"/>
    <n v="228"/>
    <n v="110"/>
    <n v="545"/>
    <n v="5000"/>
    <s v="Logan Lerman"/>
    <n v="14000"/>
    <n v="20315324"/>
    <x v="6"/>
    <s v="Milla Jovovich"/>
    <x v="395"/>
    <n v="88542"/>
    <n v="27694"/>
    <s v="Orlando Bloom"/>
    <n v="8"/>
    <s v="box office flop|cardinal richelieu|critically bashed|duel|musketeer"/>
    <s v="http://www.imdb.com/title/tt1509767/?ref_=fn_tt_tt_1"/>
    <n v="254"/>
    <x v="0"/>
    <x v="8"/>
    <s v="PG-13"/>
    <n v="75000000"/>
    <x v="10"/>
    <n v="8000"/>
    <x v="27"/>
    <n v="2.35"/>
    <n v="19000"/>
  </r>
  <r>
    <s v="Color"/>
    <s v="Genndy Tartakovsky"/>
    <n v="256"/>
    <n v="91"/>
    <n v="266"/>
    <n v="11000"/>
    <s v="Adam Sandler"/>
    <n v="12000"/>
    <n v="148313048"/>
    <x v="57"/>
    <s v="Steve Buscemi"/>
    <x v="396"/>
    <n v="164148"/>
    <n v="37142"/>
    <s v="Jon Lovitz"/>
    <n v="2"/>
    <s v="dracula|hotel|invisible man|monster|transylvania"/>
    <s v="http://www.imdb.com/title/tt0837562/?ref_=fn_tt_tt_1"/>
    <n v="168"/>
    <x v="0"/>
    <x v="0"/>
    <s v="PG"/>
    <n v="85000000"/>
    <x v="3"/>
    <n v="11000"/>
    <x v="1"/>
    <n v="1.85"/>
    <n v="28000"/>
  </r>
  <r>
    <s v="Color"/>
    <s v="Kevin Lima"/>
    <n v="222"/>
    <n v="107"/>
    <n v="36"/>
    <n v="118"/>
    <s v="Teala Dunn"/>
    <n v="283"/>
    <n v="127706877"/>
    <x v="187"/>
    <s v="Jeff Bennett"/>
    <x v="397"/>
    <n v="142496"/>
    <n v="662"/>
    <s v="Fred Tatasciore"/>
    <n v="2"/>
    <s v="fairy tale|lawyer|love|new york|prince"/>
    <s v="http://www.imdb.com/title/tt0461770/?ref_=fn_tt_tt_1"/>
    <n v="399"/>
    <x v="0"/>
    <x v="0"/>
    <s v="PG"/>
    <n v="85000000"/>
    <x v="1"/>
    <n v="142"/>
    <x v="1"/>
    <n v="2.35"/>
    <n v="0"/>
  </r>
  <r>
    <s v="Color"/>
    <m/>
    <n v="103"/>
    <n v="44"/>
    <m/>
    <n v="148"/>
    <s v="Scott Thompson"/>
    <n v="544"/>
    <m/>
    <x v="188"/>
    <s v="Caroline Dhavernas"/>
    <x v="398"/>
    <n v="159910"/>
    <n v="996"/>
    <s v="Hettienne Park"/>
    <n v="1"/>
    <s v="blood|cannibalism|fbi|manipulation|psychiatrist"/>
    <s v="http://www.imdb.com/title/tt2243973/?ref_=fn_tt_tt_1"/>
    <n v="270"/>
    <x v="0"/>
    <x v="0"/>
    <s v="TV-14"/>
    <m/>
    <x v="4"/>
    <n v="183"/>
    <x v="35"/>
    <n v="1.78"/>
    <n v="59000"/>
  </r>
  <r>
    <s v="Color"/>
    <s v="Daniel Espinosa"/>
    <n v="298"/>
    <n v="115"/>
    <n v="79"/>
    <n v="820"/>
    <s v="Ryan Reynolds"/>
    <n v="18000"/>
    <n v="126149655"/>
    <x v="86"/>
    <s v="Denzel Washington"/>
    <x v="399"/>
    <n v="166693"/>
    <n v="36237"/>
    <s v="Sam Shepard"/>
    <n v="1"/>
    <s v="cia|cia agent|consulate|on the run|safe house"/>
    <s v="http://www.imdb.com/title/tt1599348/?ref_=fn_tt_tt_1"/>
    <n v="276"/>
    <x v="0"/>
    <x v="0"/>
    <s v="R"/>
    <n v="85000000"/>
    <x v="3"/>
    <n v="16000"/>
    <x v="2"/>
    <n v="2.35"/>
    <n v="19000"/>
  </r>
  <r>
    <s v="Color"/>
    <s v="Kevin Lima"/>
    <n v="84"/>
    <n v="100"/>
    <n v="36"/>
    <n v="439"/>
    <s v="Eric Idle"/>
    <n v="2000"/>
    <n v="66941559"/>
    <x v="189"/>
    <s v="Ioan Gruffudd"/>
    <x v="400"/>
    <n v="26413"/>
    <n v="4182"/>
    <s v="Jim Carter"/>
    <n v="1"/>
    <s v="dog|parole|parole officer|prison|puppy"/>
    <s v="http://www.imdb.com/title/tt0211181/?ref_=fn_tt_tt_1"/>
    <n v="77"/>
    <x v="0"/>
    <x v="0"/>
    <s v="G"/>
    <n v="85000000"/>
    <x v="21"/>
    <n v="795"/>
    <x v="30"/>
    <n v="1.85"/>
    <n v="372"/>
  </r>
  <r>
    <s v="Color"/>
    <s v="Brett Ratner"/>
    <n v="236"/>
    <n v="104"/>
    <n v="420"/>
    <n v="535"/>
    <s v="Gabourey Sidibe"/>
    <n v="2000"/>
    <n v="78009155"/>
    <x v="132"/>
    <s v="Matthew Broderick"/>
    <x v="401"/>
    <n v="110073"/>
    <n v="3768"/>
    <s v="Judd Hirsch"/>
    <n v="5"/>
    <s v="apartment|fbi|fraud|heist|manager"/>
    <s v="http://www.imdb.com/title/tt0471042/?ref_=fn_tt_tt_1"/>
    <n v="194"/>
    <x v="0"/>
    <x v="0"/>
    <s v="PG-13"/>
    <n v="75000000"/>
    <x v="10"/>
    <n v="906"/>
    <x v="5"/>
    <n v="2.35"/>
    <n v="0"/>
  </r>
  <r>
    <s v="Color"/>
    <s v="Nancy Meyers"/>
    <n v="157"/>
    <n v="138"/>
    <n v="278"/>
    <n v="213"/>
    <s v="Rufus Sewell"/>
    <n v="14000"/>
    <n v="63224849"/>
    <x v="127"/>
    <s v="Kate Winslet"/>
    <x v="402"/>
    <n v="182757"/>
    <n v="17423"/>
    <s v="Sarah Parish"/>
    <n v="3"/>
    <s v="book|composer|house|love|self esteem"/>
    <s v="http://www.imdb.com/title/tt0457939/?ref_=fn_tt_tt_1"/>
    <n v="483"/>
    <x v="0"/>
    <x v="0"/>
    <s v="PG-13"/>
    <n v="85000000"/>
    <x v="7"/>
    <n v="3000"/>
    <x v="8"/>
    <n v="1.85"/>
    <n v="19000"/>
  </r>
  <r>
    <s v="Color"/>
    <s v="Tony Scott"/>
    <n v="81"/>
    <n v="140"/>
    <n v="12000"/>
    <n v="619"/>
    <s v="Jake Busey"/>
    <n v="10000"/>
    <n v="111544445"/>
    <x v="80"/>
    <s v="Will Smith"/>
    <x v="403"/>
    <n v="188116"/>
    <n v="11951"/>
    <s v="Lisa Bonet"/>
    <n v="4"/>
    <s v="congressman|lawyer|nsa|on the run|surveillance"/>
    <s v="http://www.imdb.com/title/tt0120660/?ref_=fn_tt_tt_1"/>
    <n v="415"/>
    <x v="0"/>
    <x v="0"/>
    <s v="R"/>
    <n v="90000000"/>
    <x v="20"/>
    <n v="660"/>
    <x v="11"/>
    <n v="2.35"/>
    <n v="0"/>
  </r>
  <r>
    <s v="Color"/>
    <s v="Nancy Meyers"/>
    <n v="187"/>
    <n v="120"/>
    <n v="278"/>
    <n v="963"/>
    <s v="Hunter Parrish"/>
    <n v="11000"/>
    <n v="112703470"/>
    <x v="105"/>
    <s v="Meryl Streep"/>
    <x v="404"/>
    <n v="69860"/>
    <n v="15226"/>
    <s v="Zoe Kazan"/>
    <n v="2"/>
    <s v="affair|divorce|graduation|vomiting|watching television"/>
    <s v="http://www.imdb.com/title/tt1230414/?ref_=fn_tt_tt_1"/>
    <n v="214"/>
    <x v="0"/>
    <x v="0"/>
    <s v="R"/>
    <n v="85000000"/>
    <x v="0"/>
    <n v="2000"/>
    <x v="4"/>
    <n v="1.85"/>
    <n v="0"/>
  </r>
  <r>
    <s v="Color"/>
    <s v="Steven Soderbergh"/>
    <n v="238"/>
    <n v="122"/>
    <n v="0"/>
    <n v="11000"/>
    <s v="Matt Damon"/>
    <n v="14000"/>
    <n v="117144465"/>
    <x v="111"/>
    <s v="Al Pacino"/>
    <x v="405"/>
    <n v="256928"/>
    <n v="43499"/>
    <s v="Brad Pitt"/>
    <n v="3"/>
    <s v="casino|heist|manmade earthquake|revenge|tunnel boring machine"/>
    <s v="http://www.imdb.com/title/tt0496806/?ref_=fn_tt_tt_1"/>
    <n v="288"/>
    <x v="0"/>
    <x v="0"/>
    <s v="PG-13"/>
    <n v="85000000"/>
    <x v="1"/>
    <n v="13000"/>
    <x v="8"/>
    <n v="2.35"/>
    <n v="0"/>
  </r>
  <r>
    <s v="Color"/>
    <s v="Roger Allers"/>
    <n v="107"/>
    <n v="83"/>
    <n v="28"/>
    <n v="624"/>
    <s v="Debra Messing"/>
    <n v="4000"/>
    <n v="84303558"/>
    <x v="29"/>
    <s v="Jon Favreau"/>
    <x v="406"/>
    <n v="65270"/>
    <n v="6081"/>
    <s v="Jane Krakowski"/>
    <n v="1"/>
    <s v="bear|deer|forest|grizzly bear|hunter"/>
    <s v="http://www.imdb.com/title/tt0400717/?ref_=fn_tt_tt_1"/>
    <n v="100"/>
    <x v="0"/>
    <x v="0"/>
    <s v="PG"/>
    <n v="85000000"/>
    <x v="7"/>
    <n v="650"/>
    <x v="5"/>
    <n v="1.85"/>
    <n v="863"/>
  </r>
  <r>
    <s v="Color"/>
    <s v="Neil Burger"/>
    <n v="459"/>
    <n v="139"/>
    <n v="168"/>
    <n v="1000"/>
    <s v="Theo James"/>
    <n v="14000"/>
    <n v="150832203"/>
    <x v="101"/>
    <s v="Kate Winslet"/>
    <x v="407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x v="0"/>
    <s v="PG-13"/>
    <n v="85000000"/>
    <x v="11"/>
    <n v="5000"/>
    <x v="10"/>
    <n v="2.35"/>
    <n v="49000"/>
  </r>
  <r>
    <s v="Color"/>
    <s v="Jean-Jacques Annaud"/>
    <n v="187"/>
    <n v="131"/>
    <n v="218"/>
    <n v="29"/>
    <s v="Gabriel Thomson"/>
    <n v="5000"/>
    <n v="51396781"/>
    <x v="156"/>
    <s v="Bob Hoskins"/>
    <x v="408"/>
    <n v="188887"/>
    <n v="5103"/>
    <s v="Clemens Schick"/>
    <n v="1"/>
    <s v="battle|german|russian|sniper|stalingrad"/>
    <s v="http://www.imdb.com/title/tt0215750/?ref_=fn_tt_tt_1"/>
    <n v="662"/>
    <x v="0"/>
    <x v="0"/>
    <s v="R"/>
    <n v="68000000"/>
    <x v="18"/>
    <n v="35"/>
    <x v="32"/>
    <n v="2.35"/>
    <n v="0"/>
  </r>
  <r>
    <s v="Color"/>
    <s v="Peter Berg"/>
    <n v="151"/>
    <n v="104"/>
    <n v="532"/>
    <n v="557"/>
    <s v="Rosario Dawson"/>
    <n v="12000"/>
    <n v="47592825"/>
    <x v="75"/>
    <s v="Dwayne Johnson"/>
    <x v="409"/>
    <n v="82731"/>
    <n v="16930"/>
    <s v="Ewen Bremner"/>
    <n v="1"/>
    <s v="amazon|bounty hunter|fight|hunter|jungle"/>
    <s v="http://www.imdb.com/title/tt0327850/?ref_=fn_tt_tt_1"/>
    <n v="255"/>
    <x v="0"/>
    <x v="0"/>
    <s v="PG-13"/>
    <n v="85000000"/>
    <x v="17"/>
    <n v="3000"/>
    <x v="10"/>
    <n v="2.35"/>
    <n v="0"/>
  </r>
  <r>
    <s v="Color"/>
    <s v="John McTiernan"/>
    <n v="80"/>
    <n v="130"/>
    <n v="323"/>
    <n v="330"/>
    <s v="Tom Noonan"/>
    <n v="670"/>
    <n v="50016394"/>
    <x v="190"/>
    <s v="F. Murray Abraham"/>
    <x v="410"/>
    <n v="106528"/>
    <n v="2407"/>
    <s v="Joan Plowright"/>
    <n v="1"/>
    <s v="action hero|hero|magic|ticket|video store"/>
    <s v="http://www.imdb.com/title/tt0107362/?ref_=fn_tt_tt_1"/>
    <n v="257"/>
    <x v="0"/>
    <x v="0"/>
    <s v="PG-13"/>
    <n v="70000000"/>
    <x v="27"/>
    <n v="442"/>
    <x v="5"/>
    <n v="2.35"/>
    <n v="0"/>
  </r>
  <r>
    <s v="Color"/>
    <s v="Rob Marshall"/>
    <n v="229"/>
    <n v="145"/>
    <n v="252"/>
    <n v="210"/>
    <s v="Mako"/>
    <n v="879"/>
    <n v="57010853"/>
    <x v="17"/>
    <s v="Li Gong"/>
    <x v="411"/>
    <n v="119286"/>
    <n v="2380"/>
    <s v="Karl Yune"/>
    <n v="1"/>
    <s v="coming of age|geisha|japan|jealousy|love"/>
    <s v="http://www.imdb.com/title/tt0397535/?ref_=fn_tt_tt_1"/>
    <n v="548"/>
    <x v="0"/>
    <x v="0"/>
    <s v="PG-13"/>
    <n v="85000000"/>
    <x v="12"/>
    <n v="691"/>
    <x v="11"/>
    <n v="2.35"/>
    <n v="0"/>
  </r>
  <r>
    <s v="Color"/>
    <s v="Justin Lin"/>
    <n v="158"/>
    <n v="104"/>
    <n v="681"/>
    <n v="159"/>
    <s v="Zachery Ty Bryan"/>
    <n v="584"/>
    <n v="62494975"/>
    <x v="23"/>
    <s v="Amber Stevens West"/>
    <x v="412"/>
    <n v="179500"/>
    <n v="1235"/>
    <s v="Nikki Griffin"/>
    <n v="5"/>
    <s v="car|challenge|drift racing|drifting|tokyo japan"/>
    <s v="http://www.imdb.com/title/tt0463985/?ref_=fn_tt_tt_1"/>
    <n v="378"/>
    <x v="0"/>
    <x v="0"/>
    <s v="PG-13"/>
    <n v="85000000"/>
    <x v="7"/>
    <n v="227"/>
    <x v="19"/>
    <n v="2.35"/>
    <n v="0"/>
  </r>
  <r>
    <s v="Color"/>
    <s v="Sarah Smith"/>
    <n v="190"/>
    <n v="97"/>
    <n v="6"/>
    <n v="561"/>
    <s v="Imelda Staunton"/>
    <n v="1000"/>
    <n v="46440491"/>
    <x v="21"/>
    <s v="Jim Broadbent"/>
    <x v="413"/>
    <n v="35446"/>
    <n v="2707"/>
    <s v="Michael Palin"/>
    <n v="1"/>
    <s v="christmas|christmas eve|elf|high tech|resentment"/>
    <s v="http://www.imdb.com/title/tt1430607/?ref_=fn_tt_tt_1"/>
    <n v="78"/>
    <x v="0"/>
    <x v="1"/>
    <s v="PG"/>
    <n v="100000000"/>
    <x v="10"/>
    <n v="579"/>
    <x v="1"/>
    <n v="1.85"/>
    <n v="0"/>
  </r>
  <r>
    <s v="Color"/>
    <s v="Martin Brest"/>
    <n v="98"/>
    <n v="178"/>
    <n v="102"/>
    <n v="551"/>
    <s v="Brad Pitt"/>
    <n v="12000"/>
    <n v="44606335"/>
    <x v="49"/>
    <s v="Anthony Hopkins"/>
    <x v="414"/>
    <n v="169023"/>
    <n v="23950"/>
    <s v="Jake Weber"/>
    <n v="0"/>
    <s v="birthday|death|death personified|fear of death|wealth"/>
    <s v="http://www.imdb.com/title/tt0119643/?ref_=fn_tt_tt_1"/>
    <n v="703"/>
    <x v="0"/>
    <x v="0"/>
    <s v="PG-13"/>
    <n v="90000000"/>
    <x v="20"/>
    <n v="11000"/>
    <x v="1"/>
    <n v="1.85"/>
    <n v="10000"/>
  </r>
  <r>
    <s v="Color"/>
    <s v="Andrew Davis"/>
    <n v="135"/>
    <n v="108"/>
    <n v="99"/>
    <n v="172"/>
    <s v="Rick Worthy"/>
    <n v="672"/>
    <n v="40048332"/>
    <x v="65"/>
    <s v="Raymond Cruz"/>
    <x v="415"/>
    <n v="61417"/>
    <n v="1460"/>
    <s v="Jsu Garcia"/>
    <n v="1"/>
    <s v="bare chested boy|car explosion|colombia|explosion|terrorism"/>
    <s v="http://www.imdb.com/title/tt0233469/?ref_=fn_tt_tt_1"/>
    <n v="339"/>
    <x v="0"/>
    <x v="0"/>
    <s v="R"/>
    <n v="85000000"/>
    <x v="19"/>
    <n v="174"/>
    <x v="34"/>
    <n v="1.85"/>
    <n v="941"/>
  </r>
  <r>
    <s v="Color"/>
    <s v="Bob Fosse"/>
    <n v="84"/>
    <n v="123"/>
    <n v="189"/>
    <n v="87"/>
    <s v="Ben Vereen"/>
    <n v="813"/>
    <m/>
    <x v="191"/>
    <s v="Roy Scheider"/>
    <x v="416"/>
    <n v="19228"/>
    <n v="1476"/>
    <s v="Max Wright"/>
    <n v="0"/>
    <s v="dancer|editing|stand up comedian|surgery|vomiting"/>
    <s v="http://www.imdb.com/title/tt0078754/?ref_=fn_tt_tt_1"/>
    <n v="146"/>
    <x v="0"/>
    <x v="0"/>
    <s v="R"/>
    <m/>
    <x v="28"/>
    <n v="388"/>
    <x v="6"/>
    <n v="1.85"/>
    <n v="0"/>
  </r>
  <r>
    <s v="Color"/>
    <s v="Tarsem Singh"/>
    <n v="382"/>
    <n v="106"/>
    <n v="763"/>
    <n v="809"/>
    <s v="Nathan Lane"/>
    <n v="8000"/>
    <n v="64933670"/>
    <x v="192"/>
    <s v="Julia Roberts"/>
    <x v="417"/>
    <n v="70838"/>
    <n v="11454"/>
    <s v="Danny Woodburn"/>
    <n v="1"/>
    <s v="kingdom|prince|princess|queen|snow"/>
    <s v="http://www.imdb.com/title/tt1667353/?ref_=fn_tt_tt_1"/>
    <n v="208"/>
    <x v="0"/>
    <x v="0"/>
    <s v="PG"/>
    <n v="85000000"/>
    <x v="3"/>
    <n v="886"/>
    <x v="23"/>
    <n v="1.85"/>
    <n v="18000"/>
  </r>
  <r>
    <s v="Color"/>
    <s v="Edgar Wright"/>
    <n v="393"/>
    <n v="112"/>
    <n v="1000"/>
    <n v="719"/>
    <s v="Kieran Culkin"/>
    <n v="10000"/>
    <n v="31494270"/>
    <x v="193"/>
    <s v="Anna Kendrick"/>
    <x v="418"/>
    <n v="273921"/>
    <n v="12687"/>
    <s v="Ellen Wong"/>
    <n v="0"/>
    <s v="band|dating|high school|hipster|rock band"/>
    <s v="http://www.imdb.com/title/tt0446029/?ref_=fn_tt_tt_1"/>
    <n v="522"/>
    <x v="0"/>
    <x v="0"/>
    <s v="PG-13"/>
    <n v="60000000"/>
    <x v="5"/>
    <n v="1000"/>
    <x v="7"/>
    <n v="1.85"/>
    <n v="36000"/>
  </r>
  <r>
    <s v="Color"/>
    <s v="Jon Amiel"/>
    <n v="149"/>
    <n v="135"/>
    <n v="36"/>
    <n v="106"/>
    <s v="Tchéky Karyo"/>
    <n v="894"/>
    <n v="31111260"/>
    <x v="18"/>
    <s v="Glenn Morshower"/>
    <x v="419"/>
    <n v="77029"/>
    <n v="1439"/>
    <s v="Rekha Sharma"/>
    <n v="0"/>
    <s v="core|earth|natural disaster|pacemaker|scientist"/>
    <s v="http://www.imdb.com/title/tt0298814/?ref_=fn_tt_tt_1"/>
    <n v="466"/>
    <x v="0"/>
    <x v="0"/>
    <s v="PG-13"/>
    <n v="60000000"/>
    <x v="17"/>
    <n v="345"/>
    <x v="28"/>
    <n v="2.35"/>
    <n v="0"/>
  </r>
  <r>
    <s v="Color"/>
    <s v="Peter Segal"/>
    <n v="94"/>
    <n v="109"/>
    <n v="88"/>
    <n v="571"/>
    <s v="Janet Jackson"/>
    <n v="611"/>
    <n v="123307945"/>
    <x v="194"/>
    <s v="Larry Miller"/>
    <x v="420"/>
    <n v="39391"/>
    <n v="2818"/>
    <s v="Chris Elliott"/>
    <n v="1"/>
    <s v="alter ego|marriage|professor|scientist|serum"/>
    <s v="http://www.imdb.com/title/tt0144528/?ref_=fn_tt_tt_1"/>
    <n v="171"/>
    <x v="0"/>
    <x v="0"/>
    <s v="PG-13"/>
    <n v="65000000"/>
    <x v="21"/>
    <n v="592"/>
    <x v="44"/>
    <n v="1.85"/>
    <n v="374"/>
  </r>
  <r>
    <s v="Color"/>
    <s v="Raja Gosnell"/>
    <n v="138"/>
    <n v="86"/>
    <n v="67"/>
    <n v="271"/>
    <s v="Linda Cardellini"/>
    <n v="4000"/>
    <n v="153288182"/>
    <x v="195"/>
    <s v="Sarah Michelle Gellar"/>
    <x v="421"/>
    <n v="71424"/>
    <n v="6355"/>
    <s v="Miguel A. Núñez Jr."/>
    <n v="3"/>
    <s v="amusement park|island|motorcycle|scooby doo|tough girl"/>
    <s v="http://www.imdb.com/title/tt0267913/?ref_=fn_tt_tt_1"/>
    <n v="521"/>
    <x v="0"/>
    <x v="0"/>
    <s v="PG"/>
    <n v="84000000"/>
    <x v="19"/>
    <n v="2000"/>
    <x v="41"/>
    <n v="1.85"/>
    <n v="0"/>
  </r>
  <r>
    <s v="Color"/>
    <s v="Pete Travis"/>
    <n v="432"/>
    <n v="95"/>
    <n v="38"/>
    <n v="20"/>
    <s v="Jason Cope"/>
    <n v="409"/>
    <n v="13401683"/>
    <x v="46"/>
    <s v="Wood Harris"/>
    <x v="422"/>
    <n v="203458"/>
    <n v="578"/>
    <s v="Rakie Ayola"/>
    <n v="0"/>
    <s v="brutality|dark humor|female antagonist|female warrior|post apocalypse"/>
    <s v="http://www.imdb.com/title/tt1343727/?ref_=fn_tt_tt_1"/>
    <n v="588"/>
    <x v="0"/>
    <x v="1"/>
    <s v="R"/>
    <n v="35000000"/>
    <x v="3"/>
    <n v="107"/>
    <x v="1"/>
    <n v="2.35"/>
    <n v="46000"/>
  </r>
  <r>
    <s v="Color"/>
    <s v="Frank Coraci"/>
    <n v="173"/>
    <n v="107"/>
    <n v="153"/>
    <n v="233"/>
    <s v="Cameron Monaghan"/>
    <n v="11000"/>
    <n v="137340146"/>
    <x v="196"/>
    <s v="Adam Sandler"/>
    <x v="423"/>
    <n v="246492"/>
    <n v="12700"/>
    <s v="Julie Kavner"/>
    <n v="1"/>
    <s v="architect|frozen time|obese man|remote control|stopped time"/>
    <s v="http://www.imdb.com/title/tt0389860/?ref_=fn_tt_tt_1"/>
    <n v="685"/>
    <x v="0"/>
    <x v="0"/>
    <s v="PG-13"/>
    <n v="70000000"/>
    <x v="7"/>
    <n v="1000"/>
    <x v="21"/>
    <n v="1.85"/>
    <n v="7000"/>
  </r>
  <r>
    <s v="Color"/>
    <s v="George A. Romero"/>
    <n v="127"/>
    <n v="130"/>
    <n v="0"/>
    <n v="602"/>
    <s v="Hal Holbrook"/>
    <n v="875"/>
    <m/>
    <x v="63"/>
    <s v="Ted Danson"/>
    <x v="424"/>
    <n v="29932"/>
    <n v="2662"/>
    <s v="Adrienne Barbeau"/>
    <n v="0"/>
    <s v="anthology|child abuse|critically acclaimed|death|grindhouse"/>
    <s v="http://www.imdb.com/title/tt0083767/?ref_=fn_tt_tt_1"/>
    <n v="211"/>
    <x v="0"/>
    <x v="0"/>
    <s v="R"/>
    <n v="8000000"/>
    <x v="26"/>
    <n v="826"/>
    <x v="8"/>
    <n v="1.85"/>
    <n v="0"/>
  </r>
  <r>
    <s v="Color"/>
    <s v="Brad Peyton"/>
    <n v="91"/>
    <n v="82"/>
    <n v="62"/>
    <n v="615"/>
    <s v="Sean Hayes"/>
    <n v="975"/>
    <n v="43575716"/>
    <x v="197"/>
    <s v="Jack McBrayer"/>
    <x v="425"/>
    <n v="10233"/>
    <n v="3326"/>
    <s v="Katt Williams"/>
    <n v="0"/>
    <s v="cartoon on tv|cat|dog|kitty|special agent"/>
    <s v="http://www.imdb.com/title/tt1287468/?ref_=fn_tt_tt_1"/>
    <n v="63"/>
    <x v="0"/>
    <x v="0"/>
    <s v="PG"/>
    <n v="85000000"/>
    <x v="5"/>
    <n v="760"/>
    <x v="44"/>
    <n v="1.85"/>
    <n v="0"/>
  </r>
  <r>
    <s v="Color"/>
    <s v="Doug Liman"/>
    <n v="238"/>
    <n v="88"/>
    <n v="218"/>
    <n v="521"/>
    <s v="Hayden Christensen"/>
    <n v="17000"/>
    <n v="80170146"/>
    <x v="18"/>
    <s v="Kristen Stewart"/>
    <x v="426"/>
    <n v="243053"/>
    <n v="21863"/>
    <s v="Tom Hulce"/>
    <n v="0"/>
    <s v="bank|based on novel|ice|teleportation|vault"/>
    <s v="http://www.imdb.com/title/tt0489099/?ref_=fn_tt_tt_1"/>
    <n v="488"/>
    <x v="0"/>
    <x v="0"/>
    <s v="PG-13"/>
    <n v="85000000"/>
    <x v="8"/>
    <n v="4000"/>
    <x v="9"/>
    <n v="2.35"/>
    <n v="0"/>
  </r>
  <r>
    <s v="Color"/>
    <s v="Guillermo del Toro"/>
    <n v="345"/>
    <n v="120"/>
    <n v="0"/>
    <n v="160"/>
    <s v="Iván Kamarás"/>
    <n v="3000"/>
    <n v="75754670"/>
    <x v="198"/>
    <s v="Seth MacFarlane"/>
    <x v="427"/>
    <n v="208422"/>
    <n v="3632"/>
    <s v="Brian Steele"/>
    <n v="0"/>
    <s v="creature|elf|prince|rebellion|superhero"/>
    <s v="http://www.imdb.com/title/tt0411477/?ref_=fn_tt_tt_1"/>
    <n v="342"/>
    <x v="0"/>
    <x v="0"/>
    <s v="PG-13"/>
    <n v="85000000"/>
    <x v="8"/>
    <n v="169"/>
    <x v="15"/>
    <n v="1.85"/>
    <n v="3000"/>
  </r>
  <r>
    <s v="Color"/>
    <s v="David Fincher"/>
    <n v="377"/>
    <n v="162"/>
    <n v="21000"/>
    <n v="495"/>
    <s v="Jake Gyllenhaal"/>
    <n v="21000"/>
    <n v="33048353"/>
    <x v="199"/>
    <s v="Robert Downey Jr."/>
    <x v="428"/>
    <n v="301279"/>
    <n v="36928"/>
    <s v="Anthony Edwards"/>
    <n v="0"/>
    <s v="cartoonist|reporter|serial killer|zodiac|zodiac killer"/>
    <s v="http://www.imdb.com/title/tt0443706/?ref_=fn_tt_tt_1"/>
    <n v="589"/>
    <x v="0"/>
    <x v="0"/>
    <s v="R"/>
    <n v="65000000"/>
    <x v="1"/>
    <n v="15000"/>
    <x v="16"/>
    <n v="2.35"/>
    <n v="12000"/>
  </r>
  <r>
    <s v="Color"/>
    <s v="Roger Spottiswoode"/>
    <n v="170"/>
    <n v="123"/>
    <n v="55"/>
    <n v="956"/>
    <s v="Michael Rapaport"/>
    <n v="3000"/>
    <n v="34543701"/>
    <x v="123"/>
    <s v="Robert Duvall"/>
    <x v="429"/>
    <n v="100001"/>
    <n v="5839"/>
    <s v="Tony Goldwyn"/>
    <n v="1"/>
    <s v="clone|cloning|future|laser gun|murder"/>
    <s v="http://www.imdb.com/title/tt0216216/?ref_=fn_tt_tt_1"/>
    <n v="289"/>
    <x v="0"/>
    <x v="0"/>
    <s v="PG-13"/>
    <n v="82000000"/>
    <x v="21"/>
    <n v="975"/>
    <x v="18"/>
    <n v="2.35"/>
    <n v="0"/>
  </r>
  <r>
    <s v="Color"/>
    <s v="Tom Shadyac"/>
    <n v="191"/>
    <n v="101"/>
    <n v="293"/>
    <n v="1000"/>
    <s v="Steve Carell"/>
    <n v="11000"/>
    <n v="242589580"/>
    <x v="200"/>
    <s v="Morgan Freeman"/>
    <x v="430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x v="0"/>
    <s v="PG-13"/>
    <n v="81000000"/>
    <x v="17"/>
    <n v="7000"/>
    <x v="10"/>
    <n v="1.85"/>
    <n v="0"/>
  </r>
  <r>
    <s v="Color"/>
    <s v="Sylvester Stallone"/>
    <n v="424"/>
    <n v="113"/>
    <n v="13000"/>
    <n v="5000"/>
    <s v="Sylvester Stallone"/>
    <n v="26000"/>
    <n v="102981571"/>
    <x v="2"/>
    <s v="Jason Statham"/>
    <x v="431"/>
    <n v="270226"/>
    <n v="46355"/>
    <s v="Jet Li"/>
    <n v="9"/>
    <s v="action hero|assassination attempt|explosion|machine gun|rescue mission"/>
    <s v="http://www.imdb.com/title/tt1320253/?ref_=fn_tt_tt_1"/>
    <n v="741"/>
    <x v="0"/>
    <x v="0"/>
    <s v="R"/>
    <n v="80000000"/>
    <x v="5"/>
    <n v="13000"/>
    <x v="12"/>
    <n v="2.35"/>
    <n v="57000"/>
  </r>
  <r>
    <s v="Color"/>
    <s v="Brian De Palma"/>
    <n v="154"/>
    <n v="110"/>
    <n v="0"/>
    <n v="898"/>
    <s v="Kristin Scott Thomas"/>
    <n v="10000"/>
    <n v="180965237"/>
    <x v="2"/>
    <s v="Tom Cruise"/>
    <x v="432"/>
    <n v="300542"/>
    <n v="12760"/>
    <s v="Vanessa Redgrave"/>
    <n v="0"/>
    <s v="disguise|mission|spy|stealing|traitor"/>
    <s v="http://www.imdb.com/title/tt0117060/?ref_=fn_tt_tt_1"/>
    <n v="378"/>
    <x v="0"/>
    <x v="0"/>
    <s v="PG-13"/>
    <n v="80000000"/>
    <x v="25"/>
    <n v="1000"/>
    <x v="1"/>
    <n v="2.35"/>
    <n v="0"/>
  </r>
  <r>
    <s v="Color"/>
    <s v="Gary Ross"/>
    <n v="673"/>
    <n v="142"/>
    <n v="378"/>
    <n v="575"/>
    <s v="Josh Hutcherson"/>
    <n v="34000"/>
    <n v="407999255"/>
    <x v="109"/>
    <s v="Jennifer Lawrence"/>
    <x v="433"/>
    <n v="701607"/>
    <n v="49942"/>
    <s v="Anthony Reynolds"/>
    <n v="0"/>
    <s v="fight to the death|game|massacre|self survival|suicide attempt"/>
    <s v="http://www.imdb.com/title/tt1392170/?ref_=fn_tt_tt_1"/>
    <n v="1959"/>
    <x v="0"/>
    <x v="0"/>
    <s v="PG-13"/>
    <n v="78000000"/>
    <x v="3"/>
    <n v="14000"/>
    <x v="11"/>
    <n v="2.35"/>
    <n v="140000"/>
  </r>
  <r>
    <s v="Color"/>
    <s v="Todd Phillips"/>
    <n v="383"/>
    <n v="102"/>
    <n v="480"/>
    <n v="461"/>
    <s v="Mason Lee"/>
    <n v="14000"/>
    <n v="254455986"/>
    <x v="125"/>
    <s v="Bradley Cooper"/>
    <x v="434"/>
    <n v="375879"/>
    <n v="16143"/>
    <s v="Mike Tyson"/>
    <n v="0"/>
    <s v="hotel|male frontal nudity|pubic hair|thailand|wedding"/>
    <s v="http://www.imdb.com/title/tt1411697/?ref_=fn_tt_tt_1"/>
    <n v="402"/>
    <x v="0"/>
    <x v="0"/>
    <s v="R"/>
    <n v="80000000"/>
    <x v="10"/>
    <n v="670"/>
    <x v="12"/>
    <n v="2.35"/>
    <n v="56000"/>
  </r>
  <r>
    <s v="Color"/>
    <s v="Tim Burton"/>
    <n v="153"/>
    <n v="126"/>
    <n v="13000"/>
    <n v="390"/>
    <s v="Vincent Schiavelli"/>
    <n v="920"/>
    <n v="162831698"/>
    <x v="97"/>
    <s v="Michael Gough"/>
    <x v="435"/>
    <n v="215255"/>
    <n v="2899"/>
    <s v="Andrew Bryniarski"/>
    <n v="0"/>
    <s v="box office hit|dc comics|gotham|mayor|penguin"/>
    <s v="http://www.imdb.com/title/tt0103776/?ref_=fn_tt_tt_1"/>
    <n v="610"/>
    <x v="0"/>
    <x v="0"/>
    <s v="PG-13"/>
    <n v="80000000"/>
    <x v="29"/>
    <n v="811"/>
    <x v="15"/>
    <n v="1.85"/>
    <n v="0"/>
  </r>
  <r>
    <s v="Color"/>
    <s v="Tim Johnson"/>
    <n v="166"/>
    <n v="83"/>
    <n v="12"/>
    <n v="925"/>
    <s v="Steve Carell"/>
    <n v="13000"/>
    <n v="155019340"/>
    <x v="29"/>
    <s v="Bruce Willis"/>
    <x v="436"/>
    <n v="127345"/>
    <n v="22813"/>
    <s v="Catherine O'Hara"/>
    <n v="1"/>
    <s v="bear|food|forest|raccoon|turtle"/>
    <s v="http://www.imdb.com/title/tt0327084/?ref_=fn_tt_tt_1"/>
    <n v="250"/>
    <x v="0"/>
    <x v="0"/>
    <s v="PG"/>
    <n v="80000000"/>
    <x v="7"/>
    <n v="7000"/>
    <x v="2"/>
    <n v="1.85"/>
    <n v="0"/>
  </r>
  <r>
    <s v="Color"/>
    <s v="Dean DeBlois"/>
    <n v="180"/>
    <n v="85"/>
    <n v="255"/>
    <n v="443"/>
    <s v="Jason Scott Lee"/>
    <n v="1000"/>
    <n v="145771527"/>
    <x v="201"/>
    <s v="Tia Carrere"/>
    <x v="437"/>
    <n v="117212"/>
    <n v="3112"/>
    <s v="David Ogden Stiers"/>
    <n v="0"/>
    <s v="alien|escape|fugitive|hawaii|social worker"/>
    <s v="http://www.imdb.com/title/tt0275847/?ref_=fn_tt_tt_1"/>
    <n v="367"/>
    <x v="0"/>
    <x v="0"/>
    <s v="PG"/>
    <n v="80000000"/>
    <x v="19"/>
    <n v="533"/>
    <x v="13"/>
    <n v="1.66"/>
    <n v="0"/>
  </r>
  <r>
    <s v="Color"/>
    <s v="Gary Winick"/>
    <n v="120"/>
    <n v="97"/>
    <n v="56"/>
    <n v="852"/>
    <s v="Julia Roberts"/>
    <n v="12000"/>
    <n v="82506325"/>
    <x v="35"/>
    <s v="Steve Buscemi"/>
    <x v="438"/>
    <n v="27838"/>
    <n v="23907"/>
    <s v="Oprah Winfrey"/>
    <n v="0"/>
    <s v="barn|pig|piglet|spider|uncle"/>
    <s v="http://www.imdb.com/title/tt0413895/?ref_=fn_tt_tt_1"/>
    <n v="102"/>
    <x v="0"/>
    <x v="0"/>
    <s v="G"/>
    <m/>
    <x v="7"/>
    <n v="8000"/>
    <x v="21"/>
    <n v="1.85"/>
    <n v="0"/>
  </r>
  <r>
    <s v="Color"/>
    <s v="Mimi Leder"/>
    <n v="125"/>
    <n v="120"/>
    <n v="75"/>
    <n v="3000"/>
    <s v="Jon Favreau"/>
    <n v="11000"/>
    <n v="140459099"/>
    <x v="202"/>
    <s v="Morgan Freeman"/>
    <x v="439"/>
    <n v="135601"/>
    <n v="22750"/>
    <s v="Robert Duvall"/>
    <n v="0"/>
    <s v="astronomer|comet|mission|president|secretary"/>
    <s v="http://www.imdb.com/title/tt0120647/?ref_=fn_tt_tt_1"/>
    <n v="493"/>
    <x v="0"/>
    <x v="0"/>
    <s v="PG-13"/>
    <n v="75000000"/>
    <x v="20"/>
    <n v="4000"/>
    <x v="9"/>
    <n v="2.35"/>
    <n v="0"/>
  </r>
  <r>
    <s v="Color"/>
    <s v="Dean Parisot"/>
    <n v="234"/>
    <n v="116"/>
    <n v="23"/>
    <n v="110"/>
    <s v="Anthony Hopkins"/>
    <n v="13000"/>
    <n v="53215979"/>
    <x v="26"/>
    <s v="Bruce Willis"/>
    <x v="440"/>
    <n v="125036"/>
    <n v="25220"/>
    <s v="Garrick Hagon"/>
    <n v="7"/>
    <s v="cia|cia agent|rescue|russian|team"/>
    <s v="http://www.imdb.com/title/tt1821694/?ref_=fn_tt_tt_1"/>
    <n v="205"/>
    <x v="0"/>
    <x v="0"/>
    <s v="PG-13"/>
    <n v="84000000"/>
    <x v="9"/>
    <n v="12000"/>
    <x v="10"/>
    <n v="2.35"/>
    <n v="22000"/>
  </r>
  <r>
    <s v="Color"/>
    <s v="Peter Segal"/>
    <n v="134"/>
    <n v="113"/>
    <n v="88"/>
    <n v="421"/>
    <s v="Steve Reevis"/>
    <n v="11000"/>
    <n v="158115031"/>
    <x v="203"/>
    <s v="Adam Sandler"/>
    <x v="441"/>
    <n v="130070"/>
    <n v="13693"/>
    <s v="Dalip Singh"/>
    <n v="11"/>
    <s v="coach|convict|football|prison|warden"/>
    <s v="http://www.imdb.com/title/tt0398165/?ref_=fn_tt_tt_1"/>
    <n v="316"/>
    <x v="0"/>
    <x v="0"/>
    <s v="PG-13"/>
    <n v="82000000"/>
    <x v="12"/>
    <n v="437"/>
    <x v="21"/>
    <n v="2.35"/>
    <n v="0"/>
  </r>
  <r>
    <s v="Color"/>
    <s v="Mike Mitchell"/>
    <n v="91"/>
    <n v="87"/>
    <n v="31"/>
    <n v="733"/>
    <s v="Jesse McCartney"/>
    <n v="1000"/>
    <n v="133103929"/>
    <x v="174"/>
    <s v="Amy Poehler"/>
    <x v="442"/>
    <n v="22838"/>
    <n v="4073"/>
    <s v="Lauren Gottlieb"/>
    <n v="0"/>
    <s v="chipmunk|cruise ship|football ball|overboard|tennis ball"/>
    <s v="http://www.imdb.com/title/tt1615918/?ref_=fn_tt_tt_1"/>
    <n v="56"/>
    <x v="0"/>
    <x v="0"/>
    <s v="G"/>
    <n v="75000000"/>
    <x v="10"/>
    <n v="1000"/>
    <x v="46"/>
    <n v="1.85"/>
    <n v="0"/>
  </r>
  <r>
    <s v="Color"/>
    <s v="Dennis Dugan"/>
    <n v="139"/>
    <n v="101"/>
    <n v="221"/>
    <n v="11000"/>
    <s v="Adam Sandler"/>
    <n v="12000"/>
    <n v="133668525"/>
    <x v="125"/>
    <s v="Steve Buscemi"/>
    <x v="443"/>
    <n v="107817"/>
    <n v="39269"/>
    <s v="Jon Lovitz"/>
    <n v="4"/>
    <s v="belching|number in title|party|reference to nicki minaj|sneezing"/>
    <s v="http://www.imdb.com/title/tt2191701/?ref_=fn_tt_tt_1"/>
    <n v="255"/>
    <x v="0"/>
    <x v="0"/>
    <s v="PG-13"/>
    <n v="80000000"/>
    <x v="9"/>
    <n v="11000"/>
    <x v="28"/>
    <n v="1.85"/>
    <n v="14000"/>
  </r>
  <r>
    <s v="Color"/>
    <s v="Peter Segal"/>
    <n v="265"/>
    <n v="110"/>
    <n v="88"/>
    <n v="11000"/>
    <s v="Dwayne Johnson"/>
    <n v="13000"/>
    <n v="130313314"/>
    <x v="121"/>
    <s v="Bill Murray"/>
    <x v="444"/>
    <n v="168172"/>
    <n v="44798"/>
    <s v="Anne Hathaway"/>
    <n v="1"/>
    <s v="airplane|misunderstanding|obese woman|overweight woman|spy"/>
    <s v="http://www.imdb.com/title/tt0425061/?ref_=fn_tt_tt_1"/>
    <n v="380"/>
    <x v="0"/>
    <x v="0"/>
    <s v="PG-13"/>
    <n v="80000000"/>
    <x v="8"/>
    <n v="12000"/>
    <x v="12"/>
    <n v="1.85"/>
    <n v="0"/>
  </r>
  <r>
    <s v="Color"/>
    <s v="Nancy Meyers"/>
    <n v="145"/>
    <n v="128"/>
    <n v="278"/>
    <n v="343"/>
    <s v="Jon Favreau"/>
    <n v="18000"/>
    <n v="124590960"/>
    <x v="105"/>
    <s v="Keanu Reeves"/>
    <x v="445"/>
    <n v="91092"/>
    <n v="22679"/>
    <s v="Paul Michael Glaser"/>
    <n v="1"/>
    <s v="beach|dating|doctor|heart attack|weekend"/>
    <s v="http://www.imdb.com/title/tt0337741/?ref_=fn_tt_tt_1"/>
    <n v="402"/>
    <x v="0"/>
    <x v="0"/>
    <s v="PG-13"/>
    <n v="80000000"/>
    <x v="17"/>
    <n v="4000"/>
    <x v="10"/>
    <n v="1.85"/>
    <n v="0"/>
  </r>
  <r>
    <s v="Color"/>
    <s v="Martin Scorsese"/>
    <n v="490"/>
    <n v="138"/>
    <n v="17000"/>
    <n v="163"/>
    <s v="Joseph Sikora"/>
    <n v="29000"/>
    <n v="127968405"/>
    <x v="60"/>
    <s v="Leonardo DiCaprio"/>
    <x v="446"/>
    <n v="786092"/>
    <n v="29585"/>
    <s v="Nellie Sciutto"/>
    <n v="0"/>
    <s v="female prisoner|plot twist|self delusion|surprise ending|year 1954"/>
    <s v="http://www.imdb.com/title/tt1130884/?ref_=fn_tt_tt_1"/>
    <n v="964"/>
    <x v="0"/>
    <x v="0"/>
    <s v="R"/>
    <n v="80000000"/>
    <x v="5"/>
    <n v="223"/>
    <x v="14"/>
    <n v="2.35"/>
    <n v="53000"/>
  </r>
  <r>
    <s v="Color"/>
    <s v="Seth Gordon"/>
    <n v="141"/>
    <n v="88"/>
    <n v="91"/>
    <n v="982"/>
    <s v="Robert Duvall"/>
    <n v="4000"/>
    <n v="120136047"/>
    <x v="105"/>
    <s v="Jon Favreau"/>
    <x v="447"/>
    <n v="48500"/>
    <n v="9913"/>
    <s v="Katy Mixon"/>
    <n v="2"/>
    <s v="airport|christmas|news broadcast|tv broadcast|tv news"/>
    <s v="http://www.imdb.com/title/tt0369436/?ref_=fn_tt_tt_1"/>
    <n v="124"/>
    <x v="0"/>
    <x v="8"/>
    <s v="PG-13"/>
    <n v="80000000"/>
    <x v="8"/>
    <n v="3000"/>
    <x v="23"/>
    <n v="1.85"/>
    <n v="0"/>
  </r>
  <r>
    <s v="Color"/>
    <s v="Chris Wedge"/>
    <n v="163"/>
    <n v="91"/>
    <n v="77"/>
    <n v="208"/>
    <s v="Drew Carey"/>
    <n v="1000"/>
    <n v="128200012"/>
    <x v="44"/>
    <s v="Jim Broadbent"/>
    <x v="448"/>
    <n v="103022"/>
    <n v="1804"/>
    <s v="Paula Abdul"/>
    <n v="1"/>
    <s v="actor voicing multiple characters|box office hit|coffee|plate|robot"/>
    <s v="http://www.imdb.com/title/tt0358082/?ref_=fn_tt_tt_1"/>
    <n v="269"/>
    <x v="0"/>
    <x v="0"/>
    <s v="PG"/>
    <n v="75000000"/>
    <x v="12"/>
    <n v="311"/>
    <x v="22"/>
    <n v="1.85"/>
    <n v="0"/>
  </r>
  <r>
    <s v="Color"/>
    <s v="John Woo"/>
    <n v="155"/>
    <n v="138"/>
    <n v="610"/>
    <n v="805"/>
    <s v="CCH Pounder"/>
    <n v="12000"/>
    <n v="112225777"/>
    <x v="103"/>
    <s v="Nicolas Cage"/>
    <x v="449"/>
    <n v="283967"/>
    <n v="17087"/>
    <s v="Joan Allen"/>
    <n v="0"/>
    <s v="death of child|face|face transplant|prison|terrorist"/>
    <s v="http://www.imdb.com/title/tt0119094/?ref_=fn_tt_tt_1"/>
    <n v="535"/>
    <x v="0"/>
    <x v="0"/>
    <s v="R"/>
    <n v="80000000"/>
    <x v="13"/>
    <n v="1000"/>
    <x v="11"/>
    <n v="2.35"/>
    <n v="11000"/>
  </r>
  <r>
    <s v="Color"/>
    <s v="Adam Shankman"/>
    <n v="144"/>
    <n v="99"/>
    <n v="163"/>
    <n v="495"/>
    <s v="Carmen Electra"/>
    <n v="11000"/>
    <n v="109993847"/>
    <x v="204"/>
    <s v="Adam Sandler"/>
    <x v="450"/>
    <n v="72326"/>
    <n v="12831"/>
    <s v="Kathryn Joosten"/>
    <n v="0"/>
    <s v="2000s|bedtime story|elephant|handyman|tween girl"/>
    <s v="http://www.imdb.com/title/tt0960731/?ref_=fn_tt_tt_1"/>
    <n v="116"/>
    <x v="0"/>
    <x v="0"/>
    <s v="PG"/>
    <n v="80000000"/>
    <x v="8"/>
    <n v="869"/>
    <x v="9"/>
    <n v="2.35"/>
    <n v="0"/>
  </r>
  <r>
    <s v="Color"/>
    <s v="Sam Mendes"/>
    <n v="226"/>
    <n v="117"/>
    <n v="0"/>
    <n v="818"/>
    <s v="Jennifer Jason Leigh"/>
    <n v="15000"/>
    <n v="104054514"/>
    <x v="168"/>
    <s v="Tom Hanks"/>
    <x v="451"/>
    <n v="200359"/>
    <n v="16828"/>
    <s v="Liam Aiken"/>
    <n v="0"/>
    <s v="1930s|blood|gun|on the run|revenge"/>
    <s v="http://www.imdb.com/title/tt0257044/?ref_=fn_tt_tt_1"/>
    <n v="1009"/>
    <x v="0"/>
    <x v="0"/>
    <s v="R"/>
    <n v="80000000"/>
    <x v="19"/>
    <n v="1000"/>
    <x v="16"/>
    <n v="2.35"/>
    <n v="0"/>
  </r>
  <r>
    <s v="Color"/>
    <s v="Dennis Dugan"/>
    <n v="204"/>
    <n v="117"/>
    <n v="221"/>
    <n v="503"/>
    <s v="Bailee Madison"/>
    <n v="11000"/>
    <n v="103028109"/>
    <x v="127"/>
    <s v="Adam Sandler"/>
    <x v="452"/>
    <n v="172878"/>
    <n v="16325"/>
    <s v="Kevin Nealon"/>
    <n v="1"/>
    <s v="chick flick|hawaii|love|plastic surgeon|woman wearing a string bikini"/>
    <s v="http://www.imdb.com/title/tt1564367/?ref_=fn_tt_tt_1"/>
    <n v="203"/>
    <x v="0"/>
    <x v="0"/>
    <s v="PG-13"/>
    <n v="80000000"/>
    <x v="10"/>
    <n v="3000"/>
    <x v="21"/>
    <n v="1.85"/>
    <n v="19000"/>
  </r>
  <r>
    <m/>
    <m/>
    <n v="95"/>
    <n v="54"/>
    <m/>
    <n v="0"/>
    <s v="Royce Johnson"/>
    <n v="577"/>
    <m/>
    <x v="205"/>
    <s v="Elden Henson"/>
    <x v="453"/>
    <n v="213483"/>
    <n v="581"/>
    <s v="Charlie Cox"/>
    <n v="0"/>
    <s v="corruption|lawyer|partnership|superhero|vigilante"/>
    <s v="http://www.imdb.com/title/tt3322312/?ref_=fn_tt_tt_1"/>
    <n v="394"/>
    <x v="0"/>
    <x v="0"/>
    <s v="TV-MA"/>
    <m/>
    <x v="4"/>
    <n v="4"/>
    <x v="36"/>
    <n v="16"/>
    <n v="55000"/>
  </r>
  <r>
    <s v="Color"/>
    <s v="Simon West"/>
    <n v="139"/>
    <n v="123"/>
    <n v="165"/>
    <n v="744"/>
    <s v="Monica Potter"/>
    <n v="12000"/>
    <n v="101087161"/>
    <x v="23"/>
    <s v="Steve Buscemi"/>
    <x v="454"/>
    <n v="225282"/>
    <n v="15362"/>
    <s v="Dave Chappelle"/>
    <n v="6"/>
    <s v="army rangers|convict|criminal|escape|prison"/>
    <s v="http://www.imdb.com/title/tt0118880/?ref_=fn_tt_tt_1"/>
    <n v="339"/>
    <x v="0"/>
    <x v="0"/>
    <s v="R"/>
    <n v="75000000"/>
    <x v="13"/>
    <n v="878"/>
    <x v="2"/>
    <n v="2.35"/>
    <n v="0"/>
  </r>
  <r>
    <s v="Color"/>
    <s v="D.J. Caruso"/>
    <n v="215"/>
    <n v="118"/>
    <n v="154"/>
    <n v="915"/>
    <s v="Ethan Embry"/>
    <n v="3000"/>
    <n v="101111837"/>
    <x v="83"/>
    <s v="Rosario Dawson"/>
    <x v="455"/>
    <n v="150764"/>
    <n v="5637"/>
    <s v="Cameron Boyce"/>
    <n v="3"/>
    <s v="audio surveillance|death|pentagon|technology|twin brother"/>
    <s v="http://www.imdb.com/title/tt1059786/?ref_=fn_tt_tt_1"/>
    <n v="318"/>
    <x v="0"/>
    <x v="0"/>
    <s v="PG-13"/>
    <n v="80000000"/>
    <x v="8"/>
    <n v="982"/>
    <x v="4"/>
    <n v="2.35"/>
    <n v="0"/>
  </r>
  <r>
    <s v="Color"/>
    <s v="Anthony Minghella"/>
    <n v="198"/>
    <n v="154"/>
    <n v="333"/>
    <n v="16000"/>
    <s v="Natalie Portman"/>
    <n v="22000"/>
    <n v="95632614"/>
    <x v="206"/>
    <s v="Philip Seymour Hoffman"/>
    <x v="456"/>
    <n v="118483"/>
    <n v="61110"/>
    <s v="Charlie Hunnam"/>
    <n v="3"/>
    <s v="civil war|mountain|soldier|well|wounded soldier"/>
    <s v="http://www.imdb.com/title/tt0159365/?ref_=fn_tt_tt_1"/>
    <n v="674"/>
    <x v="0"/>
    <x v="0"/>
    <s v="R"/>
    <n v="79000000"/>
    <x v="17"/>
    <n v="20000"/>
    <x v="13"/>
    <n v="2.35"/>
    <n v="0"/>
  </r>
  <r>
    <s v="Color"/>
    <s v="Albert Hughes"/>
    <n v="325"/>
    <n v="118"/>
    <n v="117"/>
    <n v="10000"/>
    <s v="Mila Kunis"/>
    <n v="18000"/>
    <n v="94822707"/>
    <x v="51"/>
    <s v="Denzel Washington"/>
    <x v="457"/>
    <n v="227072"/>
    <n v="44797"/>
    <s v="Gary Oldman"/>
    <n v="0"/>
    <s v="blind|book|long take|post apocalypse|water"/>
    <s v="http://www.imdb.com/title/tt1037705/?ref_=fn_tt_tt_1"/>
    <n v="560"/>
    <x v="0"/>
    <x v="0"/>
    <s v="R"/>
    <n v="80000000"/>
    <x v="5"/>
    <n v="15000"/>
    <x v="8"/>
    <n v="2.35"/>
    <n v="20000"/>
  </r>
  <r>
    <s v="Color"/>
    <s v="Les Mayfield"/>
    <n v="53"/>
    <n v="90"/>
    <n v="10"/>
    <n v="159"/>
    <s v="Jodi Benson"/>
    <n v="49000"/>
    <n v="92969824"/>
    <x v="207"/>
    <s v="Robin Williams"/>
    <x v="458"/>
    <n v="63625"/>
    <n v="50005"/>
    <s v="Sam Lloyd"/>
    <n v="1"/>
    <s v="college|flubber|flying rubber|professor|wedding"/>
    <s v="http://www.imdb.com/title/tt0119137/?ref_=fn_tt_tt_1"/>
    <n v="64"/>
    <x v="0"/>
    <x v="0"/>
    <s v="PG"/>
    <n v="80000000"/>
    <x v="13"/>
    <n v="570"/>
    <x v="31"/>
    <n v="1.85"/>
    <n v="0"/>
  </r>
  <r>
    <s v="Color"/>
    <s v="Jan de Bont"/>
    <n v="167"/>
    <n v="113"/>
    <n v="101"/>
    <n v="913"/>
    <s v="Lili Taylor"/>
    <n v="14000"/>
    <n v="91188905"/>
    <x v="208"/>
    <s v="Liam Neeson"/>
    <x v="459"/>
    <n v="58184"/>
    <n v="17786"/>
    <s v="Virginia Madsen"/>
    <n v="0"/>
    <s v="greenhouse|haunted house|horror movie remake|mansion|old house"/>
    <s v="http://www.imdb.com/title/tt0171363/?ref_=fn_tt_tt_1"/>
    <n v="805"/>
    <x v="0"/>
    <x v="0"/>
    <s v="PG-13"/>
    <n v="80000000"/>
    <x v="15"/>
    <n v="960"/>
    <x v="41"/>
    <n v="2.35"/>
    <n v="0"/>
  </r>
  <r>
    <s v="Color"/>
    <s v="Joe Pytka"/>
    <n v="46"/>
    <n v="88"/>
    <n v="30"/>
    <n v="366"/>
    <s v="Wayne Knight"/>
    <n v="13000"/>
    <n v="90443603"/>
    <x v="209"/>
    <s v="Bill Murray"/>
    <x v="460"/>
    <n v="112167"/>
    <n v="15001"/>
    <s v="Michael Jordan"/>
    <n v="1"/>
    <s v="alien|basketball|basketball game|cult film|monstars"/>
    <s v="http://www.imdb.com/title/tt0117705/?ref_=fn_tt_tt_1"/>
    <n v="123"/>
    <x v="0"/>
    <x v="0"/>
    <s v="PG"/>
    <n v="80000000"/>
    <x v="25"/>
    <n v="967"/>
    <x v="22"/>
    <n v="1.77"/>
    <n v="0"/>
  </r>
  <r>
    <s v="Color"/>
    <s v="Shawn Levy"/>
    <n v="147"/>
    <n v="93"/>
    <n v="189"/>
    <n v="38"/>
    <s v="Henry Czerny"/>
    <n v="1000"/>
    <n v="82226474"/>
    <x v="210"/>
    <s v="Roger Rees"/>
    <x v="461"/>
    <n v="65499"/>
    <n v="1267"/>
    <s v="William Abadie"/>
    <n v="0"/>
    <s v="diamond|france|investigation|pink panther|soccer"/>
    <s v="http://www.imdb.com/title/tt0383216/?ref_=fn_tt_tt_1"/>
    <n v="424"/>
    <x v="0"/>
    <x v="0"/>
    <s v="PG"/>
    <n v="65000000"/>
    <x v="7"/>
    <n v="177"/>
    <x v="23"/>
    <n v="1.85"/>
    <n v="0"/>
  </r>
  <r>
    <s v="Color"/>
    <s v="Scott Derrickson"/>
    <n v="276"/>
    <n v="104"/>
    <n v="301"/>
    <n v="71"/>
    <s v="Jon Hamm"/>
    <n v="18000"/>
    <n v="79363785"/>
    <x v="211"/>
    <s v="Keanu Reeves"/>
    <x v="462"/>
    <n v="139423"/>
    <n v="22194"/>
    <s v="Juan Riedinger"/>
    <n v="0"/>
    <s v="alien|earth|giant robot|military|scientist"/>
    <s v="http://www.imdb.com/title/tt0970416/?ref_=fn_tt_tt_1"/>
    <n v="698"/>
    <x v="0"/>
    <x v="0"/>
    <s v="PG-13"/>
    <n v="80000000"/>
    <x v="8"/>
    <n v="4000"/>
    <x v="34"/>
    <n v="2.35"/>
    <n v="0"/>
  </r>
  <r>
    <s v="Color"/>
    <s v="Richard Donner"/>
    <n v="80"/>
    <n v="135"/>
    <n v="503"/>
    <n v="67"/>
    <s v="Alex McArthur"/>
    <n v="8000"/>
    <n v="76081498"/>
    <x v="212"/>
    <s v="Julia Roberts"/>
    <x v="463"/>
    <n v="76099"/>
    <n v="8355"/>
    <s v="Michael Potts"/>
    <n v="1"/>
    <s v="conspiracy|fbi|mk ultra|newsletter|taxi"/>
    <s v="http://www.imdb.com/title/tt0118883/?ref_=fn_tt_tt_1"/>
    <n v="162"/>
    <x v="0"/>
    <x v="0"/>
    <s v="R"/>
    <n v="75000000"/>
    <x v="13"/>
    <n v="137"/>
    <x v="10"/>
    <n v="2.35"/>
    <n v="0"/>
  </r>
  <r>
    <s v="Color"/>
    <s v="David Ayer"/>
    <n v="406"/>
    <n v="134"/>
    <n v="452"/>
    <n v="697"/>
    <s v="Logan Lerman"/>
    <n v="11000"/>
    <n v="85707116"/>
    <x v="108"/>
    <s v="Brad Pitt"/>
    <x v="464"/>
    <n v="303185"/>
    <n v="20411"/>
    <s v="Jim Parrack"/>
    <n v="4"/>
    <s v="battle|battlefield|brutality|combat|tank"/>
    <s v="http://www.imdb.com/title/tt2713180/?ref_=fn_tt_tt_1"/>
    <n v="701"/>
    <x v="0"/>
    <x v="0"/>
    <s v="R"/>
    <n v="68000000"/>
    <x v="11"/>
    <n v="8000"/>
    <x v="32"/>
    <n v="2.35"/>
    <n v="82000"/>
  </r>
  <r>
    <s v="Color"/>
    <s v="Ivan Reitman"/>
    <n v="97"/>
    <n v="98"/>
    <n v="425"/>
    <n v="397"/>
    <s v="Anne Heche"/>
    <n v="11000"/>
    <n v="74329966"/>
    <x v="213"/>
    <s v="Harrison Ford"/>
    <x v="465"/>
    <n v="60910"/>
    <n v="12729"/>
    <s v="Amy Sedaris"/>
    <n v="2"/>
    <s v="airplane|island|pilot|storm|thunderstorm"/>
    <s v="http://www.imdb.com/title/tt0120828/?ref_=fn_tt_tt_1"/>
    <n v="164"/>
    <x v="0"/>
    <x v="0"/>
    <s v="PG-13"/>
    <n v="70000000"/>
    <x v="20"/>
    <n v="643"/>
    <x v="20"/>
    <n v="2.35"/>
    <n v="0"/>
  </r>
  <r>
    <s v="Color"/>
    <s v="Eric Brevig"/>
    <n v="143"/>
    <n v="80"/>
    <n v="40"/>
    <n v="375"/>
    <s v="Tom Cavanagh"/>
    <n v="3000"/>
    <n v="100169068"/>
    <x v="29"/>
    <s v="Justin Timberlake"/>
    <x v="466"/>
    <n v="16385"/>
    <n v="4394"/>
    <s v="Josh Robert Thompson"/>
    <n v="0"/>
    <s v="bear|mayor|park|sabotage|yogi bear"/>
    <s v="http://www.imdb.com/title/tt1302067/?ref_=fn_tt_tt_1"/>
    <n v="100"/>
    <x v="0"/>
    <x v="0"/>
    <s v="PG"/>
    <n v="80000000"/>
    <x v="5"/>
    <n v="642"/>
    <x v="51"/>
    <n v="1.85"/>
    <n v="0"/>
  </r>
  <r>
    <s v="Color"/>
    <s v="Kelly Asbury"/>
    <n v="106"/>
    <n v="83"/>
    <n v="21"/>
    <n v="495"/>
    <s v="Charles Napier"/>
    <n v="13000"/>
    <n v="73215310"/>
    <x v="214"/>
    <s v="Matt Damon"/>
    <x v="467"/>
    <n v="44143"/>
    <n v="14261"/>
    <s v="Zahn McClarnon"/>
    <n v="0"/>
    <s v="cavalry|escape|herd|stallion|wild stallion"/>
    <s v="http://www.imdb.com/title/tt0166813/?ref_=fn_tt_tt_1"/>
    <n v="216"/>
    <x v="0"/>
    <x v="0"/>
    <s v="G"/>
    <n v="80000000"/>
    <x v="19"/>
    <n v="503"/>
    <x v="15"/>
    <n v="2.35"/>
    <n v="4000"/>
  </r>
  <r>
    <s v="Color"/>
    <s v="Frank Coraci"/>
    <n v="178"/>
    <n v="102"/>
    <n v="153"/>
    <n v="269"/>
    <s v="Leslie Bibb"/>
    <n v="3000"/>
    <n v="80360866"/>
    <x v="215"/>
    <s v="Rosario Dawson"/>
    <x v="468"/>
    <n v="44662"/>
    <n v="5392"/>
    <s v="Nicholas Turturro"/>
    <n v="1"/>
    <s v="champagne bottle|coca cola|jewelry box|red bull|zoo"/>
    <s v="http://www.imdb.com/title/tt1222817/?ref_=fn_tt_tt_1"/>
    <n v="127"/>
    <x v="0"/>
    <x v="0"/>
    <s v="PG"/>
    <n v="80000000"/>
    <x v="10"/>
    <n v="1000"/>
    <x v="31"/>
    <n v="2.35"/>
    <n v="0"/>
  </r>
  <r>
    <s v="Color"/>
    <s v="Stephen Hopkins"/>
    <n v="102"/>
    <n v="130"/>
    <n v="81"/>
    <n v="427"/>
    <s v="William Hurt"/>
    <n v="10000"/>
    <n v="69102910"/>
    <x v="216"/>
    <s v="Gary Oldman"/>
    <x v="469"/>
    <n v="58402"/>
    <n v="12186"/>
    <s v="June Lockhart"/>
    <n v="0"/>
    <s v="based on tv series|remake|robot|scientist|spaceship"/>
    <s v="http://www.imdb.com/title/tt0120738/?ref_=fn_tt_tt_1"/>
    <n v="370"/>
    <x v="0"/>
    <x v="0"/>
    <s v="PG-13"/>
    <n v="80000000"/>
    <x v="20"/>
    <n v="882"/>
    <x v="37"/>
    <n v="2.35"/>
    <n v="0"/>
  </r>
  <r>
    <s v="Color"/>
    <s v="Jonathan Demme"/>
    <n v="209"/>
    <n v="129"/>
    <n v="438"/>
    <n v="502"/>
    <s v="Dorian Missick"/>
    <n v="18000"/>
    <n v="65948711"/>
    <x v="178"/>
    <s v="Denzel Washington"/>
    <x v="470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x v="0"/>
    <s v="R"/>
    <n v="80000000"/>
    <x v="14"/>
    <n v="1000"/>
    <x v="4"/>
    <n v="1.85"/>
    <n v="0"/>
  </r>
  <r>
    <s v="Color"/>
    <s v="Henry Jaglom"/>
    <n v="19"/>
    <n v="117"/>
    <n v="69"/>
    <n v="87"/>
    <s v="Stephen Dillane"/>
    <n v="898"/>
    <n v="821997"/>
    <x v="17"/>
    <s v="Vanessa Redgrave"/>
    <x v="471"/>
    <n v="666"/>
    <n v="1753"/>
    <s v="Michael Brandon"/>
    <n v="0"/>
    <s v="american|love|pin|ruby|stranger"/>
    <s v="http://www.imdb.com/title/tt0119033/?ref_=fn_tt_tt_1"/>
    <n v="40"/>
    <x v="0"/>
    <x v="0"/>
    <s v="PG-13"/>
    <m/>
    <x v="13"/>
    <n v="577"/>
    <x v="15"/>
    <n v="1.85"/>
    <n v="91"/>
  </r>
  <r>
    <s v="Color"/>
    <s v="Genndy Tartakovsky"/>
    <n v="152"/>
    <n v="89"/>
    <n v="266"/>
    <n v="859"/>
    <s v="Adam Sandler"/>
    <n v="12000"/>
    <n v="169692572"/>
    <x v="57"/>
    <s v="Steve Buscemi"/>
    <x v="472"/>
    <n v="56501"/>
    <n v="26839"/>
    <s v="Fran Drescher"/>
    <n v="0"/>
    <s v="california|dracula|hotel|transylvania|vampire"/>
    <s v="http://www.imdb.com/title/tt2510894/?ref_=fn_tt_tt_1"/>
    <n v="97"/>
    <x v="0"/>
    <x v="0"/>
    <s v="PG"/>
    <n v="80000000"/>
    <x v="2"/>
    <n v="11000"/>
    <x v="10"/>
    <n v="1.85"/>
    <n v="16000"/>
  </r>
  <r>
    <s v=" Black and White"/>
    <m/>
    <n v="31"/>
    <n v="25"/>
    <m/>
    <n v="474"/>
    <s v="Agnes Moorehead"/>
    <n v="1000"/>
    <m/>
    <x v="35"/>
    <s v="Elizabeth Montgomery"/>
    <x v="473"/>
    <n v="11427"/>
    <n v="2614"/>
    <s v="Dick York"/>
    <n v="1"/>
    <s v="connecticut|magic|marriage|witch|witchcraft"/>
    <s v="http://www.imdb.com/title/tt0057733/?ref_=fn_tt_tt_1"/>
    <n v="71"/>
    <x v="0"/>
    <x v="0"/>
    <s v="TV-G"/>
    <m/>
    <x v="4"/>
    <n v="960"/>
    <x v="32"/>
    <n v="4"/>
    <n v="0"/>
  </r>
  <r>
    <s v="Color"/>
    <s v="James Algar"/>
    <n v="129"/>
    <n v="74"/>
    <n v="11"/>
    <n v="62"/>
    <s v="Penn Jillette"/>
    <n v="340"/>
    <n v="60507228"/>
    <x v="217"/>
    <s v="Quincy Jones"/>
    <x v="474"/>
    <n v="27543"/>
    <n v="814"/>
    <s v="Russi Taylor"/>
    <n v="0"/>
    <s v="abstract|ark|disney|fairy tale|piano"/>
    <s v="http://www.imdb.com/title/tt0120910/?ref_=fn_tt_tt_1"/>
    <n v="186"/>
    <x v="0"/>
    <x v="0"/>
    <s v="G"/>
    <n v="80000000"/>
    <x v="15"/>
    <n v="243"/>
    <x v="11"/>
    <n v="1.78"/>
    <n v="607"/>
  </r>
  <r>
    <s v="Color"/>
    <s v="Simon Wells"/>
    <n v="124"/>
    <n v="96"/>
    <n v="25"/>
    <n v="102"/>
    <s v="Alan Young"/>
    <n v="891"/>
    <n v="56684819"/>
    <x v="5"/>
    <s v="Mark Addy"/>
    <x v="475"/>
    <n v="103787"/>
    <n v="1919"/>
    <s v="Josh Stamberg"/>
    <n v="0"/>
    <s v="hunter|scientist|time machine|time travel|time travel romance"/>
    <s v="http://www.imdb.com/title/tt0268695/?ref_=fn_tt_tt_1"/>
    <n v="615"/>
    <x v="0"/>
    <x v="0"/>
    <s v="PG-13"/>
    <n v="80000000"/>
    <x v="19"/>
    <n v="639"/>
    <x v="18"/>
    <n v="2.35"/>
    <n v="3000"/>
  </r>
  <r>
    <s v="Color"/>
    <s v="Ron Underwood"/>
    <n v="35"/>
    <n v="114"/>
    <n v="31"/>
    <n v="372"/>
    <s v="Mika Boorem"/>
    <n v="9000"/>
    <n v="50628009"/>
    <x v="218"/>
    <s v="Charlize Theron"/>
    <x v="476"/>
    <n v="22955"/>
    <n v="10731"/>
    <s v="David Paymer"/>
    <n v="0"/>
    <s v="animal|california|gorilla|hunter|poacher"/>
    <s v="http://www.imdb.com/title/tt0120751/?ref_=fn_tt_tt_1"/>
    <n v="88"/>
    <x v="0"/>
    <x v="0"/>
    <s v="PG"/>
    <n v="90000000"/>
    <x v="20"/>
    <n v="496"/>
    <x v="23"/>
    <n v="1.85"/>
    <n v="0"/>
  </r>
  <r>
    <s v="Color"/>
    <s v="Dominic Sena"/>
    <n v="166"/>
    <n v="99"/>
    <n v="57"/>
    <n v="820"/>
    <s v="Don Cheadle"/>
    <n v="20000"/>
    <n v="69772969"/>
    <x v="23"/>
    <s v="Hugh Jackman"/>
    <x v="477"/>
    <n v="155532"/>
    <n v="25942"/>
    <s v="Sam Shepard"/>
    <n v="4"/>
    <s v="computer|secret agent|terrorism|told in flashback|wearing a sound wire"/>
    <s v="http://www.imdb.com/title/tt0244244/?ref_=fn_tt_tt_1"/>
    <n v="543"/>
    <x v="0"/>
    <x v="0"/>
    <s v="R"/>
    <n v="80000000"/>
    <x v="18"/>
    <n v="3000"/>
    <x v="12"/>
    <n v="2.35"/>
    <n v="0"/>
  </r>
  <r>
    <s v="Color"/>
    <s v="Martin Campbell"/>
    <n v="137"/>
    <n v="129"/>
    <n v="258"/>
    <n v="163"/>
    <s v="Nick Chinlund"/>
    <n v="2000"/>
    <n v="45356386"/>
    <x v="10"/>
    <s v="Michael Emerson"/>
    <x v="478"/>
    <n v="71574"/>
    <n v="2864"/>
    <s v="Adrian Alonso"/>
    <n v="1"/>
    <s v="california|fight|hero|mask|zorro"/>
    <s v="http://www.imdb.com/title/tt0386140/?ref_=fn_tt_tt_1"/>
    <n v="244"/>
    <x v="6"/>
    <x v="0"/>
    <s v="PG"/>
    <n v="75000000"/>
    <x v="12"/>
    <n v="277"/>
    <x v="18"/>
    <n v="2.35"/>
    <n v="951"/>
  </r>
  <r>
    <s v="Color"/>
    <s v="Vincent Ward"/>
    <n v="121"/>
    <n v="113"/>
    <n v="25"/>
    <n v="129"/>
    <s v="Annabella Sciorra"/>
    <n v="49000"/>
    <n v="55350897"/>
    <x v="49"/>
    <s v="Robin Williams"/>
    <x v="479"/>
    <n v="83560"/>
    <n v="49631"/>
    <s v="Rosalind Chao"/>
    <n v="1"/>
    <s v="heaven|hell|soul|soul mate|suicide"/>
    <s v="http://www.imdb.com/title/tt0120889/?ref_=fn_tt_tt_1"/>
    <n v="619"/>
    <x v="0"/>
    <x v="0"/>
    <s v="PG-13"/>
    <n v="85000000"/>
    <x v="20"/>
    <n v="448"/>
    <x v="15"/>
    <n v="2.35"/>
    <n v="32000"/>
  </r>
  <r>
    <s v="Color"/>
    <s v="Steven Brill"/>
    <n v="87"/>
    <n v="90"/>
    <n v="65"/>
    <n v="658"/>
    <s v="Jon Lovitz"/>
    <n v="11000"/>
    <n v="39442871"/>
    <x v="219"/>
    <s v="Adam Sandler"/>
    <x v="480"/>
    <n v="80639"/>
    <n v="25190"/>
    <s v="Michael McKean"/>
    <n v="0"/>
    <s v="angel|devil|flask|hell|the devil"/>
    <s v="http://www.imdb.com/title/tt0185431/?ref_=fn_tt_tt_1"/>
    <n v="237"/>
    <x v="0"/>
    <x v="0"/>
    <s v="PG-13"/>
    <n v="80000000"/>
    <x v="21"/>
    <n v="11000"/>
    <x v="43"/>
    <n v="1.85"/>
    <n v="0"/>
  </r>
  <r>
    <s v="Color"/>
    <s v="Terry Gilliam"/>
    <n v="233"/>
    <n v="118"/>
    <n v="0"/>
    <n v="871"/>
    <s v="Heath Ledger"/>
    <n v="13000"/>
    <n v="37899638"/>
    <x v="220"/>
    <s v="Matt Damon"/>
    <x v="481"/>
    <n v="98472"/>
    <n v="27114"/>
    <s v="Mackenzie Crook"/>
    <n v="2"/>
    <s v="creature|curse|exorcism|girl|village"/>
    <s v="http://www.imdb.com/title/tt0355295/?ref_=fn_tt_tt_1"/>
    <n v="492"/>
    <x v="0"/>
    <x v="0"/>
    <s v="PG-13"/>
    <n v="88000000"/>
    <x v="12"/>
    <n v="13000"/>
    <x v="18"/>
    <n v="1.85"/>
    <n v="0"/>
  </r>
  <r>
    <s v="Color"/>
    <s v="Tim Burton"/>
    <n v="132"/>
    <n v="106"/>
    <n v="13000"/>
    <n v="733"/>
    <s v="Martin Short"/>
    <n v="20000"/>
    <n v="37754208"/>
    <x v="148"/>
    <s v="Natalie Portman"/>
    <x v="482"/>
    <n v="172217"/>
    <n v="22590"/>
    <s v="Lukas Haas"/>
    <n v="3"/>
    <s v="alien|general|martian|president|weapon"/>
    <s v="http://www.imdb.com/title/tt0116996/?ref_=fn_tt_tt_1"/>
    <n v="405"/>
    <x v="0"/>
    <x v="0"/>
    <s v="PG-13"/>
    <n v="70000000"/>
    <x v="25"/>
    <n v="770"/>
    <x v="22"/>
    <n v="2.35"/>
    <n v="0"/>
  </r>
  <r>
    <s v="Color"/>
    <s v="Lucile Hadzihalilovic"/>
    <n v="63"/>
    <n v="81"/>
    <n v="92"/>
    <n v="8"/>
    <s v="Roxane Duran"/>
    <n v="23"/>
    <m/>
    <x v="221"/>
    <s v="Nissim Renard"/>
    <x v="483"/>
    <n v="979"/>
    <n v="54"/>
    <s v="Julie-Marie Parmentier"/>
    <n v="0"/>
    <s v="boy|giving birth|nurse|sea|ultrasonography"/>
    <s v="http://www.imdb.com/title/tt4291590/?ref_=fn_tt_tt_1"/>
    <n v="3"/>
    <x v="3"/>
    <x v="10"/>
    <m/>
    <m/>
    <x v="2"/>
    <n v="21"/>
    <x v="21"/>
    <n v="2.35"/>
    <n v="257"/>
  </r>
  <r>
    <s v="Color"/>
    <s v="Lee Tamahori"/>
    <n v="95"/>
    <n v="117"/>
    <n v="93"/>
    <n v="904"/>
    <s v="Harold Perrineau"/>
    <n v="12000"/>
    <n v="27779888"/>
    <x v="51"/>
    <s v="Anthony Hopkins"/>
    <x v="484"/>
    <n v="55913"/>
    <n v="14831"/>
    <s v="Bart the Bear"/>
    <n v="2"/>
    <s v="bear|billionaire|crash|survival tactics|wilderness"/>
    <s v="http://www.imdb.com/title/tt0119051/?ref_=fn_tt_tt_1"/>
    <n v="182"/>
    <x v="0"/>
    <x v="0"/>
    <s v="R"/>
    <m/>
    <x v="13"/>
    <n v="1000"/>
    <x v="8"/>
    <n v="2.35"/>
    <n v="0"/>
  </r>
  <r>
    <s v="Color"/>
    <s v="Jonathan Mostow"/>
    <n v="258"/>
    <n v="89"/>
    <n v="84"/>
    <n v="1000"/>
    <s v="Devin Ratray"/>
    <n v="13000"/>
    <n v="38542418"/>
    <x v="222"/>
    <s v="Bruce Willis"/>
    <x v="485"/>
    <n v="151424"/>
    <n v="18132"/>
    <s v="Boris Kodjoe"/>
    <n v="5"/>
    <s v="android|fbi agent|future|murder|robot"/>
    <s v="http://www.imdb.com/title/tt0986263/?ref_=fn_tt_tt_1"/>
    <n v="252"/>
    <x v="0"/>
    <x v="0"/>
    <s v="PG-13"/>
    <n v="80000000"/>
    <x v="0"/>
    <n v="1000"/>
    <x v="22"/>
    <n v="2.35"/>
    <n v="0"/>
  </r>
  <r>
    <s v="Color"/>
    <s v="Roger Donaldson"/>
    <n v="162"/>
    <n v="145"/>
    <n v="79"/>
    <n v="183"/>
    <s v="Jon Foster"/>
    <n v="981"/>
    <n v="34566746"/>
    <x v="223"/>
    <s v="Bruce Greenwood"/>
    <x v="486"/>
    <n v="45231"/>
    <n v="1825"/>
    <s v="Bruce Thomas"/>
    <n v="1"/>
    <s v="blockade|crisis|cuba|missile|president"/>
    <s v="http://www.imdb.com/title/tt0146309/?ref_=fn_tt_tt_1"/>
    <n v="315"/>
    <x v="0"/>
    <x v="0"/>
    <s v="PG-13"/>
    <n v="80000000"/>
    <x v="21"/>
    <n v="274"/>
    <x v="11"/>
    <n v="1.85"/>
    <n v="0"/>
  </r>
  <r>
    <s v="Color"/>
    <s v="Rob Cohen"/>
    <n v="61"/>
    <n v="114"/>
    <n v="357"/>
    <n v="366"/>
    <s v="Viggo Mortensen"/>
    <n v="13000"/>
    <n v="32885565"/>
    <x v="51"/>
    <s v="Sylvester Stallone"/>
    <x v="487"/>
    <n v="53132"/>
    <n v="25126"/>
    <s v="Amy Brenneman"/>
    <n v="0"/>
    <s v="collapsing tunnel|explosion|new jersey|tunnel|weimaraner"/>
    <s v="http://www.imdb.com/title/tt0116040/?ref_=fn_tt_tt_1"/>
    <n v="101"/>
    <x v="0"/>
    <x v="0"/>
    <s v="PG-13"/>
    <n v="80000000"/>
    <x v="25"/>
    <n v="10000"/>
    <x v="27"/>
    <n v="1.85"/>
    <n v="0"/>
  </r>
  <r>
    <s v="Color"/>
    <s v="Barry Cook"/>
    <n v="113"/>
    <n v="87"/>
    <n v="43"/>
    <n v="210"/>
    <s v="Tiya Sircar"/>
    <n v="882"/>
    <n v="36073232"/>
    <x v="224"/>
    <s v="Charlie Rowe"/>
    <x v="488"/>
    <n v="8913"/>
    <n v="1971"/>
    <s v="Madison Rothschild"/>
    <n v="0"/>
    <s v="brother|dinosaur|head butt|hero|orphan"/>
    <s v="http://www.imdb.com/title/tt1762399/?ref_=fn_tt_tt_1"/>
    <n v="66"/>
    <x v="0"/>
    <x v="0"/>
    <s v="PG"/>
    <n v="80000000"/>
    <x v="9"/>
    <n v="396"/>
    <x v="31"/>
    <n v="2.35"/>
    <n v="0"/>
  </r>
  <r>
    <s v="Color"/>
    <s v="Roger Christian"/>
    <n v="174"/>
    <n v="119"/>
    <n v="64"/>
    <n v="41"/>
    <s v="Michael Byrne"/>
    <n v="743"/>
    <n v="21471685"/>
    <x v="5"/>
    <s v="Richard Tyson"/>
    <x v="489"/>
    <n v="65464"/>
    <n v="971"/>
    <s v="John Topor"/>
    <n v="0"/>
    <s v="alien|bad acting|pulp fiction|resistance fighter|voyager golden record"/>
    <s v="http://www.imdb.com/title/tt0185183/?ref_=fn_tt_tt_1"/>
    <n v="1308"/>
    <x v="0"/>
    <x v="0"/>
    <s v="PG-13"/>
    <n v="44000000"/>
    <x v="21"/>
    <n v="117"/>
    <x v="52"/>
    <n v="2.35"/>
    <n v="0"/>
  </r>
  <r>
    <s v="Color"/>
    <s v="Joe Dante"/>
    <n v="101"/>
    <n v="91"/>
    <n v="287"/>
    <n v="695"/>
    <s v="Jenna Elfman"/>
    <n v="3000"/>
    <n v="20950820"/>
    <x v="85"/>
    <s v="Brendan Fraser"/>
    <x v="490"/>
    <n v="24183"/>
    <n v="5593"/>
    <s v="Heather Locklear"/>
    <n v="4"/>
    <s v="diamond|duck|monkey|spy|stuntman"/>
    <s v="http://www.imdb.com/title/tt0318155/?ref_=fn_tt_tt_1"/>
    <n v="160"/>
    <x v="0"/>
    <x v="8"/>
    <s v="PG"/>
    <n v="80000000"/>
    <x v="17"/>
    <n v="739"/>
    <x v="20"/>
    <n v="2.35"/>
    <n v="665"/>
  </r>
  <r>
    <s v=" Black and White"/>
    <s v="Rob Marshall"/>
    <n v="205"/>
    <n v="118"/>
    <n v="252"/>
    <n v="30"/>
    <s v="Elio Germano"/>
    <n v="529"/>
    <n v="19673424"/>
    <x v="225"/>
    <s v="Fergie"/>
    <x v="491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x v="0"/>
    <s v="PG-13"/>
    <n v="80000000"/>
    <x v="0"/>
    <n v="48"/>
    <x v="27"/>
    <n v="2.35"/>
    <n v="0"/>
  </r>
  <r>
    <s v="Color"/>
    <s v="Richard Donner"/>
    <n v="123"/>
    <n v="116"/>
    <n v="503"/>
    <n v="982"/>
    <s v="Gerard Butler"/>
    <n v="23000"/>
    <n v="19480739"/>
    <x v="5"/>
    <s v="Paul Walker"/>
    <x v="492"/>
    <n v="53057"/>
    <n v="43887"/>
    <s v="Ethan Embry"/>
    <n v="0"/>
    <s v="castle|france|professor|student|time machine"/>
    <s v="http://www.imdb.com/title/tt0300556/?ref_=fn_tt_tt_1"/>
    <n v="457"/>
    <x v="0"/>
    <x v="0"/>
    <s v="PG-13"/>
    <n v="80000000"/>
    <x v="17"/>
    <n v="18000"/>
    <x v="23"/>
    <n v="2.35"/>
    <n v="0"/>
  </r>
  <r>
    <s v="Color"/>
    <s v="Kevin Costner"/>
    <n v="79"/>
    <n v="177"/>
    <n v="0"/>
    <n v="582"/>
    <s v="Brian Anthony Wilson"/>
    <n v="766"/>
    <n v="17593391"/>
    <x v="40"/>
    <s v="Olivia Williams"/>
    <x v="493"/>
    <n v="56403"/>
    <n v="4346"/>
    <s v="Larenz Tate"/>
    <n v="1"/>
    <s v="drifter|escape|hope|postman|usa"/>
    <s v="http://www.imdb.com/title/tt0119925/?ref_=fn_tt_tt_1"/>
    <n v="376"/>
    <x v="0"/>
    <x v="0"/>
    <s v="R"/>
    <n v="80000000"/>
    <x v="13"/>
    <n v="674"/>
    <x v="19"/>
    <n v="2.35"/>
    <n v="0"/>
  </r>
  <r>
    <s v="Color"/>
    <s v="George Miller"/>
    <n v="61"/>
    <n v="97"/>
    <n v="750"/>
    <n v="231"/>
    <s v="Elizabeth Daily"/>
    <n v="1000"/>
    <n v="18318000"/>
    <x v="192"/>
    <s v="Adam Goldberg"/>
    <x v="494"/>
    <n v="24868"/>
    <n v="2521"/>
    <s v="Glenne Headly"/>
    <n v="0"/>
    <s v="animal|farm|farmer|hotel|pig"/>
    <s v="http://www.imdb.com/title/tt0120595/?ref_=fn_tt_tt_1"/>
    <n v="216"/>
    <x v="0"/>
    <x v="5"/>
    <s v="G"/>
    <n v="80000000"/>
    <x v="20"/>
    <n v="971"/>
    <x v="27"/>
    <n v="1.85"/>
    <n v="964"/>
  </r>
  <r>
    <s v="Color"/>
    <s v="Breck Eisner"/>
    <n v="202"/>
    <n v="106"/>
    <n v="42"/>
    <n v="612"/>
    <s v="Joseph Gilgun"/>
    <n v="14000"/>
    <n v="27356090"/>
    <x v="1"/>
    <s v="Vin Diesel"/>
    <x v="495"/>
    <n v="58752"/>
    <n v="16922"/>
    <s v="Lotte Verbeek"/>
    <n v="0"/>
    <s v="box office flop|burned to death|magic|witch|witch hunter"/>
    <s v="http://www.imdb.com/title/tt1618442/?ref_=fn_tt_tt_1"/>
    <n v="117"/>
    <x v="0"/>
    <x v="0"/>
    <s v="PG-13"/>
    <n v="90000000"/>
    <x v="2"/>
    <n v="788"/>
    <x v="19"/>
    <n v="2.35"/>
    <n v="21000"/>
  </r>
  <r>
    <s v="Color"/>
    <s v="Antony Hoffman"/>
    <n v="145"/>
    <n v="106"/>
    <n v="14"/>
    <n v="0"/>
    <s v="Val Kilmer"/>
    <n v="2"/>
    <n v="17473245"/>
    <x v="222"/>
    <s v="Bob Neill"/>
    <x v="496"/>
    <n v="47612"/>
    <n v="2"/>
    <s v="Tom Sizemore"/>
    <n v="1"/>
    <s v="astronaut|mars|robot|robot as menace|survival"/>
    <s v="http://www.imdb.com/title/tt0199753/?ref_=fn_tt_tt_1"/>
    <n v="348"/>
    <x v="0"/>
    <x v="0"/>
    <s v="PG-13"/>
    <n v="70000000"/>
    <x v="21"/>
    <n v="0"/>
    <x v="20"/>
    <n v="2.35"/>
    <n v="995"/>
  </r>
  <r>
    <s v="Color"/>
    <s v="Luc Besson"/>
    <n v="101"/>
    <n v="94"/>
    <n v="0"/>
    <n v="14"/>
    <s v="Adam LeFevre"/>
    <n v="563"/>
    <n v="15131330"/>
    <x v="45"/>
    <s v="Mia Farrow"/>
    <x v="497"/>
    <n v="25843"/>
    <n v="683"/>
    <s v="Penny Balfour"/>
    <n v="0"/>
    <s v="boy|debt|garden|princess|treasure"/>
    <s v="http://www.imdb.com/title/tt0344854/?ref_=fn_tt_tt_1"/>
    <n v="64"/>
    <x v="0"/>
    <x v="10"/>
    <s v="PG"/>
    <n v="86000000"/>
    <x v="7"/>
    <n v="80"/>
    <x v="19"/>
    <n v="2.35"/>
    <n v="941"/>
  </r>
  <r>
    <s v="Color"/>
    <s v="Jacques Perrin"/>
    <n v="113"/>
    <n v="104"/>
    <n v="63"/>
    <n v="7"/>
    <s v="Jacques Perrin"/>
    <n v="67"/>
    <n v="19406406"/>
    <x v="226"/>
    <s v="Pedro Armendáriz Jr."/>
    <x v="498"/>
    <n v="7630"/>
    <n v="152"/>
    <s v="Rie Miyazawa"/>
    <n v="0"/>
    <s v="damselfish|ocean habitat|ocean life|razorfish|spider crab"/>
    <s v="http://www.imdb.com/title/tt0765128/?ref_=fn_tt_tt_1"/>
    <n v="42"/>
    <x v="3"/>
    <x v="10"/>
    <s v="G"/>
    <n v="40000000"/>
    <x v="0"/>
    <n v="63"/>
    <x v="6"/>
    <n v="2.35"/>
    <n v="0"/>
  </r>
  <r>
    <s v="Color"/>
    <s v="Peter Hyams"/>
    <n v="113"/>
    <n v="102"/>
    <n v="0"/>
    <n v="212"/>
    <s v="Catherine McCormack"/>
    <n v="1000"/>
    <n v="1891821"/>
    <x v="24"/>
    <s v="David Oyelowo"/>
    <x v="499"/>
    <n v="16474"/>
    <n v="1890"/>
    <s v="Jemima Rooper"/>
    <n v="0"/>
    <s v="butterfly|hunter|time|time travel|wave"/>
    <s v="http://www.imdb.com/title/tt0318081/?ref_=fn_tt_tt_1"/>
    <n v="301"/>
    <x v="0"/>
    <x v="1"/>
    <s v="PG-13"/>
    <n v="52000000"/>
    <x v="12"/>
    <n v="307"/>
    <x v="39"/>
    <n v="2.35"/>
    <n v="785"/>
  </r>
  <r>
    <s v="Color"/>
    <s v="Paul W.S. Anderson"/>
    <n v="272"/>
    <n v="105"/>
    <n v="545"/>
    <n v="74"/>
    <s v="Currie Graham"/>
    <n v="795"/>
    <n v="23219748"/>
    <x v="227"/>
    <s v="Sasha Roiz"/>
    <x v="500"/>
    <n v="84508"/>
    <n v="1099"/>
    <s v="Dylan Schombing"/>
    <n v="0"/>
    <s v="arena|lava bomb|mount vesuvius|pompeii|slave"/>
    <s v="http://www.imdb.com/title/tt1921064/?ref_=fn_tt_tt_1"/>
    <n v="308"/>
    <x v="0"/>
    <x v="4"/>
    <s v="PG-13"/>
    <n v="80000000"/>
    <x v="11"/>
    <n v="172"/>
    <x v="23"/>
    <n v="2.35"/>
    <n v="20000"/>
  </r>
  <r>
    <s v="Color"/>
    <s v="Andrés Couturier"/>
    <n v="3"/>
    <n v="89"/>
    <n v="0"/>
    <n v="20"/>
    <s v="David Hoffman"/>
    <n v="163"/>
    <m/>
    <x v="228"/>
    <s v="Sariann Monaco"/>
    <x v="501"/>
    <n v="230"/>
    <n v="370"/>
    <s v="Ben Diskin"/>
    <n v="0"/>
    <m/>
    <s v="http://www.imdb.com/title/tt4057916/?ref_=fn_tt_tt_1"/>
    <n v="1"/>
    <x v="6"/>
    <x v="12"/>
    <s v="PG"/>
    <n v="8000000"/>
    <x v="2"/>
    <n v="94"/>
    <x v="46"/>
    <m/>
    <n v="138"/>
  </r>
  <r>
    <s v="Color"/>
    <s v="Ron Howard"/>
    <n v="205"/>
    <n v="135"/>
    <n v="2000"/>
    <n v="535"/>
    <s v="Austin Pendleton"/>
    <n v="1000"/>
    <n v="170708996"/>
    <x v="113"/>
    <s v="Adam Goldberg"/>
    <x v="502"/>
    <n v="610568"/>
    <n v="2827"/>
    <s v="Judd Hirsch"/>
    <n v="0"/>
    <s v="conspiracy|cryptography|mathematician|mental illness|nobel prize"/>
    <s v="http://www.imdb.com/title/tt0268978/?ref_=fn_tt_tt_1"/>
    <n v="1171"/>
    <x v="0"/>
    <x v="0"/>
    <s v="PG-13"/>
    <n v="58000000"/>
    <x v="18"/>
    <n v="592"/>
    <x v="17"/>
    <n v="1.85"/>
    <n v="29000"/>
  </r>
  <r>
    <s v="Color"/>
    <s v="Roger Allers"/>
    <n v="186"/>
    <n v="73"/>
    <n v="28"/>
    <n v="847"/>
    <s v="Nathan Lane"/>
    <n v="2000"/>
    <n v="422783777"/>
    <x v="229"/>
    <s v="Matthew Broderick"/>
    <x v="503"/>
    <n v="644348"/>
    <n v="6458"/>
    <s v="Niketa Calame"/>
    <n v="0"/>
    <s v="king|prince|scar|uncle|unnecessary guilt"/>
    <s v="http://www.imdb.com/title/tt0110357/?ref_=fn_tt_tt_1"/>
    <n v="656"/>
    <x v="0"/>
    <x v="0"/>
    <s v="G"/>
    <n v="45000000"/>
    <x v="24"/>
    <n v="886"/>
    <x v="3"/>
    <n v="1.66"/>
    <n v="17000"/>
  </r>
  <r>
    <s v="Color"/>
    <s v="Brad Peyton"/>
    <n v="178"/>
    <n v="94"/>
    <n v="62"/>
    <n v="722"/>
    <s v="Dwayne Johnson"/>
    <n v="14000"/>
    <n v="103812241"/>
    <x v="12"/>
    <s v="Josh Hutcherson"/>
    <x v="504"/>
    <n v="67296"/>
    <n v="27842"/>
    <s v="Kristin Davis"/>
    <n v="3"/>
    <s v="gold|hurricane|island|mountain|mysterious island"/>
    <s v="http://www.imdb.com/title/tt1397514/?ref_=fn_tt_tt_1"/>
    <n v="133"/>
    <x v="0"/>
    <x v="0"/>
    <s v="PG"/>
    <n v="79000000"/>
    <x v="3"/>
    <n v="12000"/>
    <x v="27"/>
    <n v="1.85"/>
    <n v="0"/>
  </r>
  <r>
    <s v="Color"/>
    <s v="Cody Cameron"/>
    <n v="169"/>
    <n v="95"/>
    <n v="18"/>
    <n v="18"/>
    <s v="Khamani Griffin"/>
    <n v="622"/>
    <n v="119793567"/>
    <x v="230"/>
    <s v="Will Forte"/>
    <x v="505"/>
    <n v="64387"/>
    <n v="848"/>
    <s v="Melissa Sturm"/>
    <n v="0"/>
    <s v="food|inventor|island|orangutan|scientist"/>
    <s v="http://www.imdb.com/title/tt1985966/?ref_=fn_tt_tt_1"/>
    <n v="85"/>
    <x v="0"/>
    <x v="0"/>
    <s v="PG"/>
    <n v="78000000"/>
    <x v="9"/>
    <n v="161"/>
    <x v="12"/>
    <n v="2.35"/>
    <n v="15000"/>
  </r>
  <r>
    <s v="Color"/>
    <s v="Brett Ratner"/>
    <n v="210"/>
    <n v="124"/>
    <n v="420"/>
    <n v="876"/>
    <s v="Anthony Hopkins"/>
    <n v="22000"/>
    <n v="92930005"/>
    <x v="168"/>
    <s v="Philip Seymour Hoffman"/>
    <x v="506"/>
    <n v="204063"/>
    <n v="35867"/>
    <s v="Emily Watson"/>
    <n v="0"/>
    <s v="criminal profile|fbi agent|madman|tabloid reporter|tragic villain"/>
    <s v="http://www.imdb.com/title/tt0289765/?ref_=fn_tt_tt_1"/>
    <n v="764"/>
    <x v="0"/>
    <x v="8"/>
    <s v="R"/>
    <n v="78000000"/>
    <x v="19"/>
    <n v="12000"/>
    <x v="13"/>
    <n v="2.35"/>
    <n v="0"/>
  </r>
  <r>
    <s v="Color"/>
    <s v="Joe Johnston"/>
    <n v="140"/>
    <n v="136"/>
    <n v="394"/>
    <n v="1000"/>
    <s v="Viggo Mortensen"/>
    <n v="24000"/>
    <n v="67286731"/>
    <x v="10"/>
    <s v="J.K. Simmons"/>
    <x v="507"/>
    <n v="67856"/>
    <n v="36925"/>
    <s v="Peter Mensah"/>
    <n v="1"/>
    <s v="arab|cowboy|horse|race|sheik"/>
    <s v="http://www.imdb.com/title/tt0317648/?ref_=fn_tt_tt_1"/>
    <n v="345"/>
    <x v="0"/>
    <x v="0"/>
    <s v="PG-13"/>
    <n v="100000000"/>
    <x v="14"/>
    <n v="10000"/>
    <x v="10"/>
    <n v="2.35"/>
    <n v="0"/>
  </r>
  <r>
    <s v="Color"/>
    <s v="Dennis Dugan"/>
    <n v="156"/>
    <n v="91"/>
    <n v="221"/>
    <n v="553"/>
    <s v="Adam Sandler"/>
    <n v="14000"/>
    <n v="74158157"/>
    <x v="125"/>
    <s v="Al Pacino"/>
    <x v="508"/>
    <n v="60370"/>
    <n v="27405"/>
    <s v="Tim Meadows"/>
    <n v="2"/>
    <s v="advertising|advertising executive|commercial|protective male|twins"/>
    <s v="http://www.imdb.com/title/tt0810913/?ref_=fn_tt_tt_1"/>
    <n v="264"/>
    <x v="0"/>
    <x v="0"/>
    <s v="PG"/>
    <n v="79000000"/>
    <x v="10"/>
    <n v="11000"/>
    <x v="53"/>
    <n v="1.85"/>
    <n v="0"/>
  </r>
  <r>
    <s v="Color"/>
    <s v="John Singleton"/>
    <n v="150"/>
    <n v="107"/>
    <n v="309"/>
    <n v="771"/>
    <s v="Cole Hauser"/>
    <n v="23000"/>
    <n v="127083765"/>
    <x v="23"/>
    <s v="Paul Walker"/>
    <x v="509"/>
    <n v="191912"/>
    <n v="25296"/>
    <s v="Mo Gallini"/>
    <n v="5"/>
    <s v="bust|racing|shotgun|street racing|undercover agent"/>
    <s v="http://www.imdb.com/title/tt0322259/?ref_=fn_tt_tt_1"/>
    <n v="370"/>
    <x v="0"/>
    <x v="0"/>
    <s v="PG-13"/>
    <n v="76000000"/>
    <x v="17"/>
    <n v="787"/>
    <x v="18"/>
    <n v="2.35"/>
    <n v="0"/>
  </r>
  <r>
    <s v="Color"/>
    <s v="Mark Osborne"/>
    <n v="119"/>
    <n v="108"/>
    <n v="54"/>
    <n v="6000"/>
    <s v="James Franco"/>
    <n v="12000"/>
    <n v="1339152"/>
    <x v="231"/>
    <s v="Jeff Bridges"/>
    <x v="510"/>
    <n v="28276"/>
    <n v="30230"/>
    <s v="Mackenzie Foy"/>
    <n v="1"/>
    <s v="aviator|based on book|girl|little girl|the little prince"/>
    <s v="http://www.imdb.com/title/tt1754656/?ref_=fn_tt_tt_1"/>
    <n v="64"/>
    <x v="0"/>
    <x v="10"/>
    <s v="PG"/>
    <n v="81200000"/>
    <x v="2"/>
    <n v="11000"/>
    <x v="6"/>
    <n v="2.35"/>
    <n v="31000"/>
  </r>
  <r>
    <s v="Color"/>
    <s v="Oliver Hirschbiegel"/>
    <n v="232"/>
    <n v="99"/>
    <n v="101"/>
    <n v="327"/>
    <s v="Veronica Cartwright"/>
    <n v="1000"/>
    <n v="15071514"/>
    <x v="232"/>
    <s v="Roger Rees"/>
    <x v="511"/>
    <n v="65037"/>
    <n v="2323"/>
    <s v="Jeremy Northam"/>
    <n v="2"/>
    <s v="alien|epidemic|psychiatrist|space shuttle|virus"/>
    <s v="http://www.imdb.com/title/tt0427392/?ref_=fn_tt_tt_1"/>
    <n v="273"/>
    <x v="0"/>
    <x v="0"/>
    <s v="PG-13"/>
    <n v="80000000"/>
    <x v="1"/>
    <n v="422"/>
    <x v="18"/>
    <n v="1.85"/>
    <n v="0"/>
  </r>
  <r>
    <s v="Color"/>
    <s v="Des McAnuff"/>
    <n v="49"/>
    <n v="92"/>
    <n v="5"/>
    <n v="924"/>
    <s v="Janeane Garofalo"/>
    <n v="22000"/>
    <n v="26000610"/>
    <x v="21"/>
    <s v="Robert De Niro"/>
    <x v="512"/>
    <n v="16611"/>
    <n v="28050"/>
    <s v="Jonathan Winters"/>
    <n v="0"/>
    <s v="deforestation|fbi|lighthouse|moose|squirrel"/>
    <s v="http://www.imdb.com/title/tt0131704/?ref_=fn_tt_tt_1"/>
    <n v="197"/>
    <x v="0"/>
    <x v="0"/>
    <s v="PG"/>
    <n v="76000000"/>
    <x v="21"/>
    <n v="1000"/>
    <x v="54"/>
    <n v="1.85"/>
    <n v="413"/>
  </r>
  <r>
    <s v="Color"/>
    <s v="Yarrow Cheney"/>
    <n v="165"/>
    <n v="87"/>
    <n v="11"/>
    <n v="745"/>
    <s v="Eric Stonestreet"/>
    <n v="1000"/>
    <n v="323505540"/>
    <x v="233"/>
    <s v="Steve Coogan"/>
    <x v="513"/>
    <n v="24407"/>
    <n v="4782"/>
    <s v="Albert Brooks"/>
    <n v="0"/>
    <s v="animal control|lost animal|mongrel|pet|terrier"/>
    <s v="http://www.imdb.com/title/tt2709768/?ref_=fn_tt_tt_1"/>
    <n v="155"/>
    <x v="0"/>
    <x v="7"/>
    <s v="PG"/>
    <n v="75000000"/>
    <x v="6"/>
    <n v="904"/>
    <x v="2"/>
    <n v="1.85"/>
    <n v="36000"/>
  </r>
  <r>
    <s v=" Black and White"/>
    <s v="Stephen Norrington"/>
    <n v="202"/>
    <n v="110"/>
    <n v="45"/>
    <n v="845"/>
    <s v="Max Ryan"/>
    <n v="1000"/>
    <n v="66462600"/>
    <x v="0"/>
    <s v="Jason Flemyng"/>
    <x v="514"/>
    <n v="141533"/>
    <n v="4714"/>
    <s v="Tony Curran"/>
    <n v="3"/>
    <s v="box office flop|captain nemo|dorian gray|invisible man|steampunk"/>
    <s v="http://www.imdb.com/title/tt0311429/?ref_=fn_tt_tt_1"/>
    <n v="786"/>
    <x v="0"/>
    <x v="0"/>
    <s v="PG-13"/>
    <n v="78000000"/>
    <x v="17"/>
    <n v="872"/>
    <x v="27"/>
    <n v="2.35"/>
    <n v="0"/>
  </r>
  <r>
    <s v="Color"/>
    <s v="Pierre Coffin"/>
    <n v="306"/>
    <n v="98"/>
    <n v="275"/>
    <n v="1000"/>
    <s v="Miranda Cosgrove"/>
    <n v="7000"/>
    <n v="368049635"/>
    <x v="165"/>
    <s v="Steve Carell"/>
    <x v="515"/>
    <n v="286877"/>
    <n v="11905"/>
    <s v="Steve Coogan"/>
    <n v="0"/>
    <s v="dating|minion|overprotective father|undercover spy|woman agent"/>
    <s v="http://www.imdb.com/title/tt1690953/?ref_=fn_tt_tt_1"/>
    <n v="284"/>
    <x v="0"/>
    <x v="0"/>
    <s v="PG"/>
    <n v="76000000"/>
    <x v="9"/>
    <n v="2000"/>
    <x v="7"/>
    <n v="1.85"/>
    <n v="56000"/>
  </r>
  <r>
    <s v="Color"/>
    <s v="Roland Emmerich"/>
    <n v="185"/>
    <n v="154"/>
    <n v="776"/>
    <n v="933"/>
    <s v="Adam Baldwin"/>
    <n v="10000"/>
    <n v="306124059"/>
    <x v="5"/>
    <s v="Will Smith"/>
    <x v="516"/>
    <n v="430055"/>
    <n v="16785"/>
    <s v="Mary McDonnell"/>
    <n v="0"/>
    <s v="alien|area 51|military|spacecraft|spaceship"/>
    <s v="http://www.imdb.com/title/tt0116629/?ref_=fn_tt_tt_1"/>
    <n v="856"/>
    <x v="0"/>
    <x v="0"/>
    <s v="PG-13"/>
    <n v="75000000"/>
    <x v="25"/>
    <n v="2000"/>
    <x v="8"/>
    <n v="2.35"/>
    <n v="16000"/>
  </r>
  <r>
    <s v="Color"/>
    <s v="Steven Spielberg"/>
    <n v="177"/>
    <n v="129"/>
    <n v="14000"/>
    <n v="227"/>
    <s v="Richard Schiff"/>
    <n v="610"/>
    <n v="229074524"/>
    <x v="5"/>
    <s v="Ariana Richards"/>
    <x v="517"/>
    <n v="278362"/>
    <n v="1635"/>
    <s v="Vanessa Lee Chester"/>
    <n v="0"/>
    <s v="capture|dinosaur|island|jurassic|jurassic park"/>
    <s v="http://www.imdb.com/title/tt0119567/?ref_=fn_tt_tt_1"/>
    <n v="552"/>
    <x v="0"/>
    <x v="0"/>
    <s v="PG-13"/>
    <n v="73000000"/>
    <x v="13"/>
    <n v="506"/>
    <x v="12"/>
    <n v="1.85"/>
    <n v="0"/>
  </r>
  <r>
    <s v="Color"/>
    <s v="Eric Darnell"/>
    <n v="181"/>
    <n v="86"/>
    <n v="35"/>
    <n v="179"/>
    <s v="Cedric the Entertainer"/>
    <n v="851"/>
    <n v="193136719"/>
    <x v="29"/>
    <s v="Jada Pinkett Smith"/>
    <x v="518"/>
    <n v="266636"/>
    <n v="1777"/>
    <s v="Andy Richter"/>
    <n v="0"/>
    <s v="escape|jungle|lemur|madagascar|zoo"/>
    <s v="http://www.imdb.com/title/tt0351283/?ref_=fn_tt_tt_1"/>
    <n v="385"/>
    <x v="0"/>
    <x v="0"/>
    <s v="PG"/>
    <n v="75000000"/>
    <x v="12"/>
    <n v="436"/>
    <x v="8"/>
    <n v="1.85"/>
    <n v="0"/>
  </r>
  <r>
    <s v="Color"/>
    <s v="Alfonso Cuarón"/>
    <n v="372"/>
    <n v="109"/>
    <n v="0"/>
    <n v="18"/>
    <s v="Danny Huston"/>
    <n v="16000"/>
    <n v="35286428"/>
    <x v="211"/>
    <s v="Charlie Hunnam"/>
    <x v="519"/>
    <n v="361767"/>
    <n v="16479"/>
    <s v="Rita Davies"/>
    <n v="0"/>
    <s v="chaos|england|long take|survival|violence"/>
    <s v="http://www.imdb.com/title/tt0206634/?ref_=fn_tt_tt_1"/>
    <n v="1206"/>
    <x v="0"/>
    <x v="0"/>
    <s v="R"/>
    <n v="76000000"/>
    <x v="7"/>
    <n v="430"/>
    <x v="0"/>
    <n v="1.85"/>
    <n v="17000"/>
  </r>
  <r>
    <s v="Color"/>
    <s v="Bryan Singer"/>
    <n v="290"/>
    <n v="104"/>
    <n v="0"/>
    <n v="505"/>
    <s v="Tyler Mane"/>
    <n v="20000"/>
    <n v="157299717"/>
    <x v="5"/>
    <s v="Hugh Jackman"/>
    <x v="520"/>
    <n v="452928"/>
    <n v="21397"/>
    <s v="Bruce Davison"/>
    <n v="0"/>
    <s v="first part|mutant|professor|superhero|superhero team"/>
    <s v="http://www.imdb.com/title/tt0120903/?ref_=fn_tt_tt_1"/>
    <n v="1401"/>
    <x v="0"/>
    <x v="0"/>
    <s v="PG-13"/>
    <n v="75000000"/>
    <x v="21"/>
    <n v="764"/>
    <x v="38"/>
    <n v="2.35"/>
    <n v="0"/>
  </r>
  <r>
    <s v="Color"/>
    <s v="Timur Bekmambetov"/>
    <n v="316"/>
    <n v="110"/>
    <n v="335"/>
    <n v="988"/>
    <s v="Morgan Freeman"/>
    <n v="11000"/>
    <n v="134568845"/>
    <x v="234"/>
    <s v="Angelina Jolie Pitt"/>
    <x v="521"/>
    <n v="299852"/>
    <n v="25763"/>
    <s v="Common"/>
    <n v="0"/>
    <s v="assassin|bobble head doll|femme fatale|rejuvenation|strong female lead"/>
    <s v="http://www.imdb.com/title/tt0493464/?ref_=fn_tt_tt_1"/>
    <n v="713"/>
    <x v="0"/>
    <x v="0"/>
    <s v="R"/>
    <n v="75000000"/>
    <x v="8"/>
    <n v="11000"/>
    <x v="10"/>
    <n v="2.35"/>
    <n v="0"/>
  </r>
  <r>
    <s v="Color"/>
    <s v="Michael Bay"/>
    <n v="122"/>
    <n v="136"/>
    <n v="0"/>
    <n v="904"/>
    <s v="Michael Biehn"/>
    <n v="12000"/>
    <n v="134006721"/>
    <x v="2"/>
    <s v="Nicolas Cage"/>
    <x v="522"/>
    <n v="259492"/>
    <n v="15999"/>
    <s v="Bokeem Woodbine"/>
    <n v="1"/>
    <s v="alcatraz|fbi|general|hostage|rocket"/>
    <s v="http://www.imdb.com/title/tt0117500/?ref_=fn_tt_tt_1"/>
    <n v="415"/>
    <x v="0"/>
    <x v="0"/>
    <s v="R"/>
    <n v="75000000"/>
    <x v="25"/>
    <n v="2000"/>
    <x v="38"/>
    <n v="2.35"/>
    <n v="51000"/>
  </r>
  <r>
    <s v="Color"/>
    <s v="Carlos Saldanha"/>
    <n v="164"/>
    <n v="115"/>
    <n v="107"/>
    <n v="241"/>
    <s v="Ray Romano"/>
    <n v="835"/>
    <n v="195329763"/>
    <x v="73"/>
    <s v="Denis Leary"/>
    <x v="523"/>
    <n v="194249"/>
    <n v="1815"/>
    <s v="Jay Leno"/>
    <n v="0"/>
    <s v="flood|mammoth|no opening credits|squirrel|valley"/>
    <s v="http://www.imdb.com/title/tt0438097/?ref_=fn_tt_tt_1"/>
    <n v="253"/>
    <x v="0"/>
    <x v="0"/>
    <s v="PG"/>
    <n v="80000000"/>
    <x v="7"/>
    <n v="590"/>
    <x v="8"/>
    <n v="1.85"/>
    <n v="0"/>
  </r>
  <r>
    <s v="Color"/>
    <s v="Peter Segal"/>
    <n v="147"/>
    <n v="99"/>
    <n v="88"/>
    <n v="328"/>
    <s v="Peter Dante"/>
    <n v="11000"/>
    <n v="120776832"/>
    <x v="127"/>
    <s v="Adam Sandler"/>
    <x v="524"/>
    <n v="266103"/>
    <n v="12952"/>
    <s v="Allen Covert"/>
    <n v="2"/>
    <s v="dream|hawaii|hawaiian shirt|short term memory loss|veterinarian"/>
    <s v="http://www.imdb.com/title/tt0343660/?ref_=fn_tt_tt_1"/>
    <n v="456"/>
    <x v="0"/>
    <x v="0"/>
    <s v="PG-13"/>
    <n v="75000000"/>
    <x v="14"/>
    <n v="427"/>
    <x v="2"/>
    <n v="2.35"/>
    <n v="11000"/>
  </r>
  <r>
    <s v="Color"/>
    <s v="Adam Shankman"/>
    <n v="219"/>
    <n v="117"/>
    <n v="163"/>
    <n v="260"/>
    <s v="Elijah Kelley"/>
    <n v="719"/>
    <n v="118823091"/>
    <x v="235"/>
    <s v="Jerry Stiller"/>
    <x v="525"/>
    <n v="98693"/>
    <n v="1673"/>
    <s v="Paul Dooley"/>
    <n v="9"/>
    <s v="audition|best friend|dance|friend|tv dance show"/>
    <s v="http://www.imdb.com/title/tt0427327/?ref_=fn_tt_tt_1"/>
    <n v="401"/>
    <x v="0"/>
    <x v="0"/>
    <s v="PG"/>
    <n v="75000000"/>
    <x v="1"/>
    <n v="339"/>
    <x v="10"/>
    <n v="2.35"/>
    <n v="0"/>
  </r>
  <r>
    <s v="Color"/>
    <s v="Renny Harlin"/>
    <n v="167"/>
    <n v="125"/>
    <n v="212"/>
    <n v="394"/>
    <s v="Alan Ford"/>
    <n v="613"/>
    <n v="41814863"/>
    <x v="236"/>
    <s v="James D'Arcy"/>
    <x v="526"/>
    <n v="28635"/>
    <n v="1970"/>
    <s v="Izabella Scorupco"/>
    <n v="0"/>
    <s v="archeologist|church|excavation|faith|relic"/>
    <s v="http://www.imdb.com/title/tt0204313/?ref_=fn_tt_tt_1"/>
    <n v="308"/>
    <x v="0"/>
    <x v="0"/>
    <s v="R"/>
    <n v="50000000"/>
    <x v="14"/>
    <n v="422"/>
    <x v="37"/>
    <n v="2"/>
    <n v="893"/>
  </r>
  <r>
    <s v="Color"/>
    <s v="David Kellogg"/>
    <n v="70"/>
    <n v="110"/>
    <n v="16"/>
    <n v="692"/>
    <s v="Rene Auberjonois"/>
    <n v="2000"/>
    <n v="97360069"/>
    <x v="237"/>
    <s v="Matthew Broderick"/>
    <x v="527"/>
    <n v="36491"/>
    <n v="5320"/>
    <s v="Rupert Everett"/>
    <n v="0"/>
    <s v="actor playing multiple roles|claw|gadget|inspector|police"/>
    <s v="http://www.imdb.com/title/tt0141369/?ref_=fn_tt_tt_1"/>
    <n v="231"/>
    <x v="0"/>
    <x v="0"/>
    <s v="PG"/>
    <n v="75000000"/>
    <x v="15"/>
    <n v="710"/>
    <x v="54"/>
    <n v="1.85"/>
    <n v="509"/>
  </r>
  <r>
    <s v="Color"/>
    <s v="Louis Leterrier"/>
    <n v="384"/>
    <n v="125"/>
    <n v="255"/>
    <n v="963"/>
    <s v="Common"/>
    <n v="11000"/>
    <n v="117698894"/>
    <x v="180"/>
    <s v="Morgan Freeman"/>
    <x v="528"/>
    <n v="447979"/>
    <n v="13312"/>
    <s v="Michael Kelly"/>
    <n v="6"/>
    <s v="bank|fbi|heist|interpol|magician"/>
    <s v="http://www.imdb.com/title/tt1670345/?ref_=fn_tt_tt_1"/>
    <n v="629"/>
    <x v="0"/>
    <x v="0"/>
    <s v="PG-13"/>
    <n v="75000000"/>
    <x v="9"/>
    <n v="988"/>
    <x v="11"/>
    <n v="2.35"/>
    <n v="105000"/>
  </r>
  <r>
    <s v="Color"/>
    <s v="Dennis Dugan"/>
    <n v="179"/>
    <n v="102"/>
    <n v="221"/>
    <n v="4000"/>
    <s v="Adam Sandler"/>
    <n v="12000"/>
    <n v="162001186"/>
    <x v="125"/>
    <s v="Steve Buscemi"/>
    <x v="529"/>
    <n v="181443"/>
    <n v="28497"/>
    <s v="Salma Hayek"/>
    <n v="4"/>
    <s v="basketball|coach|daughter|high school|high school basketball"/>
    <s v="http://www.imdb.com/title/tt1375670/?ref_=fn_tt_tt_1"/>
    <n v="311"/>
    <x v="0"/>
    <x v="0"/>
    <s v="PG-13"/>
    <n v="80000000"/>
    <x v="5"/>
    <n v="11000"/>
    <x v="19"/>
    <n v="1.85"/>
    <n v="12000"/>
  </r>
  <r>
    <s v="Color"/>
    <s v="Steven Spielberg"/>
    <n v="151"/>
    <n v="128"/>
    <n v="14000"/>
    <n v="232"/>
    <s v="Chi McBride"/>
    <n v="15000"/>
    <n v="77032279"/>
    <x v="200"/>
    <s v="Tom Hanks"/>
    <x v="530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x v="0"/>
    <s v="PG-13"/>
    <n v="60000000"/>
    <x v="14"/>
    <n v="466"/>
    <x v="11"/>
    <n v="1.85"/>
    <n v="16000"/>
  </r>
  <r>
    <s v="Color"/>
    <m/>
    <n v="12"/>
    <n v="43"/>
    <m/>
    <n v="218"/>
    <s v="Matt Ryan"/>
    <n v="1000"/>
    <m/>
    <x v="64"/>
    <s v="Harold Perrineau"/>
    <x v="531"/>
    <n v="36919"/>
    <n v="1990"/>
    <s v="Charles Halford"/>
    <n v="1"/>
    <s v="based on comic|based on comic book|dc arrowverse|dc comics|supernatural"/>
    <s v="http://www.imdb.com/title/tt3489184/?ref_=fn_tt_tt_1"/>
    <n v="94"/>
    <x v="0"/>
    <x v="0"/>
    <s v="TV-14"/>
    <m/>
    <x v="4"/>
    <n v="560"/>
    <x v="7"/>
    <n v="16"/>
    <n v="10000"/>
  </r>
  <r>
    <s v="Color"/>
    <s v="Thor Freudenthal"/>
    <n v="107"/>
    <n v="100"/>
    <n v="87"/>
    <n v="446"/>
    <s v="Kevin Dillon"/>
    <n v="3000"/>
    <n v="73023275"/>
    <x v="238"/>
    <s v="Don Cheadle"/>
    <x v="532"/>
    <n v="16271"/>
    <n v="5174"/>
    <s v="Yvette Nicole Brown"/>
    <n v="4"/>
    <s v="abandoned hotel|dog|foster home|overalls|playing with a dog"/>
    <s v="http://www.imdb.com/title/tt0785006/?ref_=fn_tt_tt_1"/>
    <n v="57"/>
    <x v="0"/>
    <x v="0"/>
    <s v="PG"/>
    <n v="35000000"/>
    <x v="0"/>
    <n v="576"/>
    <x v="28"/>
    <n v="1.85"/>
    <n v="1000"/>
  </r>
  <r>
    <s v="Color"/>
    <s v="Martin Campbell"/>
    <n v="134"/>
    <n v="124"/>
    <n v="258"/>
    <n v="748"/>
    <s v="Scott Glenn"/>
    <n v="867"/>
    <n v="68473360"/>
    <x v="51"/>
    <s v="Nicholas Lea"/>
    <x v="533"/>
    <n v="49536"/>
    <n v="3424"/>
    <s v="Ben Mendelsohn"/>
    <n v="0"/>
    <s v="death|die hard scenario|k2|rescue|urination"/>
    <s v="http://www.imdb.com/title/tt0190865/?ref_=fn_tt_tt_1"/>
    <n v="379"/>
    <x v="0"/>
    <x v="0"/>
    <s v="PG-13"/>
    <n v="75000000"/>
    <x v="21"/>
    <n v="826"/>
    <x v="18"/>
    <n v="1.85"/>
    <n v="0"/>
  </r>
  <r>
    <s v="Color"/>
    <s v="Mike Nichols"/>
    <n v="269"/>
    <n v="102"/>
    <n v="0"/>
    <n v="15000"/>
    <s v="Tom Hanks"/>
    <n v="22000"/>
    <n v="66636385"/>
    <x v="239"/>
    <s v="Philip Seymour Hoffman"/>
    <x v="534"/>
    <n v="88451"/>
    <n v="60646"/>
    <s v="Jud Tylor"/>
    <n v="1"/>
    <s v="afghanistan|arms dealer|based on true story|cia|texas"/>
    <s v="http://www.imdb.com/title/tt0472062/?ref_=fn_tt_tt_1"/>
    <n v="289"/>
    <x v="0"/>
    <x v="0"/>
    <s v="R"/>
    <n v="75000000"/>
    <x v="1"/>
    <n v="15000"/>
    <x v="1"/>
    <n v="1.85"/>
    <n v="0"/>
  </r>
  <r>
    <s v="Color"/>
    <s v="Bibo Bergeron"/>
    <n v="143"/>
    <n v="90"/>
    <n v="10"/>
    <n v="11000"/>
    <s v="Martin Scorsese"/>
    <n v="22000"/>
    <n v="160762022"/>
    <x v="29"/>
    <s v="Robert De Niro"/>
    <x v="535"/>
    <n v="132415"/>
    <n v="63165"/>
    <s v="Angelina Jolie Pitt"/>
    <n v="0"/>
    <s v="anchor|fish|mobster|shark|vegetarian"/>
    <s v="http://www.imdb.com/title/tt0307453/?ref_=fn_tt_tt_1"/>
    <n v="288"/>
    <x v="0"/>
    <x v="0"/>
    <s v="PG"/>
    <n v="75000000"/>
    <x v="14"/>
    <n v="17000"/>
    <x v="19"/>
    <n v="1.85"/>
    <n v="0"/>
  </r>
  <r>
    <s v="Color"/>
    <s v="Bill Condon"/>
    <n v="241"/>
    <n v="130"/>
    <n v="386"/>
    <n v="525"/>
    <s v="Jennifer Hudson"/>
    <n v="912"/>
    <n v="103338338"/>
    <x v="240"/>
    <s v="Loretta Devine"/>
    <x v="536"/>
    <n v="55901"/>
    <n v="2856"/>
    <s v="Anika Noni Rose"/>
    <n v="0"/>
    <s v="1960s|fire|pop chart|singer|trio"/>
    <s v="http://www.imdb.com/title/tt0443489/?ref_=fn_tt_tt_1"/>
    <n v="503"/>
    <x v="0"/>
    <x v="0"/>
    <s v="PG-13"/>
    <n v="70000000"/>
    <x v="7"/>
    <n v="549"/>
    <x v="12"/>
    <n v="2.35"/>
    <n v="0"/>
  </r>
  <r>
    <s v="Color"/>
    <m/>
    <n v="12"/>
    <n v="45"/>
    <m/>
    <n v="0"/>
    <s v="Brent Sexton"/>
    <n v="374"/>
    <m/>
    <x v="241"/>
    <s v="Adam Arkin"/>
    <x v="537"/>
    <n v="29450"/>
    <n v="504"/>
    <s v="Damian Lewis"/>
    <n v="1"/>
    <s v="cop|murder|partner|police|protective male"/>
    <s v="http://www.imdb.com/title/tt0874936/?ref_=fn_tt_tt_1"/>
    <n v="67"/>
    <x v="0"/>
    <x v="0"/>
    <m/>
    <m/>
    <x v="4"/>
    <n v="130"/>
    <x v="24"/>
    <m/>
    <n v="0"/>
  </r>
  <r>
    <s v="Color"/>
    <s v="F. Gary Gray"/>
    <n v="161"/>
    <n v="118"/>
    <n v="473"/>
    <n v="680"/>
    <s v="Christina Milian"/>
    <n v="12000"/>
    <n v="55808744"/>
    <x v="242"/>
    <s v="Dwayne Johnson"/>
    <x v="538"/>
    <n v="59435"/>
    <n v="15889"/>
    <s v="Debi Mazar"/>
    <n v="4"/>
    <s v="concert|mobster|russian|sequel|widow"/>
    <s v="http://www.imdb.com/title/tt0377471/?ref_=fn_tt_tt_1"/>
    <n v="323"/>
    <x v="0"/>
    <x v="0"/>
    <s v="PG-13"/>
    <n v="53000000"/>
    <x v="12"/>
    <n v="1000"/>
    <x v="20"/>
    <n v="2.4"/>
    <n v="0"/>
  </r>
  <r>
    <s v="Color"/>
    <s v="Steven Spielberg"/>
    <n v="298"/>
    <n v="163"/>
    <n v="14000"/>
    <n v="412"/>
    <s v="Moritz Bleibtreu"/>
    <n v="745"/>
    <n v="47379090"/>
    <x v="223"/>
    <s v="Ayelet Zurer"/>
    <x v="539"/>
    <n v="176936"/>
    <n v="2529"/>
    <s v="Mathieu Amalric"/>
    <n v="0"/>
    <s v="arab|black september|israel|jew|munich olympics"/>
    <s v="http://www.imdb.com/title/tt0408306/?ref_=fn_tt_tt_1"/>
    <n v="824"/>
    <x v="0"/>
    <x v="10"/>
    <s v="R"/>
    <n v="70000000"/>
    <x v="12"/>
    <n v="486"/>
    <x v="32"/>
    <n v="2.35"/>
    <n v="0"/>
  </r>
  <r>
    <s v="Color"/>
    <s v="Antoine Fuqua"/>
    <n v="89"/>
    <n v="142"/>
    <n v="845"/>
    <n v="787"/>
    <s v="Tom Skerritt"/>
    <n v="13000"/>
    <n v="43426961"/>
    <x v="149"/>
    <s v="Bruce Willis"/>
    <x v="540"/>
    <n v="93494"/>
    <n v="16580"/>
    <s v="Cole Hauser"/>
    <n v="1"/>
    <s v="dictator|doctor|jungle|rebel|refugee"/>
    <s v="http://www.imdb.com/title/tt0314353/?ref_=fn_tt_tt_1"/>
    <n v="394"/>
    <x v="0"/>
    <x v="0"/>
    <s v="R"/>
    <n v="70000000"/>
    <x v="17"/>
    <n v="1000"/>
    <x v="4"/>
    <n v="2.35"/>
    <n v="0"/>
  </r>
  <r>
    <s v="Color"/>
    <s v="Robert Luketic"/>
    <n v="140"/>
    <n v="100"/>
    <n v="126"/>
    <n v="925"/>
    <s v="Lisa Ann Walter"/>
    <n v="19000"/>
    <n v="47000485"/>
    <x v="243"/>
    <s v="Tom Selleck"/>
    <x v="541"/>
    <n v="72867"/>
    <n v="25206"/>
    <s v="Catherine O'Hara"/>
    <n v="2"/>
    <s v="hired killer|marriage|neighbor|on the run|store clerk"/>
    <s v="http://www.imdb.com/title/tt1103153/?ref_=fn_tt_tt_1"/>
    <n v="120"/>
    <x v="0"/>
    <x v="0"/>
    <s v="PG-13"/>
    <n v="75000000"/>
    <x v="5"/>
    <n v="1000"/>
    <x v="28"/>
    <n v="2.35"/>
    <n v="0"/>
  </r>
  <r>
    <s v="Color"/>
    <s v="Guy Ritchie"/>
    <n v="362"/>
    <n v="116"/>
    <n v="0"/>
    <n v="104"/>
    <s v="Elizabeth Debicki"/>
    <n v="15000"/>
    <n v="45434443"/>
    <x v="121"/>
    <s v="Henry Cavill"/>
    <x v="542"/>
    <n v="175960"/>
    <n v="15735"/>
    <s v="Christian Berkel"/>
    <n v="2"/>
    <s v="box office flop|cia agent|criminal organization|kgb agent|nuclear bomb"/>
    <s v="http://www.imdb.com/title/tt1638355/?ref_=fn_tt_tt_1"/>
    <n v="360"/>
    <x v="0"/>
    <x v="0"/>
    <s v="PG-13"/>
    <n v="75000000"/>
    <x v="2"/>
    <n v="509"/>
    <x v="11"/>
    <n v="2.35"/>
    <n v="43000"/>
  </r>
  <r>
    <s v="Color"/>
    <s v="James L. Brooks"/>
    <n v="124"/>
    <n v="131"/>
    <n v="274"/>
    <n v="138"/>
    <s v="Paz Vega"/>
    <n v="11000"/>
    <n v="42044321"/>
    <x v="105"/>
    <s v="Adam Sandler"/>
    <x v="543"/>
    <n v="65668"/>
    <n v="12522"/>
    <s v="Sarah Steele"/>
    <n v="2"/>
    <s v="chef|college|housekeeper|letter|mexico"/>
    <s v="http://www.imdb.com/title/tt0371246/?ref_=fn_tt_tt_1"/>
    <n v="342"/>
    <x v="0"/>
    <x v="0"/>
    <s v="PG-13"/>
    <n v="80000000"/>
    <x v="14"/>
    <n v="964"/>
    <x v="12"/>
    <n v="1.85"/>
    <n v="0"/>
  </r>
  <r>
    <s v="Color"/>
    <s v="Gil Kenan"/>
    <n v="190"/>
    <n v="91"/>
    <n v="27"/>
    <n v="925"/>
    <s v="Jon Heder"/>
    <n v="12000"/>
    <n v="73661010"/>
    <x v="244"/>
    <s v="Steve Buscemi"/>
    <x v="544"/>
    <n v="71137"/>
    <n v="17299"/>
    <s v="Catherine O'Hara"/>
    <n v="0"/>
    <s v="babysitter|halloween|house|neighbor|suburb"/>
    <s v="http://www.imdb.com/title/tt0385880/?ref_=fn_tt_tt_1"/>
    <n v="229"/>
    <x v="0"/>
    <x v="0"/>
    <s v="PG"/>
    <n v="75000000"/>
    <x v="7"/>
    <n v="970"/>
    <x v="4"/>
    <n v="2.35"/>
    <n v="0"/>
  </r>
  <r>
    <s v="Color"/>
    <s v="Barry Levinson"/>
    <n v="132"/>
    <n v="123"/>
    <n v="272"/>
    <n v="193"/>
    <s v="Brían F. O'Byrne"/>
    <n v="13000"/>
    <n v="41523271"/>
    <x v="245"/>
    <s v="Bruce Willis"/>
    <x v="545"/>
    <n v="57038"/>
    <n v="13934"/>
    <s v="Azura Skye"/>
    <n v="2"/>
    <s v="bank manager|hypochondriac|love triangle|prison|television"/>
    <s v="http://www.imdb.com/title/tt0219965/?ref_=fn_tt_tt_1"/>
    <n v="261"/>
    <x v="0"/>
    <x v="0"/>
    <s v="PG-13"/>
    <n v="80000000"/>
    <x v="18"/>
    <n v="450"/>
    <x v="4"/>
    <n v="2.35"/>
    <n v="0"/>
  </r>
  <r>
    <s v="Color"/>
    <s v="Jerry Zucker"/>
    <n v="53"/>
    <n v="134"/>
    <n v="109"/>
    <n v="249"/>
    <s v="Ben Cross"/>
    <n v="919"/>
    <n v="37600435"/>
    <x v="246"/>
    <s v="Julia Ormond"/>
    <x v="546"/>
    <n v="55350"/>
    <n v="1695"/>
    <s v="John Gielgud"/>
    <n v="3"/>
    <s v="battle|king|king arthur|knight|marriage"/>
    <s v="http://www.imdb.com/title/tt0113071/?ref_=fn_tt_tt_1"/>
    <n v="180"/>
    <x v="0"/>
    <x v="0"/>
    <s v="PG-13"/>
    <n v="55000000"/>
    <x v="16"/>
    <n v="303"/>
    <x v="18"/>
    <n v="1.85"/>
    <n v="0"/>
  </r>
  <r>
    <s v="Color"/>
    <s v="Andy Tennant"/>
    <n v="91"/>
    <n v="148"/>
    <n v="72"/>
    <n v="99"/>
    <s v="Geoffrey Palmer"/>
    <n v="582"/>
    <n v="39251128"/>
    <x v="247"/>
    <s v="Bai Ling"/>
    <x v="547"/>
    <n v="31080"/>
    <n v="804"/>
    <s v="Randall Duk Kim"/>
    <n v="2"/>
    <s v="1860s|children|king|schoolteacher|siam"/>
    <s v="http://www.imdb.com/title/tt0166485/?ref_=fn_tt_tt_1"/>
    <n v="217"/>
    <x v="0"/>
    <x v="0"/>
    <s v="PG-13"/>
    <n v="75000000"/>
    <x v="15"/>
    <n v="103"/>
    <x v="10"/>
    <n v="2.35"/>
    <n v="0"/>
  </r>
  <r>
    <s v="Color"/>
    <s v="Tarsem Singh"/>
    <n v="284"/>
    <n v="110"/>
    <n v="763"/>
    <n v="222"/>
    <s v="Daniel Sharman"/>
    <n v="15000"/>
    <n v="83503161"/>
    <x v="248"/>
    <s v="Henry Cavill"/>
    <x v="548"/>
    <n v="138190"/>
    <n v="16691"/>
    <s v="Steve Byers"/>
    <n v="1"/>
    <s v="burned alive|castration|olympus|torture|torture device"/>
    <s v="http://www.imdb.com/title/tt1253864/?ref_=fn_tt_tt_1"/>
    <n v="405"/>
    <x v="0"/>
    <x v="0"/>
    <s v="R"/>
    <n v="75000000"/>
    <x v="10"/>
    <n v="1000"/>
    <x v="9"/>
    <n v="1.85"/>
    <n v="30000"/>
  </r>
  <r>
    <s v="Color"/>
    <s v="Florent-Emilio Siri"/>
    <n v="152"/>
    <n v="113"/>
    <n v="17"/>
    <n v="759"/>
    <s v="Bruce Willis"/>
    <n v="87000"/>
    <n v="34636443"/>
    <x v="80"/>
    <s v="Jimmy Bennett"/>
    <x v="549"/>
    <n v="93790"/>
    <n v="103354"/>
    <s v="Ransford Doherty"/>
    <n v="0"/>
    <s v="california|hostage|hostage negotiator|organized crime|police"/>
    <s v="http://www.imdb.com/title/tt0340163/?ref_=fn_tt_tt_1"/>
    <n v="288"/>
    <x v="0"/>
    <x v="0"/>
    <s v="R"/>
    <n v="52000000"/>
    <x v="12"/>
    <n v="13000"/>
    <x v="4"/>
    <n v="2.35"/>
    <n v="0"/>
  </r>
  <r>
    <s v="Color"/>
    <s v="Don Bluth"/>
    <n v="131"/>
    <n v="94"/>
    <n v="383"/>
    <n v="886"/>
    <s v="Janeane Garofalo"/>
    <n v="13000"/>
    <n v="22751979"/>
    <x v="249"/>
    <s v="Matt Damon"/>
    <x v="550"/>
    <n v="52244"/>
    <n v="15857"/>
    <s v="Nathan Lane"/>
    <n v="0"/>
    <s v="alien|captain|escape|pilot|scientist"/>
    <s v="http://www.imdb.com/title/tt0120913/?ref_=fn_tt_tt_1"/>
    <n v="377"/>
    <x v="0"/>
    <x v="0"/>
    <s v="PG"/>
    <n v="75000000"/>
    <x v="21"/>
    <n v="1000"/>
    <x v="4"/>
    <n v="2.35"/>
    <n v="0"/>
  </r>
  <r>
    <s v="Color"/>
    <s v="Ron Shelton"/>
    <n v="132"/>
    <n v="116"/>
    <n v="41"/>
    <n v="541"/>
    <s v="Bruce Greenwood"/>
    <n v="11000"/>
    <n v="30013346"/>
    <x v="26"/>
    <s v="Harrison Ford"/>
    <x v="551"/>
    <n v="31293"/>
    <n v="14028"/>
    <s v="Lena Olin"/>
    <n v="2"/>
    <s v="audition|kissing while having sex|machismo|murder|sex"/>
    <s v="http://www.imdb.com/title/tt0329717/?ref_=fn_tt_tt_1"/>
    <n v="254"/>
    <x v="0"/>
    <x v="0"/>
    <s v="PG-13"/>
    <n v="75000000"/>
    <x v="17"/>
    <n v="982"/>
    <x v="43"/>
    <n v="2.35"/>
    <n v="648"/>
  </r>
  <r>
    <s v="Color"/>
    <s v="Paul W.S. Anderson"/>
    <n v="67"/>
    <n v="99"/>
    <n v="545"/>
    <n v="533"/>
    <s v="Sean Pertwee"/>
    <n v="933"/>
    <n v="14567883"/>
    <x v="250"/>
    <s v="Connie Nielsen"/>
    <x v="552"/>
    <n v="44248"/>
    <n v="2542"/>
    <s v="Jason Scott Lee"/>
    <n v="1"/>
    <s v="crash survivor|planet|sergeant|soldier|survivor"/>
    <s v="http://www.imdb.com/title/tt0120157/?ref_=fn_tt_tt_1"/>
    <n v="373"/>
    <x v="0"/>
    <x v="1"/>
    <s v="R"/>
    <n v="75000000"/>
    <x v="20"/>
    <n v="722"/>
    <x v="19"/>
    <n v="2.35"/>
    <n v="0"/>
  </r>
  <r>
    <s v="Color"/>
    <s v="David Pastor"/>
    <n v="130"/>
    <n v="84"/>
    <n v="10"/>
    <n v="394"/>
    <s v="Kiernan Shipka"/>
    <n v="3000"/>
    <n v="90820"/>
    <x v="251"/>
    <s v="Christopher Meloni"/>
    <x v="553"/>
    <n v="35510"/>
    <n v="4368"/>
    <s v="Lou Taylor Pucci"/>
    <n v="0"/>
    <s v="beach|disease|latex gloves|pandemic|virus"/>
    <s v="http://www.imdb.com/title/tt0806203/?ref_=fn_tt_tt_1"/>
    <n v="119"/>
    <x v="0"/>
    <x v="0"/>
    <s v="PG-13"/>
    <m/>
    <x v="0"/>
    <n v="552"/>
    <x v="19"/>
    <n v="2.35"/>
    <n v="0"/>
  </r>
  <r>
    <s v="Color"/>
    <s v="Henry Selick"/>
    <n v="74"/>
    <n v="93"/>
    <n v="253"/>
    <n v="637"/>
    <s v="Bridget Fonda"/>
    <n v="3000"/>
    <n v="5409517"/>
    <x v="252"/>
    <s v="Brendan Fraser"/>
    <x v="554"/>
    <n v="14280"/>
    <n v="5580"/>
    <s v="Megan Mullally"/>
    <n v="0"/>
    <s v="carnival|coma|death|monkey|nightmare"/>
    <s v="http://www.imdb.com/title/tt0166276/?ref_=fn_tt_tt_1"/>
    <n v="171"/>
    <x v="0"/>
    <x v="0"/>
    <s v="PG-13"/>
    <n v="75000000"/>
    <x v="18"/>
    <n v="889"/>
    <x v="55"/>
    <n v="1.85"/>
    <n v="683"/>
  </r>
  <r>
    <s v="Color"/>
    <s v="John Moore"/>
    <n v="114"/>
    <n v="113"/>
    <n v="212"/>
    <n v="568"/>
    <s v="Tony Curran"/>
    <n v="2000"/>
    <n v="21009180"/>
    <x v="51"/>
    <s v="Dennis Quaid"/>
    <x v="555"/>
    <n v="45815"/>
    <n v="4397"/>
    <s v="Miranda Otto"/>
    <n v="4"/>
    <s v="captain|desert|rescue|stranded|survivor"/>
    <s v="http://www.imdb.com/title/tt0377062/?ref_=fn_tt_tt_1"/>
    <n v="222"/>
    <x v="0"/>
    <x v="0"/>
    <s v="PG-13"/>
    <n v="45000000"/>
    <x v="14"/>
    <n v="845"/>
    <x v="9"/>
    <n v="2.35"/>
    <n v="1000"/>
  </r>
  <r>
    <s v="Color"/>
    <s v="M. Night Shyamalan"/>
    <n v="294"/>
    <n v="106"/>
    <n v="0"/>
    <n v="963"/>
    <s v="Bruce Willis"/>
    <n v="18000"/>
    <n v="94999143"/>
    <x v="178"/>
    <s v="Robin Wright"/>
    <x v="556"/>
    <n v="245152"/>
    <n v="33645"/>
    <s v="Michael Kelly"/>
    <n v="0"/>
    <s v="child with gun|comic book|invulnerability|superhero|train crash"/>
    <s v="http://www.imdb.com/title/tt0217869/?ref_=fn_tt_tt_1"/>
    <n v="1344"/>
    <x v="0"/>
    <x v="0"/>
    <s v="PG-13"/>
    <n v="75000000"/>
    <x v="21"/>
    <n v="13000"/>
    <x v="13"/>
    <n v="2.35"/>
    <n v="0"/>
  </r>
  <r>
    <s v="Color"/>
    <s v="Kyle Balda"/>
    <n v="308"/>
    <n v="91"/>
    <n v="22"/>
    <n v="1000"/>
    <s v="Jon Hamm"/>
    <n v="7000"/>
    <n v="336029560"/>
    <x v="91"/>
    <s v="Steve Carell"/>
    <x v="557"/>
    <n v="142403"/>
    <n v="13616"/>
    <s v="Steve Coogan"/>
    <n v="0"/>
    <s v="antarctica|minion|queen|super villain|villain"/>
    <s v="http://www.imdb.com/title/tt2293640/?ref_=fn_tt_tt_1"/>
    <n v="275"/>
    <x v="0"/>
    <x v="0"/>
    <s v="PG"/>
    <n v="74000000"/>
    <x v="2"/>
    <n v="4000"/>
    <x v="21"/>
    <n v="1.85"/>
    <n v="70000"/>
  </r>
  <r>
    <s v="Color"/>
    <s v="Zack Snyder"/>
    <n v="435"/>
    <n v="128"/>
    <n v="0"/>
    <n v="826"/>
    <s v="Abbie Cornish"/>
    <n v="4000"/>
    <n v="36381716"/>
    <x v="90"/>
    <s v="Jon Hamm"/>
    <x v="558"/>
    <n v="197584"/>
    <n v="7067"/>
    <s v="Scott Glenn"/>
    <n v="4"/>
    <s v="alternate reality|escape|girl gang|prostitution|samurai"/>
    <s v="http://www.imdb.com/title/tt0978764/?ref_=fn_tt_tt_1"/>
    <n v="918"/>
    <x v="0"/>
    <x v="0"/>
    <s v="PG-13"/>
    <n v="82000000"/>
    <x v="10"/>
    <n v="2000"/>
    <x v="9"/>
    <n v="2.35"/>
    <n v="42000"/>
  </r>
  <r>
    <s v="Color"/>
    <s v="Brian De Palma"/>
    <n v="117"/>
    <n v="98"/>
    <n v="0"/>
    <n v="697"/>
    <s v="Mike Starr"/>
    <n v="12000"/>
    <n v="55585389"/>
    <x v="180"/>
    <s v="Nicolas Cage"/>
    <x v="559"/>
    <n v="64121"/>
    <n v="15269"/>
    <s v="John Heard"/>
    <n v="1"/>
    <s v="assassination|boxing|casino|conspiracy|long take"/>
    <s v="http://www.imdb.com/title/tt0120832/?ref_=fn_tt_tt_1"/>
    <n v="241"/>
    <x v="0"/>
    <x v="0"/>
    <s v="R"/>
    <n v="69000000"/>
    <x v="20"/>
    <n v="854"/>
    <x v="18"/>
    <n v="2.35"/>
    <n v="880"/>
  </r>
  <r>
    <s v="Color"/>
    <s v="Barry Levinson"/>
    <n v="108"/>
    <n v="134"/>
    <n v="272"/>
    <n v="215"/>
    <s v="James Pickens Jr."/>
    <n v="548"/>
    <n v="36976367"/>
    <x v="178"/>
    <s v="Peter Coyote"/>
    <x v="560"/>
    <n v="81611"/>
    <n v="1044"/>
    <s v="Huey Lewis"/>
    <n v="3"/>
    <s v="manifestation|ocean|spacecraft|spaceship|sphere"/>
    <s v="http://www.imdb.com/title/tt0120184/?ref_=fn_tt_tt_1"/>
    <n v="274"/>
    <x v="0"/>
    <x v="0"/>
    <s v="PG-13"/>
    <n v="75000000"/>
    <x v="20"/>
    <n v="270"/>
    <x v="19"/>
    <n v="2.35"/>
    <n v="0"/>
  </r>
  <r>
    <s v="Color"/>
    <s v="Clay Kaytis"/>
    <n v="141"/>
    <n v="97"/>
    <n v="6"/>
    <n v="415"/>
    <s v="Josh Gad"/>
    <n v="22000"/>
    <n v="107225164"/>
    <x v="253"/>
    <s v="Peter Dinklage"/>
    <x v="561"/>
    <n v="27130"/>
    <n v="24350"/>
    <s v="Keegan-Michael Key"/>
    <n v="0"/>
    <s v="butt|downward duck|fish|kingfisher|pig"/>
    <s v="http://www.imdb.com/title/tt1985949/?ref_=fn_tt_tt_1"/>
    <n v="126"/>
    <x v="0"/>
    <x v="0"/>
    <s v="PG"/>
    <n v="73000000"/>
    <x v="6"/>
    <n v="1000"/>
    <x v="22"/>
    <n v="1.85"/>
    <n v="14000"/>
  </r>
  <r>
    <s v="Color"/>
    <s v="Andy Tennant"/>
    <n v="176"/>
    <n v="112"/>
    <n v="72"/>
    <n v="715"/>
    <s v="Ray Winstone"/>
    <n v="11000"/>
    <n v="70224196"/>
    <x v="254"/>
    <s v="Matthew McConaughey"/>
    <x v="562"/>
    <n v="59352"/>
    <n v="13827"/>
    <s v="Alexis Dziena"/>
    <n v="0"/>
    <s v="debt|rapper|treasure|treasure hunter|yacht"/>
    <s v="http://www.imdb.com/title/tt0770752/?ref_=fn_tt_tt_1"/>
    <n v="138"/>
    <x v="0"/>
    <x v="0"/>
    <s v="PG-13"/>
    <n v="70000000"/>
    <x v="8"/>
    <n v="1000"/>
    <x v="23"/>
    <n v="2.35"/>
    <n v="0"/>
  </r>
  <r>
    <s v="Color"/>
    <s v="Judd Apatow"/>
    <n v="230"/>
    <n v="153"/>
    <n v="0"/>
    <n v="130"/>
    <s v="RZA"/>
    <n v="11000"/>
    <n v="51814190"/>
    <x v="200"/>
    <s v="Adam Sandler"/>
    <x v="563"/>
    <n v="100837"/>
    <n v="11852"/>
    <s v="Maude Apatow"/>
    <n v="1"/>
    <s v="breasts|comedian|craigslist|infidelity|stand up comedian"/>
    <s v="http://www.imdb.com/title/tt1201167/?ref_=fn_tt_tt_1"/>
    <n v="301"/>
    <x v="0"/>
    <x v="0"/>
    <s v="R"/>
    <n v="75000000"/>
    <x v="0"/>
    <n v="561"/>
    <x v="21"/>
    <n v="1.85"/>
    <n v="0"/>
  </r>
  <r>
    <s v="Color"/>
    <s v="Peter Berg"/>
    <n v="234"/>
    <n v="110"/>
    <n v="532"/>
    <n v="461"/>
    <s v="Frances Fisher"/>
    <n v="3000"/>
    <n v="47456450"/>
    <x v="65"/>
    <s v="Jennifer Garner"/>
    <x v="564"/>
    <n v="101386"/>
    <n v="5187"/>
    <s v="Tim McGraw"/>
    <n v="1"/>
    <s v="al qaeda|bomb making|fbi|saudi arabia|stabbed in the crotch"/>
    <s v="http://www.imdb.com/title/tt0431197/?ref_=fn_tt_tt_1"/>
    <n v="289"/>
    <x v="0"/>
    <x v="0"/>
    <s v="R"/>
    <n v="70000000"/>
    <x v="1"/>
    <n v="638"/>
    <x v="1"/>
    <n v="2.35"/>
    <n v="0"/>
  </r>
  <r>
    <s v="Color"/>
    <s v="Adam McKay"/>
    <n v="164"/>
    <n v="122"/>
    <n v="285"/>
    <n v="989"/>
    <s v="Leslie Bibb"/>
    <n v="8000"/>
    <n v="148213377"/>
    <x v="255"/>
    <s v="Will Ferrell"/>
    <x v="565"/>
    <n v="130776"/>
    <n v="12410"/>
    <s v="Gary Cole"/>
    <n v="5"/>
    <s v="car racing|french|friend|nascar|racing"/>
    <s v="http://www.imdb.com/title/tt0415306/?ref_=fn_tt_tt_1"/>
    <n v="437"/>
    <x v="0"/>
    <x v="0"/>
    <s v="PG-13"/>
    <n v="73000000"/>
    <x v="7"/>
    <n v="1000"/>
    <x v="4"/>
    <n v="2.35"/>
    <n v="0"/>
  </r>
  <r>
    <s v="Color"/>
    <s v="Steve Carr"/>
    <n v="91"/>
    <n v="87"/>
    <n v="41"/>
    <n v="574"/>
    <s v="Jeffrey Jones"/>
    <n v="1000"/>
    <n v="112950721"/>
    <x v="35"/>
    <s v="Raven-Symoné"/>
    <x v="566"/>
    <n v="33884"/>
    <n v="3287"/>
    <s v="Kevin Pollak"/>
    <n v="0"/>
    <s v="bear|doctor|false accusation|man with glasses|second part"/>
    <s v="http://www.imdb.com/title/tt0240462/?ref_=fn_tt_tt_1"/>
    <n v="79"/>
    <x v="0"/>
    <x v="0"/>
    <s v="PG"/>
    <n v="72000000"/>
    <x v="18"/>
    <n v="692"/>
    <x v="51"/>
    <n v="2.35"/>
    <n v="266"/>
  </r>
  <r>
    <s v="Color"/>
    <s v="Mel Gibson"/>
    <n v="132"/>
    <n v="178"/>
    <n v="0"/>
    <n v="403"/>
    <s v="Patrick McGoohan"/>
    <n v="906"/>
    <n v="75600000"/>
    <x v="256"/>
    <s v="Mhairi Calvey"/>
    <x v="567"/>
    <n v="736638"/>
    <n v="1976"/>
    <s v="James Robinson"/>
    <n v="1"/>
    <s v="14th century|legend|revolt|scotland|tyranny"/>
    <s v="http://www.imdb.com/title/tt0112573/?ref_=fn_tt_tt_1"/>
    <n v="1065"/>
    <x v="0"/>
    <x v="0"/>
    <s v="R"/>
    <n v="72000000"/>
    <x v="16"/>
    <n v="466"/>
    <x v="26"/>
    <n v="2.35"/>
    <n v="17000"/>
  </r>
  <r>
    <s v="Color"/>
    <s v="Sam Mendes"/>
    <n v="262"/>
    <n v="125"/>
    <n v="0"/>
    <n v="210"/>
    <s v="Brian Geraghty"/>
    <n v="15000"/>
    <n v="62647540"/>
    <x v="108"/>
    <s v="Jake Gyllenhaal"/>
    <x v="568"/>
    <n v="143525"/>
    <n v="15850"/>
    <s v="James Morrison"/>
    <n v="0"/>
    <s v="american abroad|gulf war|u.s. military|u.s. soldier|usmc"/>
    <s v="http://www.imdb.com/title/tt0418763/?ref_=fn_tt_tt_1"/>
    <n v="657"/>
    <x v="0"/>
    <x v="8"/>
    <s v="R"/>
    <n v="70000000"/>
    <x v="12"/>
    <n v="383"/>
    <x v="1"/>
    <n v="2.35"/>
    <n v="0"/>
  </r>
  <r>
    <s v="Color"/>
    <s v="David Silverman"/>
    <n v="299"/>
    <n v="87"/>
    <n v="30"/>
    <n v="433"/>
    <s v="Yeardley Smith"/>
    <n v="745"/>
    <n v="183132370"/>
    <x v="257"/>
    <s v="Albert Brooks"/>
    <x v="569"/>
    <n v="259083"/>
    <n v="3086"/>
    <s v="Marcia Wallace"/>
    <n v="0"/>
    <s v="alaska|dome|lake|pig|the simpsons"/>
    <s v="http://www.imdb.com/title/tt0462538/?ref_=fn_tt_tt_1"/>
    <n v="763"/>
    <x v="0"/>
    <x v="0"/>
    <s v="PG-13"/>
    <n v="75000000"/>
    <x v="1"/>
    <n v="440"/>
    <x v="38"/>
    <n v="2.35"/>
    <n v="0"/>
  </r>
  <r>
    <s v="Color"/>
    <s v="Frank Darabont"/>
    <n v="128"/>
    <n v="152"/>
    <n v="0"/>
    <n v="745"/>
    <s v="Hal Holbrook"/>
    <n v="940"/>
    <n v="27796042"/>
    <x v="17"/>
    <s v="Martin Landau"/>
    <x v="570"/>
    <n v="45031"/>
    <n v="4310"/>
    <s v="Jeffrey DeMunn"/>
    <n v="1"/>
    <s v="amnesia|california|communist|small town|writer"/>
    <s v="http://www.imdb.com/title/tt0268995/?ref_=fn_tt_tt_1"/>
    <n v="376"/>
    <x v="0"/>
    <x v="0"/>
    <s v="PG"/>
    <n v="72000000"/>
    <x v="18"/>
    <n v="826"/>
    <x v="8"/>
    <n v="1.85"/>
    <n v="0"/>
  </r>
  <r>
    <s v="Color"/>
    <s v="Renny Harlin"/>
    <n v="109"/>
    <n v="116"/>
    <n v="212"/>
    <n v="462"/>
    <s v="Estella Warren"/>
    <n v="13000"/>
    <n v="32616869"/>
    <x v="258"/>
    <s v="Sylvester Stallone"/>
    <x v="571"/>
    <n v="34435"/>
    <n v="14780"/>
    <s v="Cristián de la Fuente"/>
    <n v="0"/>
    <s v="car race|german|race car|race car driver|rookie"/>
    <s v="http://www.imdb.com/title/tt0132245/?ref_=fn_tt_tt_1"/>
    <n v="346"/>
    <x v="0"/>
    <x v="0"/>
    <s v="PG-13"/>
    <n v="72000000"/>
    <x v="18"/>
    <n v="658"/>
    <x v="33"/>
    <n v="2.35"/>
    <n v="886"/>
  </r>
  <r>
    <s v="Color"/>
    <s v="Jean-Jacques Annaud"/>
    <n v="88"/>
    <n v="109"/>
    <n v="218"/>
    <n v="8"/>
    <s v="Jean-Claude Dreyfus"/>
    <n v="21"/>
    <n v="18947630"/>
    <x v="259"/>
    <s v="David Gant"/>
    <x v="572"/>
    <n v="11798"/>
    <n v="55"/>
    <s v="Oanh Nguyen"/>
    <n v="0"/>
    <s v="circus|death of protagonist|jungle|killing an animal|tiger"/>
    <s v="http://www.imdb.com/title/tt0338512/?ref_=fn_tt_tt_1"/>
    <n v="124"/>
    <x v="0"/>
    <x v="10"/>
    <s v="PG"/>
    <n v="59660000"/>
    <x v="14"/>
    <n v="17"/>
    <x v="1"/>
    <n v="2.35"/>
    <n v="2000"/>
  </r>
  <r>
    <s v="Color"/>
    <s v="M. Night Shyamalan"/>
    <n v="261"/>
    <n v="108"/>
    <n v="0"/>
    <n v="882"/>
    <s v="Judy Greer"/>
    <n v="3000"/>
    <n v="114195633"/>
    <x v="260"/>
    <s v="Bryce Dallas Howard"/>
    <x v="573"/>
    <n v="193770"/>
    <n v="7273"/>
    <s v="William Hurt"/>
    <n v="0"/>
    <s v="creature|pact|plot twist|village|woods"/>
    <s v="http://www.imdb.com/title/tt0368447/?ref_=fn_tt_tt_1"/>
    <n v="2003"/>
    <x v="0"/>
    <x v="0"/>
    <s v="PG-13"/>
    <n v="60000000"/>
    <x v="14"/>
    <n v="2000"/>
    <x v="12"/>
    <n v="1.85"/>
    <n v="0"/>
  </r>
  <r>
    <s v="Color"/>
    <s v="Betty Thomas"/>
    <n v="73"/>
    <n v="85"/>
    <n v="84"/>
    <n v="595"/>
    <s v="Raven-Symoné"/>
    <n v="1000"/>
    <n v="144156464"/>
    <x v="35"/>
    <s v="Oliver Platt"/>
    <x v="574"/>
    <n v="74343"/>
    <n v="4166"/>
    <s v="Peter Boyle"/>
    <n v="0"/>
    <s v="box office hit|doctor|dog|first part|tiger"/>
    <s v="http://www.imdb.com/title/tt0118998/?ref_=fn_tt_tt_1"/>
    <n v="98"/>
    <x v="0"/>
    <x v="0"/>
    <s v="PG-13"/>
    <n v="71500000"/>
    <x v="20"/>
    <n v="1000"/>
    <x v="43"/>
    <n v="1.85"/>
    <n v="694"/>
  </r>
  <r>
    <s v="Color"/>
    <s v="M. Night Shyamalan"/>
    <n v="208"/>
    <n v="106"/>
    <n v="0"/>
    <n v="242"/>
    <s v="Merritt Wever"/>
    <n v="710"/>
    <n v="227965690"/>
    <x v="211"/>
    <s v="Rory Culkin"/>
    <x v="575"/>
    <n v="271592"/>
    <n v="1675"/>
    <s v="Cherry Jones"/>
    <n v="0"/>
    <s v="crop circle|faith|farm|glass of water|loss of faith"/>
    <s v="http://www.imdb.com/title/tt0286106/?ref_=fn_tt_tt_1"/>
    <n v="2335"/>
    <x v="0"/>
    <x v="0"/>
    <s v="PG-13"/>
    <n v="72000000"/>
    <x v="19"/>
    <n v="529"/>
    <x v="10"/>
    <n v="1.85"/>
    <n v="0"/>
  </r>
  <r>
    <s v="Color"/>
    <s v="Andrew Adamson"/>
    <n v="205"/>
    <n v="93"/>
    <n v="80"/>
    <n v="48"/>
    <s v="Jennifer Saunders"/>
    <n v="692"/>
    <n v="436471036"/>
    <x v="261"/>
    <s v="Rupert Everett"/>
    <x v="576"/>
    <n v="314630"/>
    <n v="1148"/>
    <s v="Conrad Vernon"/>
    <n v="1"/>
    <s v="drag queen|physical appearance|princess|queen|sequel"/>
    <s v="http://www.imdb.com/title/tt0298148/?ref_=fn_tt_tt_1"/>
    <n v="483"/>
    <x v="0"/>
    <x v="0"/>
    <s v="PG"/>
    <n v="150000000"/>
    <x v="14"/>
    <n v="309"/>
    <x v="13"/>
    <n v="1.85"/>
    <n v="0"/>
  </r>
  <r>
    <s v="Color"/>
    <s v="John Lasseter"/>
    <n v="256"/>
    <n v="117"/>
    <n v="487"/>
    <n v="769"/>
    <s v="Cheech Marin"/>
    <n v="1000"/>
    <n v="244052771"/>
    <x v="22"/>
    <s v="John Ratzenberger"/>
    <x v="577"/>
    <n v="263853"/>
    <n v="4905"/>
    <s v="George Carlin"/>
    <n v="0"/>
    <s v="car|desert|route 66|tow truck|truck"/>
    <s v="http://www.imdb.com/title/tt0317219/?ref_=fn_tt_tt_1"/>
    <n v="584"/>
    <x v="0"/>
    <x v="0"/>
    <s v="G"/>
    <n v="120000000"/>
    <x v="7"/>
    <n v="843"/>
    <x v="13"/>
    <n v="2.35"/>
    <n v="0"/>
  </r>
  <r>
    <s v="Color"/>
    <s v="Garry Marshall"/>
    <n v="103"/>
    <n v="116"/>
    <n v="0"/>
    <n v="995"/>
    <s v="Christopher Meloni"/>
    <n v="8000"/>
    <n v="152149590"/>
    <x v="127"/>
    <s v="Julia Roberts"/>
    <x v="578"/>
    <n v="74274"/>
    <n v="12790"/>
    <s v="Hector Elizondo"/>
    <n v="2"/>
    <s v="bride|columnist|journalist|maryland|wedding"/>
    <s v="http://www.imdb.com/title/tt0163187/?ref_=fn_tt_tt_1"/>
    <n v="255"/>
    <x v="0"/>
    <x v="0"/>
    <s v="PG"/>
    <n v="70000000"/>
    <x v="15"/>
    <n v="3000"/>
    <x v="34"/>
    <n v="2.35"/>
    <n v="0"/>
  </r>
  <r>
    <s v="Color"/>
    <s v="Rob Cohen"/>
    <n v="191"/>
    <n v="132"/>
    <n v="357"/>
    <n v="212"/>
    <s v="Eve"/>
    <n v="14000"/>
    <n v="141204016"/>
    <x v="2"/>
    <s v="Vin Diesel"/>
    <x v="579"/>
    <n v="142569"/>
    <n v="14790"/>
    <s v="Leila Arcieri"/>
    <n v="0"/>
    <s v="agent|nsa|nsa agent|prague|russian"/>
    <s v="http://www.imdb.com/title/tt0295701/?ref_=fn_tt_tt_1"/>
    <n v="737"/>
    <x v="0"/>
    <x v="0"/>
    <s v="PG-13"/>
    <n v="70000000"/>
    <x v="19"/>
    <n v="223"/>
    <x v="27"/>
    <n v="2.35"/>
    <n v="10000"/>
  </r>
  <r>
    <s v="Color"/>
    <s v="Paul Tibbitt"/>
    <n v="147"/>
    <n v="92"/>
    <n v="5"/>
    <n v="726"/>
    <s v="Billy West"/>
    <n v="870"/>
    <n v="162495848"/>
    <x v="21"/>
    <s v="Tim Conway"/>
    <x v="580"/>
    <n v="34359"/>
    <n v="5217"/>
    <s v="Eddie Deezen"/>
    <n v="0"/>
    <s v="book|magic|pirate|plankton|time machine"/>
    <s v="http://www.imdb.com/title/tt2279373/?ref_=fn_tt_tt_1"/>
    <n v="133"/>
    <x v="0"/>
    <x v="0"/>
    <s v="PG"/>
    <n v="74000000"/>
    <x v="2"/>
    <n v="861"/>
    <x v="19"/>
    <n v="1.85"/>
    <n v="16000"/>
  </r>
  <r>
    <s v="Color"/>
    <s v="Ron Howard"/>
    <n v="79"/>
    <n v="139"/>
    <n v="2000"/>
    <n v="808"/>
    <s v="Delroy Lindo"/>
    <n v="960"/>
    <n v="136448821"/>
    <x v="111"/>
    <s v="Lili Taylor"/>
    <x v="581"/>
    <n v="98989"/>
    <n v="3667"/>
    <s v="Rene Russo"/>
    <n v="1"/>
    <s v="bounty|fbi|millionaire|money|ransom"/>
    <s v="http://www.imdb.com/title/tt0117438/?ref_=fn_tt_tt_1"/>
    <n v="158"/>
    <x v="0"/>
    <x v="0"/>
    <s v="R"/>
    <n v="80000000"/>
    <x v="25"/>
    <n v="848"/>
    <x v="4"/>
    <n v="1.85"/>
    <n v="1000"/>
  </r>
  <r>
    <s v="Color"/>
    <s v="Quentin Tarantino"/>
    <n v="486"/>
    <n v="153"/>
    <n v="16000"/>
    <n v="11000"/>
    <s v="Brad Pitt"/>
    <n v="13000"/>
    <n v="120523073"/>
    <x v="262"/>
    <s v="Michael Fassbender"/>
    <x v="582"/>
    <n v="885175"/>
    <n v="36741"/>
    <s v="Christoph Waltz"/>
    <n v="1"/>
    <s v="france|german|nazis|revenge|scalping"/>
    <s v="http://www.imdb.com/title/tt0361748/?ref_=fn_tt_tt_1"/>
    <n v="1527"/>
    <x v="0"/>
    <x v="0"/>
    <s v="R"/>
    <n v="75000000"/>
    <x v="0"/>
    <n v="11000"/>
    <x v="24"/>
    <n v="2.35"/>
    <n v="42000"/>
  </r>
  <r>
    <s v="Color"/>
    <s v="Steven Spielberg"/>
    <n v="75"/>
    <n v="142"/>
    <n v="14000"/>
    <n v="5000"/>
    <s v="Julia Roberts"/>
    <n v="49000"/>
    <n v="119654900"/>
    <x v="56"/>
    <s v="Robin Williams"/>
    <x v="583"/>
    <n v="182802"/>
    <n v="64259"/>
    <s v="Bob Hoskins"/>
    <n v="1"/>
    <s v="1990s|caught in a net|children|duel|hero"/>
    <s v="http://www.imdb.com/title/tt0102057/?ref_=fn_tt_tt_1"/>
    <n v="363"/>
    <x v="0"/>
    <x v="0"/>
    <s v="PG"/>
    <n v="70000000"/>
    <x v="23"/>
    <n v="8000"/>
    <x v="10"/>
    <n v="2.35"/>
    <n v="13000"/>
  </r>
  <r>
    <s v="Color"/>
    <s v="Brett Ratner"/>
    <n v="245"/>
    <n v="101"/>
    <n v="420"/>
    <n v="467"/>
    <s v="Rufus Sewell"/>
    <n v="12000"/>
    <n v="72660029"/>
    <x v="9"/>
    <s v="Dwayne Johnson"/>
    <x v="310"/>
    <n v="115687"/>
    <n v="16235"/>
    <s v="Ingrid Bolsø Berdal"/>
    <n v="0"/>
    <s v="army|greek mythology|hercules|king|mercenary"/>
    <s v="http://www.imdb.com/title/tt1267297/?ref_=fn_tt_tt_1"/>
    <n v="269"/>
    <x v="0"/>
    <x v="0"/>
    <s v="PG-13"/>
    <n v="100000000"/>
    <x v="11"/>
    <n v="3000"/>
    <x v="19"/>
    <n v="2.35"/>
    <n v="21000"/>
  </r>
  <r>
    <s v="Color"/>
    <s v="Renny Harlin"/>
    <n v="142"/>
    <n v="124"/>
    <n v="212"/>
    <n v="576"/>
    <s v="John Amos"/>
    <n v="13000"/>
    <n v="117541000"/>
    <x v="3"/>
    <s v="Bruce Willis"/>
    <x v="584"/>
    <n v="269858"/>
    <n v="16595"/>
    <s v="Franco Nero"/>
    <n v="0"/>
    <s v="airport|fuel|plane|police|terrorist"/>
    <s v="http://www.imdb.com/title/tt0099423/?ref_=fn_tt_tt_1"/>
    <n v="316"/>
    <x v="0"/>
    <x v="0"/>
    <s v="R"/>
    <n v="70000000"/>
    <x v="22"/>
    <n v="982"/>
    <x v="1"/>
    <n v="2.35"/>
    <n v="0"/>
  </r>
  <r>
    <s v="Color"/>
    <s v="Clark Johnson"/>
    <n v="144"/>
    <n v="117"/>
    <n v="69"/>
    <n v="1000"/>
    <s v="Josh Charles"/>
    <n v="10000"/>
    <n v="116643346"/>
    <x v="263"/>
    <s v="Jeremy Renner"/>
    <x v="585"/>
    <n v="119807"/>
    <n v="14486"/>
    <s v="LL Cool J"/>
    <n v="1"/>
    <s v="hostage|police|prison|swat team|training"/>
    <s v="http://www.imdb.com/title/tt0257076/?ref_=fn_tt_tt_1"/>
    <n v="340"/>
    <x v="0"/>
    <x v="0"/>
    <s v="PG-13"/>
    <n v="80000000"/>
    <x v="17"/>
    <n v="1000"/>
    <x v="19"/>
    <n v="2.35"/>
    <n v="0"/>
  </r>
  <r>
    <s v="Color"/>
    <m/>
    <n v="39"/>
    <n v="45"/>
    <m/>
    <n v="160"/>
    <s v="Katia Winter"/>
    <n v="898"/>
    <m/>
    <x v="264"/>
    <s v="Nicole Beharie"/>
    <x v="586"/>
    <n v="49049"/>
    <n v="1430"/>
    <s v="Lyndie Greenwood"/>
    <n v="0"/>
    <s v="apocalypse|death|husband wife relationship|mother son relationship|murder"/>
    <s v="http://www.imdb.com/title/tt2647544/?ref_=fn_tt_tt_1"/>
    <n v="110"/>
    <x v="0"/>
    <x v="0"/>
    <s v="TV-14"/>
    <m/>
    <x v="4"/>
    <n v="372"/>
    <x v="7"/>
    <n v="16"/>
    <n v="14000"/>
  </r>
  <r>
    <s v="Color"/>
    <s v="Cameron Crowe"/>
    <n v="153"/>
    <n v="141"/>
    <n v="488"/>
    <n v="509"/>
    <s v="Ivana Milicevic"/>
    <n v="10000"/>
    <n v="100614858"/>
    <x v="265"/>
    <s v="Tom Cruise"/>
    <x v="587"/>
    <n v="206776"/>
    <n v="11458"/>
    <s v="Noah Taylor"/>
    <n v="1"/>
    <s v="death|dream|love|lynchian|reality"/>
    <s v="http://www.imdb.com/title/tt0259711/?ref_=fn_tt_tt_1"/>
    <n v="1248"/>
    <x v="0"/>
    <x v="0"/>
    <s v="R"/>
    <n v="68000000"/>
    <x v="18"/>
    <n v="834"/>
    <x v="8"/>
    <n v="1.85"/>
    <n v="0"/>
  </r>
  <r>
    <s v="Color"/>
    <s v="M. Night Shyamalan"/>
    <n v="284"/>
    <n v="110"/>
    <n v="0"/>
    <n v="559"/>
    <s v="Freddy Rodríguez"/>
    <n v="3000"/>
    <n v="42272747"/>
    <x v="266"/>
    <s v="Bryce Dallas Howard"/>
    <x v="588"/>
    <n v="78635"/>
    <n v="5609"/>
    <s v="Bob Balaban"/>
    <n v="1"/>
    <s v="apartment|bedtime story|eagle|stuttering|swimming pool"/>
    <s v="http://www.imdb.com/title/tt0452637/?ref_=fn_tt_tt_1"/>
    <n v="1040"/>
    <x v="0"/>
    <x v="0"/>
    <s v="PG-13"/>
    <n v="70000000"/>
    <x v="7"/>
    <n v="579"/>
    <x v="23"/>
    <n v="1.85"/>
    <n v="0"/>
  </r>
  <r>
    <s v="Color"/>
    <s v="Paul W.S. Anderson"/>
    <n v="247"/>
    <n v="109"/>
    <n v="545"/>
    <n v="727"/>
    <s v="Colin Salmon"/>
    <n v="886"/>
    <n v="80281096"/>
    <x v="179"/>
    <s v="Sanaa Lathan"/>
    <x v="589"/>
    <n v="143628"/>
    <n v="3222"/>
    <s v="Raoul Bova"/>
    <n v="0"/>
    <s v="alien|antarctica|predator|pyramid|satellite"/>
    <s v="http://www.imdb.com/title/tt0370263/?ref_=fn_tt_tt_1"/>
    <n v="1283"/>
    <x v="0"/>
    <x v="0"/>
    <s v="PG-13"/>
    <n v="60000000"/>
    <x v="14"/>
    <n v="766"/>
    <x v="23"/>
    <n v="2.35"/>
    <n v="0"/>
  </r>
  <r>
    <s v="Color"/>
    <s v="Betty Thomas"/>
    <n v="107"/>
    <n v="88"/>
    <n v="84"/>
    <n v="1000"/>
    <s v="Bridgit Mendler"/>
    <n v="1000"/>
    <n v="219613391"/>
    <x v="267"/>
    <s v="Amy Poehler"/>
    <x v="590"/>
    <n v="31649"/>
    <n v="5227"/>
    <s v="Jesse McCartney"/>
    <n v="0"/>
    <s v="adidas|chipmunk|hospital|school|waste container"/>
    <s v="http://www.imdb.com/title/tt1231580/?ref_=fn_tt_tt_1"/>
    <n v="98"/>
    <x v="0"/>
    <x v="0"/>
    <s v="PG"/>
    <n v="75000000"/>
    <x v="0"/>
    <n v="1000"/>
    <x v="33"/>
    <n v="1.85"/>
    <n v="2000"/>
  </r>
  <r>
    <s v="Color"/>
    <s v="Randall Wallace"/>
    <n v="141"/>
    <n v="124"/>
    <n v="130"/>
    <n v="841"/>
    <s v="Marc Blucas"/>
    <n v="4000"/>
    <n v="78120196"/>
    <x v="71"/>
    <s v="Jon Hamm"/>
    <x v="591"/>
    <n v="103241"/>
    <n v="6181"/>
    <s v="Chris Klein"/>
    <n v="0"/>
    <s v="air cavalry|battle|major|soldier|vietnamese"/>
    <s v="http://www.imdb.com/title/tt0277434/?ref_=fn_tt_tt_1"/>
    <n v="742"/>
    <x v="0"/>
    <x v="0"/>
    <s v="R"/>
    <n v="75000000"/>
    <x v="19"/>
    <n v="973"/>
    <x v="1"/>
    <n v="2.35"/>
    <n v="5000"/>
  </r>
  <r>
    <s v="Color"/>
    <s v="Antoine Fuqua"/>
    <n v="358"/>
    <n v="119"/>
    <n v="845"/>
    <n v="992"/>
    <s v="Morgan Freeman"/>
    <n v="18000"/>
    <n v="98895417"/>
    <x v="3"/>
    <s v="Gerard Butler"/>
    <x v="592"/>
    <n v="203154"/>
    <n v="31782"/>
    <s v="Radha Mitchell"/>
    <n v="3"/>
    <s v="political thriller|politics|president|speaker of the house|u.s. president"/>
    <s v="http://www.imdb.com/title/tt2302755/?ref_=fn_tt_tt_1"/>
    <n v="698"/>
    <x v="0"/>
    <x v="0"/>
    <s v="R"/>
    <n v="70000000"/>
    <x v="9"/>
    <n v="11000"/>
    <x v="12"/>
    <n v="2.35"/>
    <n v="45000"/>
  </r>
  <r>
    <s v="Color"/>
    <s v="Jonathan Frakes"/>
    <n v="160"/>
    <n v="103"/>
    <n v="906"/>
    <n v="748"/>
    <s v="Jonathan Frakes"/>
    <n v="1000"/>
    <n v="70117571"/>
    <x v="18"/>
    <s v="LeVar Burton"/>
    <x v="593"/>
    <n v="56741"/>
    <n v="6207"/>
    <s v="Michael Dorn"/>
    <n v="0"/>
    <s v="alien|captain|commander|conspiracy|planet"/>
    <s v="http://www.imdb.com/title/tt0120844/?ref_=fn_tt_tt_1"/>
    <n v="515"/>
    <x v="0"/>
    <x v="0"/>
    <s v="PG"/>
    <n v="58000000"/>
    <x v="20"/>
    <n v="906"/>
    <x v="21"/>
    <n v="2.35"/>
    <n v="1000"/>
  </r>
  <r>
    <s v="Color"/>
    <s v="Jonathan Liebesman"/>
    <n v="355"/>
    <n v="116"/>
    <n v="473"/>
    <n v="464"/>
    <s v="Jim Parrack"/>
    <n v="833"/>
    <n v="83552429"/>
    <x v="46"/>
    <s v="Noel Fisher"/>
    <x v="594"/>
    <n v="154955"/>
    <n v="4001"/>
    <s v="Ramon Rodriguez"/>
    <n v="0"/>
    <s v="alien|extraterrestrial|invasion|marine|mission"/>
    <s v="http://www.imdb.com/title/tt1217613/?ref_=fn_tt_tt_1"/>
    <n v="800"/>
    <x v="0"/>
    <x v="0"/>
    <s v="PG-13"/>
    <n v="70000000"/>
    <x v="10"/>
    <n v="697"/>
    <x v="27"/>
    <n v="2.35"/>
    <n v="25000"/>
  </r>
  <r>
    <s v="Color"/>
    <s v="Tim Burton"/>
    <n v="235"/>
    <n v="125"/>
    <n v="13000"/>
    <n v="883"/>
    <s v="Alison Lohman"/>
    <n v="12000"/>
    <n v="66257002"/>
    <x v="98"/>
    <s v="Steve Buscemi"/>
    <x v="595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x v="0"/>
    <s v="PG-13"/>
    <n v="70000000"/>
    <x v="17"/>
    <n v="1000"/>
    <x v="25"/>
    <n v="1.37"/>
    <n v="26000"/>
  </r>
  <r>
    <s v="Color"/>
    <s v="Mike Nichols"/>
    <n v="59"/>
    <n v="125"/>
    <n v="0"/>
    <n v="184"/>
    <s v="Peter Gerety"/>
    <n v="443"/>
    <n v="65012000"/>
    <x v="268"/>
    <s v="David Hyde Pierce"/>
    <x v="596"/>
    <n v="43559"/>
    <n v="1439"/>
    <s v="Ron Rifkin"/>
    <n v="1"/>
    <s v="blood|publisher|publishing house|werewolf|wolf"/>
    <s v="http://www.imdb.com/title/tt0111742/?ref_=fn_tt_tt_1"/>
    <n v="137"/>
    <x v="0"/>
    <x v="0"/>
    <s v="R"/>
    <n v="70000000"/>
    <x v="24"/>
    <n v="277"/>
    <x v="5"/>
    <n v="1.85"/>
    <n v="0"/>
  </r>
  <r>
    <s v=" Black and White"/>
    <s v="Steven Spielberg"/>
    <n v="388"/>
    <n v="146"/>
    <n v="14000"/>
    <n v="979"/>
    <s v="Benedict Cumberbatch"/>
    <n v="25000"/>
    <n v="79883359"/>
    <x v="269"/>
    <s v="Jeremy Irvine"/>
    <x v="597"/>
    <n v="116159"/>
    <n v="46726"/>
    <s v="Eddie Marsan"/>
    <n v="1"/>
    <s v="barbed wire|british|cavalry|horse|world war one"/>
    <s v="http://www.imdb.com/title/tt1568911/?ref_=fn_tt_tt_1"/>
    <n v="488"/>
    <x v="0"/>
    <x v="0"/>
    <s v="PG-13"/>
    <n v="66000000"/>
    <x v="10"/>
    <n v="19000"/>
    <x v="13"/>
    <n v="2.35"/>
    <n v="28000"/>
  </r>
  <r>
    <s v="Color"/>
    <s v="George Clooney"/>
    <n v="371"/>
    <n v="118"/>
    <n v="0"/>
    <n v="559"/>
    <s v="Matt Damon"/>
    <n v="13000"/>
    <n v="78031620"/>
    <x v="269"/>
    <s v="Bill Murray"/>
    <x v="598"/>
    <n v="102248"/>
    <n v="27674"/>
    <s v="Bob Balaban"/>
    <n v="7"/>
    <s v="art|art expert|nazi stolen art|soldier|world war two"/>
    <s v="http://www.imdb.com/title/tt2177771/?ref_=fn_tt_tt_1"/>
    <n v="403"/>
    <x v="0"/>
    <x v="0"/>
    <s v="PG-13"/>
    <n v="70000000"/>
    <x v="11"/>
    <n v="13000"/>
    <x v="9"/>
    <n v="2.35"/>
    <n v="34000"/>
  </r>
  <r>
    <s v="Color"/>
    <s v="James Cameron"/>
    <n v="82"/>
    <n v="171"/>
    <n v="0"/>
    <n v="638"/>
    <s v="Todd Graff"/>
    <n v="2000"/>
    <n v="54222000"/>
    <x v="109"/>
    <s v="Michael Biehn"/>
    <x v="599"/>
    <n v="131217"/>
    <n v="4074"/>
    <s v="Mary Elizabeth Mastrantonio"/>
    <n v="0"/>
    <s v="alien|estranged couple|ocean|submarine|underwater"/>
    <s v="http://www.imdb.com/title/tt0096754/?ref_=fn_tt_tt_1"/>
    <n v="380"/>
    <x v="0"/>
    <x v="0"/>
    <s v="PG-13"/>
    <n v="69500000"/>
    <x v="30"/>
    <n v="650"/>
    <x v="32"/>
    <n v="2.35"/>
    <n v="0"/>
  </r>
  <r>
    <s v="Color"/>
    <s v="Oliver Stone"/>
    <n v="297"/>
    <n v="136"/>
    <n v="0"/>
    <n v="17"/>
    <s v="Austin Pendleton"/>
    <n v="903"/>
    <n v="52474616"/>
    <x v="270"/>
    <s v="Frank Langella"/>
    <x v="600"/>
    <n v="84118"/>
    <n v="1579"/>
    <s v="John Buffalo Mailer"/>
    <n v="2"/>
    <s v="corporate greed|crisis|economy|greed|mentor"/>
    <s v="http://www.imdb.com/title/tt1027718/?ref_=fn_tt_tt_1"/>
    <n v="245"/>
    <x v="0"/>
    <x v="0"/>
    <s v="PG-13"/>
    <n v="70000000"/>
    <x v="5"/>
    <n v="592"/>
    <x v="22"/>
    <n v="2.35"/>
    <n v="13000"/>
  </r>
  <r>
    <s v="Color"/>
    <s v="Gary Shore"/>
    <n v="261"/>
    <n v="92"/>
    <n v="28"/>
    <n v="423"/>
    <s v="Sarah Gadon"/>
    <n v="3000"/>
    <n v="55942830"/>
    <x v="271"/>
    <s v="Dominic Cooper"/>
    <x v="601"/>
    <n v="138582"/>
    <n v="5178"/>
    <s v="Zach McGowan"/>
    <n v="1"/>
    <s v="death of wife|dracula|tarantula|turk|vampire"/>
    <s v="http://www.imdb.com/title/tt0829150/?ref_=fn_tt_tt_1"/>
    <n v="423"/>
    <x v="0"/>
    <x v="0"/>
    <s v="PG-13"/>
    <n v="70000000"/>
    <x v="11"/>
    <n v="692"/>
    <x v="22"/>
    <n v="2.35"/>
    <n v="37000"/>
  </r>
  <r>
    <s v="Color"/>
    <s v="Edward Zwick"/>
    <n v="120"/>
    <n v="116"/>
    <n v="380"/>
    <n v="774"/>
    <s v="Bruce Willis"/>
    <n v="18000"/>
    <n v="40932372"/>
    <x v="3"/>
    <s v="Denzel Washington"/>
    <x v="602"/>
    <n v="58023"/>
    <n v="32563"/>
    <s v="Mark Valley"/>
    <n v="0"/>
    <s v="abduction|martial law|military|new york city|terrorist"/>
    <s v="http://www.imdb.com/title/tt0133952/?ref_=fn_tt_tt_1"/>
    <n v="281"/>
    <x v="0"/>
    <x v="0"/>
    <s v="R"/>
    <n v="70000000"/>
    <x v="20"/>
    <n v="13000"/>
    <x v="22"/>
    <n v="2.35"/>
    <n v="0"/>
  </r>
  <r>
    <s v="Color"/>
    <s v="Matthew Vaughn"/>
    <n v="228"/>
    <n v="127"/>
    <n v="905"/>
    <n v="271"/>
    <s v="David Kelly"/>
    <n v="15000"/>
    <n v="38345403"/>
    <x v="272"/>
    <s v="Henry Cavill"/>
    <x v="603"/>
    <n v="212085"/>
    <n v="16034"/>
    <s v="Nathaniel Parker"/>
    <n v="8"/>
    <s v="king|magic|one word title|pirate|village"/>
    <s v="http://www.imdb.com/title/tt0486655/?ref_=fn_tt_tt_1"/>
    <n v="492"/>
    <x v="0"/>
    <x v="1"/>
    <s v="PG-13"/>
    <n v="70000000"/>
    <x v="1"/>
    <n v="588"/>
    <x v="16"/>
    <n v="2.35"/>
    <n v="15000"/>
  </r>
  <r>
    <s v="Color"/>
    <s v="Jean-Jacques Annaud"/>
    <n v="76"/>
    <n v="136"/>
    <n v="218"/>
    <n v="400"/>
    <s v="Mako"/>
    <n v="11000"/>
    <n v="37901509"/>
    <x v="273"/>
    <s v="Brad Pitt"/>
    <x v="604"/>
    <n v="96385"/>
    <n v="12226"/>
    <s v="Victor Wong"/>
    <n v="1"/>
    <s v="austria|dalai lama|himalaya|mountain|tibet"/>
    <s v="http://www.imdb.com/title/tt0120102/?ref_=fn_tt_tt_1"/>
    <n v="119"/>
    <x v="0"/>
    <x v="0"/>
    <s v="PG-13"/>
    <n v="70000000"/>
    <x v="13"/>
    <n v="691"/>
    <x v="15"/>
    <n v="2.35"/>
    <n v="0"/>
  </r>
  <r>
    <s v="Color"/>
    <s v="Ron Howard"/>
    <n v="185"/>
    <n v="111"/>
    <n v="2000"/>
    <n v="244"/>
    <s v="Clint Howard"/>
    <n v="17000"/>
    <n v="48430355"/>
    <x v="200"/>
    <s v="Channing Tatum"/>
    <x v="605"/>
    <n v="43709"/>
    <n v="18510"/>
    <s v="Chelcie Ross"/>
    <n v="2"/>
    <s v="best friend|friend|investigation|secret|two word title"/>
    <s v="http://www.imdb.com/title/tt1578275/?ref_=fn_tt_tt_1"/>
    <n v="141"/>
    <x v="0"/>
    <x v="0"/>
    <s v="PG-13"/>
    <n v="70000000"/>
    <x v="10"/>
    <n v="1000"/>
    <x v="43"/>
    <n v="2.35"/>
    <n v="0"/>
  </r>
  <r>
    <s v="Color"/>
    <s v="Joel Schumacher"/>
    <n v="128"/>
    <n v="116"/>
    <n v="541"/>
    <n v="384"/>
    <s v="Brooke Smith"/>
    <n v="12000"/>
    <n v="30157016"/>
    <x v="75"/>
    <s v="Anthony Hopkins"/>
    <x v="606"/>
    <n v="39659"/>
    <n v="12993"/>
    <s v="Garcelle Beauvais"/>
    <n v="2"/>
    <s v="cia|cia agent|terrorist|twin|twin brother"/>
    <s v="http://www.imdb.com/title/tt0280486/?ref_=fn_tt_tt_1"/>
    <n v="189"/>
    <x v="0"/>
    <x v="0"/>
    <s v="PG-13"/>
    <n v="70000000"/>
    <x v="19"/>
    <n v="405"/>
    <x v="23"/>
    <n v="2.35"/>
    <n v="792"/>
  </r>
  <r>
    <s v="Color"/>
    <s v="Andrzej Bartkowiak"/>
    <n v="237"/>
    <n v="113"/>
    <n v="43"/>
    <n v="452"/>
    <s v="Ben Daniels"/>
    <n v="12000"/>
    <n v="28031250"/>
    <x v="274"/>
    <s v="Dwayne Johnson"/>
    <x v="607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x v="1"/>
    <s v="R"/>
    <n v="60000000"/>
    <x v="12"/>
    <n v="585"/>
    <x v="31"/>
    <n v="2.35"/>
    <n v="0"/>
  </r>
  <r>
    <s v="Color"/>
    <s v="Betty Thomas"/>
    <n v="105"/>
    <n v="97"/>
    <n v="84"/>
    <n v="150"/>
    <s v="Phill Lewis"/>
    <n v="989"/>
    <n v="33105600"/>
    <x v="75"/>
    <s v="Gary Cole"/>
    <x v="608"/>
    <n v="41663"/>
    <n v="1576"/>
    <s v="Tate Taylor"/>
    <n v="1"/>
    <s v="boxer|espionage|spy|stealth|top secret"/>
    <s v="http://www.imdb.com/title/tt0297181/?ref_=fn_tt_tt_1"/>
    <n v="141"/>
    <x v="0"/>
    <x v="0"/>
    <s v="PG-13"/>
    <n v="70000000"/>
    <x v="19"/>
    <n v="229"/>
    <x v="28"/>
    <n v="1.37"/>
    <n v="531"/>
  </r>
  <r>
    <s v="Color"/>
    <s v="Måns Mårlind"/>
    <n v="242"/>
    <n v="88"/>
    <n v="24"/>
    <n v="324"/>
    <s v="Stephen Rea"/>
    <n v="5000"/>
    <n v="62321039"/>
    <x v="275"/>
    <s v="Theo James"/>
    <x v="609"/>
    <n v="117096"/>
    <n v="5861"/>
    <s v="Sandrine Holt"/>
    <n v="1"/>
    <s v="battle|cryogenics|detective|scientist|vampire"/>
    <s v="http://www.imdb.com/title/tt1496025/?ref_=fn_tt_tt_1"/>
    <n v="271"/>
    <x v="0"/>
    <x v="0"/>
    <s v="R"/>
    <n v="70000000"/>
    <x v="3"/>
    <n v="327"/>
    <x v="21"/>
    <n v="2.35"/>
    <n v="24000"/>
  </r>
  <r>
    <s v="Color"/>
    <s v="Adam Shankman"/>
    <n v="360"/>
    <n v="136"/>
    <n v="163"/>
    <n v="66"/>
    <s v="Shane Hartline"/>
    <n v="394"/>
    <n v="38509342"/>
    <x v="276"/>
    <s v="James Martin Kelly"/>
    <x v="610"/>
    <n v="61995"/>
    <n v="712"/>
    <s v="Celina Beach"/>
    <n v="7"/>
    <s v="concert|love|music industry|panties|pole dancer"/>
    <s v="http://www.imdb.com/title/tt1336608/?ref_=fn_tt_tt_1"/>
    <n v="356"/>
    <x v="0"/>
    <x v="0"/>
    <s v="PG-13"/>
    <n v="75000000"/>
    <x v="3"/>
    <n v="217"/>
    <x v="18"/>
    <n v="2.35"/>
    <n v="33000"/>
  </r>
  <r>
    <s v="Color"/>
    <s v="Gregory Hoblit"/>
    <n v="112"/>
    <n v="125"/>
    <n v="40"/>
    <n v="407"/>
    <s v="Cole Hauser"/>
    <n v="13000"/>
    <n v="19076815"/>
    <x v="269"/>
    <s v="Bruce Willis"/>
    <x v="611"/>
    <n v="43651"/>
    <n v="15916"/>
    <s v="Rory Cochrane"/>
    <n v="0"/>
    <s v="colonel|honor|lieutenant|pilot|racism"/>
    <s v="http://www.imdb.com/title/tt0251114/?ref_=fn_tt_tt_1"/>
    <n v="196"/>
    <x v="0"/>
    <x v="0"/>
    <s v="R"/>
    <n v="60000000"/>
    <x v="19"/>
    <n v="787"/>
    <x v="22"/>
    <n v="2.35"/>
    <n v="997"/>
  </r>
  <r>
    <s v="Color"/>
    <s v="Gary McKendry"/>
    <n v="189"/>
    <n v="116"/>
    <n v="5"/>
    <n v="748"/>
    <s v="Robert De Niro"/>
    <n v="26000"/>
    <n v="25093607"/>
    <x v="23"/>
    <s v="Jason Statham"/>
    <x v="612"/>
    <n v="105556"/>
    <n v="49608"/>
    <s v="Ben Mendelsohn"/>
    <n v="2"/>
    <s v="australia|death|mentor|revenge|secret society"/>
    <s v="http://www.imdb.com/title/tt1448755/?ref_=fn_tt_tt_1"/>
    <n v="157"/>
    <x v="0"/>
    <x v="1"/>
    <s v="R"/>
    <n v="35000000"/>
    <x v="10"/>
    <n v="22000"/>
    <x v="12"/>
    <n v="2.35"/>
    <n v="17000"/>
  </r>
  <r>
    <s v="Color"/>
    <s v="John McTiernan"/>
    <n v="151"/>
    <n v="98"/>
    <n v="323"/>
    <n v="390"/>
    <s v="Chris Klein"/>
    <n v="1000"/>
    <n v="18990542"/>
    <x v="277"/>
    <s v="LL Cool J"/>
    <x v="613"/>
    <n v="22264"/>
    <n v="2763"/>
    <s v="Andrew Bryniarski"/>
    <n v="3"/>
    <s v="ball|blood|skating|song|year 2005"/>
    <s v="http://www.imdb.com/title/tt0246894/?ref_=fn_tt_tt_1"/>
    <n v="289"/>
    <x v="0"/>
    <x v="0"/>
    <s v="R"/>
    <n v="70000000"/>
    <x v="19"/>
    <n v="841"/>
    <x v="56"/>
    <n v="2.35"/>
    <n v="584"/>
  </r>
  <r>
    <s v="Color"/>
    <s v="Wych Kaosayananda"/>
    <n v="92"/>
    <n v="91"/>
    <n v="8"/>
    <n v="298"/>
    <s v="Sandrine Holt"/>
    <n v="349"/>
    <n v="14294842"/>
    <x v="103"/>
    <s v="Talisa Soto"/>
    <x v="614"/>
    <n v="16761"/>
    <n v="1846"/>
    <s v="Gregg Henry"/>
    <n v="1"/>
    <s v="blood splatter|camera shot from inside human body|combat|die hard scenario|fbi"/>
    <s v="http://www.imdb.com/title/tt0308208/?ref_=fn_tt_tt_1"/>
    <n v="277"/>
    <x v="0"/>
    <x v="0"/>
    <s v="R"/>
    <n v="70000000"/>
    <x v="19"/>
    <n v="324"/>
    <x v="57"/>
    <n v="2.35"/>
    <n v="391"/>
  </r>
  <r>
    <s v="Color"/>
    <s v="Mikael Salomon"/>
    <n v="79"/>
    <n v="97"/>
    <n v="13"/>
    <n v="695"/>
    <s v="Minnie Driver"/>
    <n v="11000"/>
    <n v="19819494"/>
    <x v="28"/>
    <s v="Morgan Freeman"/>
    <x v="615"/>
    <n v="26893"/>
    <n v="13628"/>
    <s v="Randy Quaid"/>
    <n v="0"/>
    <s v="dam|flood|money|police|sheriff"/>
    <s v="http://www.imdb.com/title/tt0120696/?ref_=fn_tt_tt_1"/>
    <n v="126"/>
    <x v="0"/>
    <x v="0"/>
    <s v="R"/>
    <n v="70000000"/>
    <x v="20"/>
    <n v="893"/>
    <x v="27"/>
    <n v="2.35"/>
    <n v="815"/>
  </r>
  <r>
    <s v="Color"/>
    <s v="Bobby Farrelly"/>
    <n v="81"/>
    <n v="95"/>
    <n v="101"/>
    <n v="443"/>
    <s v="Brandy Norwood"/>
    <n v="2000"/>
    <n v="13596911"/>
    <x v="278"/>
    <s v="Ron Howard"/>
    <x v="616"/>
    <n v="25572"/>
    <n v="3734"/>
    <s v="David Hyde Pierce"/>
    <n v="0"/>
    <s v="blood|body|egg|virus|white blood cell"/>
    <s v="http://www.imdb.com/title/tt0181739/?ref_=fn_tt_tt_1"/>
    <n v="123"/>
    <x v="0"/>
    <x v="0"/>
    <s v="PG"/>
    <n v="70000000"/>
    <x v="18"/>
    <n v="509"/>
    <x v="5"/>
    <n v="2.35"/>
    <n v="2000"/>
  </r>
  <r>
    <s v="Color"/>
    <s v="Will Finn"/>
    <n v="51"/>
    <n v="88"/>
    <n v="6"/>
    <n v="854"/>
    <s v="Oliver Platt"/>
    <n v="2000"/>
    <n v="8460990"/>
    <x v="279"/>
    <s v="Lea Michele"/>
    <x v="617"/>
    <n v="5116"/>
    <n v="6946"/>
    <s v="Jim Belushi"/>
    <n v="1"/>
    <s v="jester|kansas|oz|princess|tornado"/>
    <s v="http://www.imdb.com/title/tt0884726/?ref_=fn_tt_tt_1"/>
    <n v="54"/>
    <x v="0"/>
    <x v="0"/>
    <s v="PG"/>
    <n v="70000000"/>
    <x v="9"/>
    <n v="1000"/>
    <x v="23"/>
    <m/>
    <n v="5000"/>
  </r>
  <r>
    <s v="Color"/>
    <s v="Michael Mann"/>
    <n v="261"/>
    <n v="133"/>
    <n v="0"/>
    <n v="301"/>
    <s v="Archie Kao"/>
    <n v="26000"/>
    <n v="7097125"/>
    <x v="80"/>
    <s v="Chris Hemsworth"/>
    <x v="618"/>
    <n v="38983"/>
    <n v="28129"/>
    <s v="Brandon Molale"/>
    <n v="1"/>
    <s v="chinese|computer|cybercrime|hacker|one word title"/>
    <s v="http://www.imdb.com/title/tt2717822/?ref_=fn_tt_tt_1"/>
    <n v="207"/>
    <x v="0"/>
    <x v="0"/>
    <s v="R"/>
    <n v="70000000"/>
    <x v="2"/>
    <n v="326"/>
    <x v="28"/>
    <n v="2.35"/>
    <n v="11000"/>
  </r>
  <r>
    <s v="Color"/>
    <s v="Kerry Conran"/>
    <n v="197"/>
    <n v="106"/>
    <n v="14"/>
    <n v="582"/>
    <s v="Laurence Olivier"/>
    <n v="11000"/>
    <n v="37760080"/>
    <x v="118"/>
    <s v="Angelina Jolie Pitt"/>
    <x v="619"/>
    <n v="72868"/>
    <n v="12871"/>
    <s v="Bai Ling"/>
    <n v="2"/>
    <s v="captain|pilot|reporter|robot|scientist"/>
    <s v="http://www.imdb.com/title/tt0346156/?ref_=fn_tt_tt_1"/>
    <n v="618"/>
    <x v="0"/>
    <x v="0"/>
    <s v="PG"/>
    <n v="70000000"/>
    <x v="14"/>
    <n v="1000"/>
    <x v="9"/>
    <n v="1.85"/>
    <n v="0"/>
  </r>
  <r>
    <s v="Color"/>
    <s v="Michael Caton-Jones"/>
    <n v="159"/>
    <n v="116"/>
    <n v="105"/>
    <n v="246"/>
    <s v="Indira Varma"/>
    <n v="844"/>
    <n v="5851188"/>
    <x v="180"/>
    <s v="Charlotte Rampling"/>
    <x v="620"/>
    <n v="31124"/>
    <n v="1899"/>
    <s v="Neil Maskell"/>
    <n v="1"/>
    <s v="drugs|murder|psychiatrist|scotland yard|sex"/>
    <s v="http://www.imdb.com/title/tt0430912/?ref_=fn_tt_tt_1"/>
    <n v="313"/>
    <x v="0"/>
    <x v="1"/>
    <s v="R"/>
    <n v="70000000"/>
    <x v="7"/>
    <n v="729"/>
    <x v="39"/>
    <n v="2.35"/>
    <n v="764"/>
  </r>
  <r>
    <s v="Color"/>
    <s v="Mikael Håfström"/>
    <n v="286"/>
    <n v="115"/>
    <n v="101"/>
    <n v="585"/>
    <s v="50 Cent"/>
    <n v="13000"/>
    <n v="25121291"/>
    <x v="280"/>
    <s v="Sylvester Stallone"/>
    <x v="621"/>
    <n v="177653"/>
    <n v="15708"/>
    <s v="Matt Gerald"/>
    <n v="1"/>
    <s v="cia agent|escape|muslim|prison|ship"/>
    <s v="http://www.imdb.com/title/tt1211956/?ref_=fn_tt_tt_1"/>
    <n v="279"/>
    <x v="0"/>
    <x v="0"/>
    <s v="R"/>
    <n v="50000000"/>
    <x v="9"/>
    <n v="1000"/>
    <x v="10"/>
    <n v="2.35"/>
    <n v="34000"/>
  </r>
  <r>
    <s v="Color"/>
    <s v="Renny Harlin"/>
    <n v="156"/>
    <n v="99"/>
    <n v="212"/>
    <n v="182"/>
    <s v="Luke Newberry"/>
    <n v="576"/>
    <n v="18821279"/>
    <x v="1"/>
    <s v="Roxanne McKee"/>
    <x v="622"/>
    <n v="44891"/>
    <n v="1520"/>
    <s v="Gaia Weiss"/>
    <n v="0"/>
    <s v="ancient greece|forbidden love|hercules|king|slavery"/>
    <s v="http://www.imdb.com/title/tt1043726/?ref_=fn_tt_tt_1"/>
    <n v="202"/>
    <x v="0"/>
    <x v="0"/>
    <s v="PG-13"/>
    <n v="70000000"/>
    <x v="11"/>
    <n v="358"/>
    <x v="39"/>
    <n v="2.35"/>
    <n v="12000"/>
  </r>
  <r>
    <s v="Color"/>
    <s v="Phil Alden Robinson"/>
    <n v="176"/>
    <n v="124"/>
    <n v="31"/>
    <n v="497"/>
    <s v="Bruce McGill"/>
    <n v="11000"/>
    <n v="118471320"/>
    <x v="65"/>
    <s v="Morgan Freeman"/>
    <x v="623"/>
    <n v="86504"/>
    <n v="12556"/>
    <s v="Philip Baker Hall"/>
    <n v="0"/>
    <s v="analyst|cia|nuclear bomb|nuclear weapons|russia"/>
    <s v="http://www.imdb.com/title/tt0164184/?ref_=fn_tt_tt_1"/>
    <n v="568"/>
    <x v="0"/>
    <x v="0"/>
    <s v="PG-13"/>
    <n v="68000000"/>
    <x v="19"/>
    <n v="655"/>
    <x v="21"/>
    <n v="2.35"/>
    <n v="0"/>
  </r>
  <r>
    <s v="Color"/>
    <s v="David Slade"/>
    <n v="293"/>
    <n v="124"/>
    <n v="171"/>
    <n v="10000"/>
    <s v="Kristen Stewart"/>
    <n v="21000"/>
    <n v="300523113"/>
    <x v="78"/>
    <s v="Robert Pattinson"/>
    <x v="624"/>
    <n v="184637"/>
    <n v="52547"/>
    <s v="Anna Kendrick"/>
    <n v="3"/>
    <s v="friendship|graduation|revenge|vampire|werewolf"/>
    <s v="http://www.imdb.com/title/tt1325004/?ref_=fn_tt_tt_1"/>
    <n v="498"/>
    <x v="0"/>
    <x v="0"/>
    <s v="PG-13"/>
    <n v="68000000"/>
    <x v="5"/>
    <n v="17000"/>
    <x v="41"/>
    <n v="2.35"/>
    <n v="29000"/>
  </r>
  <r>
    <s v="Color"/>
    <s v="Frank Oz"/>
    <n v="141"/>
    <n v="124"/>
    <n v="0"/>
    <n v="580"/>
    <s v="Marlon Brando"/>
    <n v="22000"/>
    <n v="71069884"/>
    <x v="168"/>
    <s v="Robert De Niro"/>
    <x v="625"/>
    <n v="101899"/>
    <n v="32871"/>
    <s v="Gary Farmer"/>
    <n v="0"/>
    <s v="partner|running|scepter|surveillance|thief"/>
    <s v="http://www.imdb.com/title/tt0227445/?ref_=fn_tt_tt_1"/>
    <n v="445"/>
    <x v="0"/>
    <x v="0"/>
    <s v="R"/>
    <n v="68000000"/>
    <x v="18"/>
    <n v="10000"/>
    <x v="2"/>
    <n v="2.35"/>
    <n v="0"/>
  </r>
  <r>
    <s v="Color"/>
    <s v="Pierre Coffin"/>
    <n v="304"/>
    <n v="87"/>
    <n v="275"/>
    <n v="975"/>
    <s v="Miranda Cosgrove"/>
    <n v="7000"/>
    <n v="251501645"/>
    <x v="233"/>
    <s v="Steve Carell"/>
    <x v="626"/>
    <n v="385943"/>
    <n v="11608"/>
    <s v="Jack McBrayer"/>
    <n v="0"/>
    <s v="girl|minion|moon|pyramid|white picket fence"/>
    <s v="http://www.imdb.com/title/tt1323594/?ref_=fn_tt_tt_1"/>
    <n v="296"/>
    <x v="0"/>
    <x v="0"/>
    <s v="PG"/>
    <n v="69000000"/>
    <x v="5"/>
    <n v="2000"/>
    <x v="16"/>
    <n v="1.85"/>
    <n v="31000"/>
  </r>
  <r>
    <s v="Color"/>
    <s v="Joseph Ruben"/>
    <n v="40"/>
    <n v="105"/>
    <n v="29"/>
    <n v="97"/>
    <s v="Robert Blake"/>
    <n v="584"/>
    <n v="35324232"/>
    <x v="281"/>
    <s v="Vincent Pastore"/>
    <x v="627"/>
    <n v="32224"/>
    <n v="1132"/>
    <s v="Aida Turturro"/>
    <n v="1"/>
    <s v="bare breasts|breast|loan shark|subway|train"/>
    <s v="http://www.imdb.com/title/tt0113845/?ref_=fn_tt_tt_1"/>
    <n v="62"/>
    <x v="0"/>
    <x v="0"/>
    <s v="R"/>
    <n v="68000000"/>
    <x v="16"/>
    <n v="220"/>
    <x v="23"/>
    <n v="2.35"/>
    <n v="617"/>
  </r>
  <r>
    <s v="Color"/>
    <s v="Seth MacFarlane"/>
    <n v="280"/>
    <n v="125"/>
    <n v="3000"/>
    <n v="3000"/>
    <s v="Morgan Freeman"/>
    <n v="14000"/>
    <n v="81257500"/>
    <x v="125"/>
    <s v="Liam Neeson"/>
    <x v="628"/>
    <n v="117739"/>
    <n v="30010"/>
    <s v="Seth MacFarlane"/>
    <n v="0"/>
    <s v="baby|f word|fight|lawyer|marriage"/>
    <s v="http://www.imdb.com/title/tt2637276/?ref_=fn_tt_tt_1"/>
    <n v="229"/>
    <x v="0"/>
    <x v="0"/>
    <s v="R"/>
    <n v="68000000"/>
    <x v="2"/>
    <n v="11000"/>
    <x v="21"/>
    <n v="2.35"/>
    <n v="30000"/>
  </r>
  <r>
    <s v="Color"/>
    <s v="Alejandro Amenábar"/>
    <n v="180"/>
    <n v="141"/>
    <n v="448"/>
    <n v="334"/>
    <s v="Ashraf Barhom"/>
    <n v="614"/>
    <n v="617840"/>
    <x v="282"/>
    <s v="Max Minghella"/>
    <x v="629"/>
    <n v="52496"/>
    <n v="1829"/>
    <s v="Rupert Evans"/>
    <n v="2"/>
    <s v="christian|love|philosophy|prefect|slave"/>
    <s v="http://www.imdb.com/title/tt1186830/?ref_=fn_tt_tt_1"/>
    <n v="172"/>
    <x v="0"/>
    <x v="13"/>
    <s v="R"/>
    <n v="70000000"/>
    <x v="0"/>
    <n v="451"/>
    <x v="13"/>
    <n v="2.35"/>
    <n v="29000"/>
  </r>
  <r>
    <s v="Color"/>
    <s v="Kinka Usher"/>
    <n v="125"/>
    <n v="121"/>
    <n v="18"/>
    <n v="776"/>
    <s v="Wes Studi"/>
    <n v="1000"/>
    <n v="29655590"/>
    <x v="67"/>
    <s v="Janeane Garofalo"/>
    <x v="630"/>
    <n v="53970"/>
    <n v="3986"/>
    <s v="Eddie Izzard"/>
    <n v="4"/>
    <s v="bowling|rajah|sphinx|spleen|superhero"/>
    <s v="http://www.imdb.com/title/tt0132347/?ref_=fn_tt_tt_1"/>
    <n v="435"/>
    <x v="0"/>
    <x v="0"/>
    <s v="PG-13"/>
    <n v="65000000"/>
    <x v="15"/>
    <n v="855"/>
    <x v="19"/>
    <n v="1.85"/>
    <n v="0"/>
  </r>
  <r>
    <s v="Color"/>
    <s v="Bobby Farrelly"/>
    <n v="237"/>
    <n v="111"/>
    <n v="101"/>
    <n v="681"/>
    <s v="Larry Joe Campbell"/>
    <n v="966"/>
    <n v="45045037"/>
    <x v="127"/>
    <s v="Jenna Fischer"/>
    <x v="631"/>
    <n v="103230"/>
    <n v="3393"/>
    <s v="Stephen Merchant"/>
    <n v="3"/>
    <s v="drugged food|female frontal nudity|male frontal nudity|male nudity|marriage"/>
    <s v="http://www.imdb.com/title/tt0480687/?ref_=fn_tt_tt_1"/>
    <n v="143"/>
    <x v="0"/>
    <x v="0"/>
    <s v="R"/>
    <n v="36000000"/>
    <x v="10"/>
    <n v="919"/>
    <x v="18"/>
    <n v="2.35"/>
    <n v="10000"/>
  </r>
  <r>
    <s v="Color"/>
    <s v="Michael Mann"/>
    <n v="209"/>
    <n v="157"/>
    <n v="0"/>
    <n v="680"/>
    <s v="Rip Torn"/>
    <n v="14000"/>
    <n v="28965197"/>
    <x v="283"/>
    <s v="Al Pacino"/>
    <x v="632"/>
    <n v="133526"/>
    <n v="18216"/>
    <s v="Debi Mazar"/>
    <n v="1"/>
    <s v="cbs|cbs news|research|tobacco|whistleblower"/>
    <s v="http://www.imdb.com/title/tt0140352/?ref_=fn_tt_tt_1"/>
    <n v="521"/>
    <x v="0"/>
    <x v="0"/>
    <s v="R"/>
    <n v="68000000"/>
    <x v="15"/>
    <n v="826"/>
    <x v="0"/>
    <n v="2.35"/>
    <n v="0"/>
  </r>
  <r>
    <s v="Color"/>
    <s v="Craig Gillespie"/>
    <n v="178"/>
    <n v="117"/>
    <n v="44"/>
    <n v="531"/>
    <s v="Abraham Benrubi"/>
    <n v="788"/>
    <n v="27550735"/>
    <x v="284"/>
    <s v="Michael Raymond-James"/>
    <x v="633"/>
    <n v="27481"/>
    <n v="3524"/>
    <s v="Graham McTavish"/>
    <n v="0"/>
    <s v="1950s|coast guard|oil tanker|sinking ship|survival"/>
    <s v="http://www.imdb.com/title/tt2025690/?ref_=fn_tt_tt_1"/>
    <n v="113"/>
    <x v="0"/>
    <x v="0"/>
    <s v="PG-13"/>
    <m/>
    <x v="6"/>
    <n v="562"/>
    <x v="2"/>
    <n v="2.35"/>
    <n v="12000"/>
  </r>
  <r>
    <s v="Color"/>
    <s v="Ridley Scott"/>
    <n v="238"/>
    <n v="128"/>
    <n v="0"/>
    <n v="135"/>
    <s v="Simon McBurney"/>
    <n v="29000"/>
    <n v="39380442"/>
    <x v="65"/>
    <s v="Leonardo DiCaprio"/>
    <x v="634"/>
    <n v="174248"/>
    <n v="29824"/>
    <s v="Michael Gaston"/>
    <n v="1"/>
    <s v="cia|jordan|middle east|spy|terrorist"/>
    <s v="http://www.imdb.com/title/tt0758774/?ref_=fn_tt_tt_1"/>
    <n v="263"/>
    <x v="0"/>
    <x v="0"/>
    <s v="R"/>
    <n v="70000000"/>
    <x v="8"/>
    <n v="149"/>
    <x v="1"/>
    <n v="2.35"/>
    <n v="0"/>
  </r>
  <r>
    <s v="Color"/>
    <s v="Jay Roach"/>
    <n v="190"/>
    <n v="114"/>
    <n v="116"/>
    <n v="982"/>
    <s v="Stephanie Szostak"/>
    <n v="7000"/>
    <n v="72980108"/>
    <x v="125"/>
    <s v="Steve Carell"/>
    <x v="635"/>
    <n v="80338"/>
    <n v="10419"/>
    <s v="Bruce Greenwood"/>
    <n v="2"/>
    <s v="dinner|diorama|idiot|irs|mouse"/>
    <s v="http://www.imdb.com/title/tt0427152/?ref_=fn_tt_tt_1"/>
    <n v="264"/>
    <x v="0"/>
    <x v="0"/>
    <s v="PG-13"/>
    <m/>
    <x v="5"/>
    <n v="1000"/>
    <x v="18"/>
    <n v="1.85"/>
    <n v="0"/>
  </r>
  <r>
    <s v="Color"/>
    <s v="Timur Bekmambetov"/>
    <n v="393"/>
    <n v="105"/>
    <n v="335"/>
    <n v="911"/>
    <s v="Dominic Cooper"/>
    <n v="3000"/>
    <n v="37516013"/>
    <x v="275"/>
    <s v="Rufus Sewell"/>
    <x v="636"/>
    <n v="128629"/>
    <n v="8281"/>
    <s v="Benjamin Walker"/>
    <n v="0"/>
    <s v="chopping down a tree|hanging upside down|shopkeeper|vampire|vampire hunter"/>
    <s v="http://www.imdb.com/title/tt1611224/?ref_=fn_tt_tt_1"/>
    <n v="348"/>
    <x v="0"/>
    <x v="0"/>
    <s v="R"/>
    <n v="69000000"/>
    <x v="3"/>
    <n v="3000"/>
    <x v="18"/>
    <n v="2.35"/>
    <n v="98000"/>
  </r>
  <r>
    <s v="Color"/>
    <s v="Jon Amiel"/>
    <n v="138"/>
    <n v="113"/>
    <n v="36"/>
    <n v="232"/>
    <s v="Kevin McNally"/>
    <n v="537"/>
    <n v="87704396"/>
    <x v="120"/>
    <s v="Will Patton"/>
    <x v="637"/>
    <n v="88132"/>
    <n v="1302"/>
    <s v="Maury Chaykin"/>
    <n v="1"/>
    <s v="art thief|insurance|mask|master thief|reference to iron maiden"/>
    <s v="http://www.imdb.com/title/tt0137494/?ref_=fn_tt_tt_1"/>
    <n v="274"/>
    <x v="0"/>
    <x v="0"/>
    <s v="PG-13"/>
    <n v="66000000"/>
    <x v="15"/>
    <n v="427"/>
    <x v="5"/>
    <n v="2.35"/>
    <n v="0"/>
  </r>
  <r>
    <s v="Color"/>
    <m/>
    <n v="4"/>
    <n v="30"/>
    <m/>
    <n v="359"/>
    <s v="Kaitlyn Dever"/>
    <n v="995"/>
    <m/>
    <x v="125"/>
    <s v="Hector Elizondo"/>
    <x v="638"/>
    <n v="15114"/>
    <n v="2465"/>
    <s v="Nancy Travis"/>
    <n v="1"/>
    <s v="family relationships|husband wife relationship|live studio audience|sitcom|three word title"/>
    <s v="http://www.imdb.com/title/tt1828327/?ref_=fn_tt_tt_1"/>
    <n v="87"/>
    <x v="0"/>
    <x v="0"/>
    <s v="TV-PG"/>
    <m/>
    <x v="4"/>
    <n v="363"/>
    <x v="38"/>
    <n v="16"/>
    <n v="0"/>
  </r>
  <r>
    <s v="Color"/>
    <s v="Rob Bowman"/>
    <n v="142"/>
    <n v="121"/>
    <n v="38"/>
    <n v="745"/>
    <s v="Mitch Pileggi"/>
    <n v="940"/>
    <n v="83892374"/>
    <x v="178"/>
    <s v="Martin Landau"/>
    <x v="639"/>
    <n v="85720"/>
    <n v="4230"/>
    <s v="Jeffrey DeMunn"/>
    <n v="0"/>
    <s v="agent|alien|bomb|fbi|government"/>
    <s v="http://www.imdb.com/title/tt0120902/?ref_=fn_tt_tt_1"/>
    <n v="297"/>
    <x v="0"/>
    <x v="0"/>
    <s v="PG-13"/>
    <n v="66000000"/>
    <x v="20"/>
    <n v="826"/>
    <x v="15"/>
    <n v="2.35"/>
    <n v="0"/>
  </r>
  <r>
    <s v="Color"/>
    <s v="Doug Lefler"/>
    <n v="90"/>
    <n v="102"/>
    <n v="4"/>
    <n v="112"/>
    <s v="Nonso Anozie"/>
    <n v="14000"/>
    <n v="5932060"/>
    <x v="285"/>
    <s v="Colin Firth"/>
    <x v="640"/>
    <n v="29285"/>
    <n v="14625"/>
    <s v="Owen Teale"/>
    <n v="0"/>
    <s v="5th century|boy|capri|roman legion|soldier"/>
    <s v="http://www.imdb.com/title/tt0462396/?ref_=fn_tt_tt_1"/>
    <n v="174"/>
    <x v="0"/>
    <x v="1"/>
    <s v="PG-13"/>
    <n v="35000000"/>
    <x v="1"/>
    <n v="394"/>
    <x v="28"/>
    <n v="2.35"/>
    <n v="0"/>
  </r>
  <r>
    <s v="Color"/>
    <s v="Steven Spielberg"/>
    <n v="219"/>
    <n v="169"/>
    <n v="14000"/>
    <n v="13000"/>
    <s v="Vin Diesel"/>
    <n v="15000"/>
    <n v="216119491"/>
    <x v="108"/>
    <s v="Tom Hanks"/>
    <x v="641"/>
    <n v="881236"/>
    <n v="44998"/>
    <s v="Matt Damon"/>
    <n v="2"/>
    <s v="army|invasion|killed in action|normandy|soldier"/>
    <s v="http://www.imdb.com/title/tt0120815/?ref_=fn_tt_tt_1"/>
    <n v="2277"/>
    <x v="0"/>
    <x v="0"/>
    <s v="R"/>
    <n v="70000000"/>
    <x v="20"/>
    <n v="14000"/>
    <x v="35"/>
    <n v="1.85"/>
    <n v="22000"/>
  </r>
  <r>
    <s v="Color"/>
    <s v="Scott Waugh"/>
    <n v="327"/>
    <n v="132"/>
    <n v="76"/>
    <n v="464"/>
    <s v="Dominic Cooper"/>
    <n v="3000"/>
    <n v="43568507"/>
    <x v="28"/>
    <s v="Rami Malek"/>
    <x v="642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x v="0"/>
    <s v="PG-13"/>
    <n v="66000000"/>
    <x v="11"/>
    <n v="3000"/>
    <x v="12"/>
    <n v="2.35"/>
    <n v="32000"/>
  </r>
  <r>
    <s v="Color"/>
    <s v="Nancy Meyers"/>
    <n v="149"/>
    <n v="127"/>
    <n v="278"/>
    <n v="912"/>
    <s v="Lisa Edelstein"/>
    <n v="2000"/>
    <n v="182805123"/>
    <x v="286"/>
    <s v="Judy Greer"/>
    <x v="643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x v="0"/>
    <s v="PG-13"/>
    <n v="70000000"/>
    <x v="21"/>
    <n v="955"/>
    <x v="21"/>
    <n v="1.37"/>
    <n v="0"/>
  </r>
  <r>
    <s v="Color"/>
    <s v="Chris Wedge"/>
    <n v="193"/>
    <n v="103"/>
    <n v="77"/>
    <n v="835"/>
    <s v="Stephen Root"/>
    <n v="1000"/>
    <n v="176387405"/>
    <x v="29"/>
    <s v="Goran Visnjic"/>
    <x v="644"/>
    <n v="328159"/>
    <n v="5437"/>
    <s v="Denis Leary"/>
    <n v="0"/>
    <s v="baby|ice|ice age|sleeping|sloth"/>
    <s v="http://www.imdb.com/title/tt0268380/?ref_=fn_tt_tt_1"/>
    <n v="467"/>
    <x v="0"/>
    <x v="0"/>
    <s v="PG"/>
    <n v="59000000"/>
    <x v="19"/>
    <n v="939"/>
    <x v="32"/>
    <n v="1.85"/>
    <n v="3000"/>
  </r>
  <r>
    <s v="Color"/>
    <s v="Lawrence Kasdan"/>
    <n v="175"/>
    <n v="136"/>
    <n v="759"/>
    <n v="354"/>
    <s v="Michael O'Neill"/>
    <n v="11000"/>
    <n v="33685268"/>
    <x v="251"/>
    <s v="Morgan Freeman"/>
    <x v="645"/>
    <n v="75573"/>
    <n v="12194"/>
    <s v="Reece Thompson"/>
    <n v="1"/>
    <s v="alien|friend|maine|military|woods"/>
    <s v="http://www.imdb.com/title/tt0285531/?ref_=fn_tt_tt_1"/>
    <n v="662"/>
    <x v="0"/>
    <x v="0"/>
    <s v="R"/>
    <n v="68000000"/>
    <x v="17"/>
    <n v="599"/>
    <x v="34"/>
    <n v="2.35"/>
    <n v="4000"/>
  </r>
  <r>
    <s v="Color"/>
    <s v="Steven Spielberg"/>
    <n v="538"/>
    <n v="150"/>
    <n v="14000"/>
    <n v="655"/>
    <s v="Hal Holbrook"/>
    <n v="23000"/>
    <n v="182204440"/>
    <x v="256"/>
    <s v="Joseph Gordon-Levitt"/>
    <x v="646"/>
    <n v="197412"/>
    <n v="25517"/>
    <s v="Bruce McGill"/>
    <n v="0"/>
    <s v="cultural conflict|politics|president|slavery|u.s. president"/>
    <s v="http://www.imdb.com/title/tt0443272/?ref_=fn_tt_tt_1"/>
    <n v="720"/>
    <x v="0"/>
    <x v="0"/>
    <s v="PG-13"/>
    <n v="65000000"/>
    <x v="3"/>
    <n v="826"/>
    <x v="38"/>
    <n v="2.35"/>
    <n v="71000"/>
  </r>
  <r>
    <s v="Color"/>
    <s v="Lana Wachowski"/>
    <n v="313"/>
    <n v="136"/>
    <n v="0"/>
    <n v="99"/>
    <s v="Marcus Chong"/>
    <n v="18000"/>
    <n v="171383253"/>
    <x v="46"/>
    <s v="Keanu Reeves"/>
    <x v="647"/>
    <n v="1217752"/>
    <n v="18563"/>
    <s v="Gloria Foster"/>
    <n v="3"/>
    <s v="artificial reality|computer|matrix|questioning reality|simulated reality"/>
    <s v="http://www.imdb.com/title/tt0133093/?ref_=fn_tt_tt_1"/>
    <n v="3646"/>
    <x v="0"/>
    <x v="0"/>
    <s v="R"/>
    <n v="63000000"/>
    <x v="15"/>
    <n v="145"/>
    <x v="50"/>
    <n v="2.35"/>
    <n v="25000"/>
  </r>
  <r>
    <s v="Color"/>
    <s v="Ron Howard"/>
    <n v="159"/>
    <n v="140"/>
    <n v="2000"/>
    <n v="552"/>
    <s v="Miko Hughes"/>
    <n v="15000"/>
    <n v="172071312"/>
    <x v="172"/>
    <s v="Tom Hanks"/>
    <x v="648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x v="0"/>
    <s v="PG"/>
    <n v="62000000"/>
    <x v="16"/>
    <n v="968"/>
    <x v="32"/>
    <n v="2.35"/>
    <n v="5000"/>
  </r>
  <r>
    <s v="Color"/>
    <s v="Paul Verhoeven"/>
    <n v="196"/>
    <n v="113"/>
    <n v="719"/>
    <n v="217"/>
    <s v="Rachel Ticotin"/>
    <n v="605"/>
    <n v="119412921"/>
    <x v="46"/>
    <s v="Ronny Cox"/>
    <x v="211"/>
    <n v="240241"/>
    <n v="1441"/>
    <s v="Marshall Bell"/>
    <n v="0"/>
    <s v="ambiguous ending|false memory|implanted memory|memory|space colony"/>
    <s v="http://www.imdb.com/title/tt0100802/?ref_=fn_tt_tt_1"/>
    <n v="391"/>
    <x v="0"/>
    <x v="0"/>
    <s v="R"/>
    <n v="65000000"/>
    <x v="22"/>
    <n v="308"/>
    <x v="7"/>
    <n v="1.85"/>
    <n v="0"/>
  </r>
  <r>
    <s v="Color"/>
    <s v="Michael Lembeck"/>
    <n v="80"/>
    <n v="104"/>
    <n v="54"/>
    <n v="775"/>
    <s v="Aisha Tyler"/>
    <n v="901"/>
    <n v="139225854"/>
    <x v="35"/>
    <s v="Judge Reinhold"/>
    <x v="649"/>
    <n v="34561"/>
    <n v="5265"/>
    <s v="Eric Lloyd"/>
    <n v="0"/>
    <s v="christmas|magic|santa claus|son|toy"/>
    <s v="http://www.imdb.com/title/tt0304669/?ref_=fn_tt_tt_1"/>
    <n v="116"/>
    <x v="0"/>
    <x v="0"/>
    <s v="G"/>
    <n v="60000000"/>
    <x v="19"/>
    <n v="857"/>
    <x v="34"/>
    <n v="1.85"/>
    <n v="1000"/>
  </r>
  <r>
    <s v="Color"/>
    <s v="Tom Hooper"/>
    <n v="488"/>
    <n v="158"/>
    <n v="0"/>
    <n v="11000"/>
    <s v="Eddie Redmayne"/>
    <n v="20000"/>
    <n v="148775460"/>
    <x v="225"/>
    <s v="Hugh Jackman"/>
    <x v="650"/>
    <n v="243834"/>
    <n v="46204"/>
    <s v="Anne Hathaway"/>
    <n v="1"/>
    <s v="barricade|innkeeper|parole|rebellion|student"/>
    <s v="http://www.imdb.com/title/tt1707386/?ref_=fn_tt_tt_1"/>
    <n v="845"/>
    <x v="0"/>
    <x v="0"/>
    <s v="PG-13"/>
    <n v="61000000"/>
    <x v="3"/>
    <n v="13000"/>
    <x v="32"/>
    <n v="1.85"/>
    <n v="144000"/>
  </r>
  <r>
    <s v="Color"/>
    <s v="Nora Ephron"/>
    <n v="153"/>
    <n v="119"/>
    <n v="0"/>
    <n v="744"/>
    <s v="Jean Stapleton"/>
    <n v="15000"/>
    <n v="115731542"/>
    <x v="105"/>
    <s v="Tom Hanks"/>
    <x v="651"/>
    <n v="151812"/>
    <n v="17768"/>
    <s v="Dave Chappelle"/>
    <n v="2"/>
    <s v="bookstore|competing businesses|instant messaging|new york city|shop owner"/>
    <s v="http://www.imdb.com/title/tt0128853/?ref_=fn_tt_tt_1"/>
    <n v="556"/>
    <x v="0"/>
    <x v="0"/>
    <s v="PG"/>
    <n v="65000000"/>
    <x v="20"/>
    <n v="793"/>
    <x v="12"/>
    <n v="1.85"/>
    <n v="0"/>
  </r>
  <r>
    <s v="Color"/>
    <s v="Adam McKay"/>
    <n v="173"/>
    <n v="106"/>
    <n v="285"/>
    <n v="105"/>
    <s v="Adam Scott"/>
    <n v="8000"/>
    <n v="100468793"/>
    <x v="125"/>
    <s v="Will Ferrell"/>
    <x v="652"/>
    <n v="212499"/>
    <n v="11264"/>
    <s v="Andrea Savage"/>
    <n v="2"/>
    <s v="dream|friendship|karaoke|love|slacker"/>
    <s v="http://www.imdb.com/title/tt0838283/?ref_=fn_tt_tt_1"/>
    <n v="277"/>
    <x v="0"/>
    <x v="0"/>
    <s v="R"/>
    <n v="65000000"/>
    <x v="8"/>
    <n v="3000"/>
    <x v="8"/>
    <n v="2.35"/>
    <n v="0"/>
  </r>
  <r>
    <s v="Color"/>
    <s v="Martin Campbell"/>
    <n v="156"/>
    <n v="136"/>
    <n v="258"/>
    <n v="94"/>
    <s v="Tony Amendola"/>
    <n v="12000"/>
    <n v="93771072"/>
    <x v="287"/>
    <s v="Anthony Hopkins"/>
    <x v="653"/>
    <n v="135404"/>
    <n v="12396"/>
    <s v="Stuart Wilson"/>
    <n v="0"/>
    <s v="19th century|california|revenge|training|zorro"/>
    <s v="http://www.imdb.com/title/tt0120746/?ref_=fn_tt_tt_1"/>
    <n v="318"/>
    <x v="0"/>
    <x v="0"/>
    <s v="PG-13"/>
    <n v="65000000"/>
    <x v="20"/>
    <n v="174"/>
    <x v="10"/>
    <n v="2.35"/>
    <n v="0"/>
  </r>
  <r>
    <s v="Color"/>
    <s v="Todd Phillips"/>
    <n v="307"/>
    <n v="95"/>
    <n v="480"/>
    <n v="490"/>
    <s v="RZA"/>
    <n v="21000"/>
    <n v="100448498"/>
    <x v="200"/>
    <s v="Robert Downey Jr."/>
    <x v="654"/>
    <n v="272789"/>
    <n v="23018"/>
    <s v="Matt Walsh"/>
    <n v="3"/>
    <s v="actor|aspiring actor|birth|misadventure|suitcase"/>
    <s v="http://www.imdb.com/title/tt1231583/?ref_=fn_tt_tt_1"/>
    <n v="285"/>
    <x v="0"/>
    <x v="0"/>
    <s v="R"/>
    <n v="65000000"/>
    <x v="5"/>
    <n v="561"/>
    <x v="4"/>
    <n v="2.35"/>
    <n v="25000"/>
  </r>
  <r>
    <s v="Color"/>
    <s v="Angelina Jolie Pitt"/>
    <n v="322"/>
    <n v="137"/>
    <n v="11000"/>
    <n v="465"/>
    <s v="Jack O'Connell"/>
    <n v="769"/>
    <n v="115603980"/>
    <x v="288"/>
    <s v="Finn Wittrock"/>
    <x v="655"/>
    <n v="103589"/>
    <n v="2938"/>
    <s v="Alex Russell"/>
    <n v="0"/>
    <s v="emaciation|male nudity|plane crash|prisoner of war|torture"/>
    <s v="http://www.imdb.com/title/tt1809398/?ref_=fn_tt_tt_1"/>
    <n v="351"/>
    <x v="0"/>
    <x v="0"/>
    <s v="PG-13"/>
    <n v="65000000"/>
    <x v="11"/>
    <n v="698"/>
    <x v="13"/>
    <n v="2.35"/>
    <n v="35000"/>
  </r>
  <r>
    <s v=" Black and White"/>
    <s v="Clint Eastwood"/>
    <n v="169"/>
    <n v="130"/>
    <n v="16000"/>
    <n v="416"/>
    <s v="Courtney B. Vance"/>
    <n v="16000"/>
    <n v="90454043"/>
    <x v="2"/>
    <s v="Clint Eastwood"/>
    <x v="656"/>
    <n v="60165"/>
    <n v="17771"/>
    <s v="William Devane"/>
    <n v="1"/>
    <s v="nasa|old age|satellite|space|space shuttle"/>
    <s v="http://www.imdb.com/title/tt0186566/?ref_=fn_tt_tt_1"/>
    <n v="326"/>
    <x v="0"/>
    <x v="0"/>
    <s v="PG-13"/>
    <n v="65000000"/>
    <x v="21"/>
    <n v="495"/>
    <x v="21"/>
    <n v="2.35"/>
    <n v="0"/>
  </r>
  <r>
    <s v="Color"/>
    <s v="Renny Harlin"/>
    <n v="74"/>
    <n v="124"/>
    <n v="212"/>
    <n v="369"/>
    <s v="Leon"/>
    <n v="13000"/>
    <n v="84049211"/>
    <x v="2"/>
    <s v="Sylvester Stallone"/>
    <x v="657"/>
    <n v="96096"/>
    <n v="15229"/>
    <s v="Janine Turner"/>
    <n v="1"/>
    <s v="money|mountain|rocky mountains|snow|suitcase"/>
    <s v="http://www.imdb.com/title/tt0106582/?ref_=fn_tt_tt_1"/>
    <n v="172"/>
    <x v="0"/>
    <x v="0"/>
    <s v="R"/>
    <n v="70000000"/>
    <x v="27"/>
    <n v="730"/>
    <x v="21"/>
    <n v="2.35"/>
    <n v="0"/>
  </r>
  <r>
    <s v="Color"/>
    <s v="John Woo"/>
    <n v="72"/>
    <n v="108"/>
    <n v="610"/>
    <n v="461"/>
    <s v="Samantha Mathis"/>
    <n v="848"/>
    <n v="70450000"/>
    <x v="23"/>
    <s v="Delroy Lindo"/>
    <x v="658"/>
    <n v="77390"/>
    <n v="2913"/>
    <s v="Bob Gunton"/>
    <n v="2"/>
    <s v="captain|desert|major|park ranger|utah"/>
    <s v="http://www.imdb.com/title/tt0115759/?ref_=fn_tt_tt_1"/>
    <n v="189"/>
    <x v="0"/>
    <x v="0"/>
    <s v="R"/>
    <n v="50000000"/>
    <x v="25"/>
    <n v="517"/>
    <x v="19"/>
    <n v="2.35"/>
    <n v="0"/>
  </r>
  <r>
    <s v="Color"/>
    <s v="Jon Turteltaub"/>
    <n v="86"/>
    <n v="104"/>
    <n v="226"/>
    <n v="577"/>
    <s v="Lily Tomlin"/>
    <n v="13000"/>
    <n v="69688384"/>
    <x v="35"/>
    <s v="Bruce Willis"/>
    <x v="659"/>
    <n v="34473"/>
    <n v="16452"/>
    <s v="Daniel von Bargen"/>
    <n v="1"/>
    <s v="altering history|cartoon on tv|childhood|image consultant|one two combo"/>
    <s v="http://www.imdb.com/title/tt0219854/?ref_=fn_tt_tt_1"/>
    <n v="139"/>
    <x v="0"/>
    <x v="0"/>
    <s v="PG"/>
    <n v="60000000"/>
    <x v="21"/>
    <n v="718"/>
    <x v="9"/>
    <n v="1.85"/>
    <n v="0"/>
  </r>
  <r>
    <s v="Color"/>
    <s v="Oliver Stone"/>
    <n v="242"/>
    <n v="129"/>
    <n v="0"/>
    <n v="625"/>
    <s v="Jay Hernandez"/>
    <n v="12000"/>
    <n v="70236496"/>
    <x v="223"/>
    <s v="Nicolas Cage"/>
    <x v="660"/>
    <n v="67395"/>
    <n v="14421"/>
    <s v="Armando Riesco"/>
    <n v="0"/>
    <s v="based on true story|police|rescue|rubble|trapped"/>
    <s v="http://www.imdb.com/title/tt0469641/?ref_=fn_tt_tt_1"/>
    <n v="564"/>
    <x v="0"/>
    <x v="0"/>
    <s v="PG-13"/>
    <n v="63000000"/>
    <x v="7"/>
    <n v="1000"/>
    <x v="19"/>
    <n v="1.85"/>
    <n v="0"/>
  </r>
  <r>
    <s v="Color"/>
    <s v="Mike Newell"/>
    <n v="141"/>
    <n v="117"/>
    <n v="179"/>
    <n v="403"/>
    <s v="Kirsten Dunst"/>
    <n v="8000"/>
    <n v="63695760"/>
    <x v="270"/>
    <s v="Julia Roberts"/>
    <x v="661"/>
    <n v="61490"/>
    <n v="12850"/>
    <s v="Marian Seldes"/>
    <n v="1"/>
    <s v="art|college|school|student|wellesley college"/>
    <s v="http://www.imdb.com/title/tt0304415/?ref_=fn_tt_tt_1"/>
    <n v="264"/>
    <x v="0"/>
    <x v="0"/>
    <s v="PG-13"/>
    <n v="65000000"/>
    <x v="17"/>
    <n v="4000"/>
    <x v="21"/>
    <n v="1.85"/>
    <n v="0"/>
  </r>
  <r>
    <s v="Color"/>
    <s v="Larry Charles"/>
    <n v="313"/>
    <n v="99"/>
    <n v="119"/>
    <n v="174"/>
    <s v="Aasif Mandvi"/>
    <n v="600"/>
    <n v="59617068"/>
    <x v="127"/>
    <s v="Sayed Badreya"/>
    <x v="662"/>
    <n v="213863"/>
    <n v="1375"/>
    <s v="Horatio Sanz"/>
    <n v="0"/>
    <s v="dictator|hotel|oil|overalls|sunglasses"/>
    <s v="http://www.imdb.com/title/tt1645170/?ref_=fn_tt_tt_1"/>
    <n v="310"/>
    <x v="0"/>
    <x v="0"/>
    <s v="R"/>
    <n v="65000000"/>
    <x v="3"/>
    <n v="346"/>
    <x v="21"/>
    <n v="2.35"/>
    <n v="59000"/>
  </r>
  <r>
    <s v="Color"/>
    <s v="Stanley Kubrick"/>
    <n v="280"/>
    <n v="159"/>
    <n v="0"/>
    <n v="521"/>
    <s v="Vinessa Shaw"/>
    <n v="10000"/>
    <n v="55637680"/>
    <x v="150"/>
    <s v="Tom Cruise"/>
    <x v="663"/>
    <n v="227071"/>
    <n v="11424"/>
    <s v="Sydney Pollack"/>
    <n v="1"/>
    <s v="doctor|orgy|party|pianist|sexual fantasy"/>
    <s v="http://www.imdb.com/title/tt0120663/?ref_=fn_tt_tt_1"/>
    <n v="1500"/>
    <x v="0"/>
    <x v="1"/>
    <s v="R"/>
    <n v="65000000"/>
    <x v="15"/>
    <n v="580"/>
    <x v="11"/>
    <n v="1.66"/>
    <n v="10000"/>
  </r>
  <r>
    <s v="Color"/>
    <s v="Will Gluck"/>
    <n v="176"/>
    <n v="118"/>
    <n v="87"/>
    <n v="929"/>
    <s v="Dorian Missick"/>
    <n v="2000"/>
    <n v="85911262"/>
    <x v="289"/>
    <s v="Quvenzhané Wallis"/>
    <x v="664"/>
    <n v="24735"/>
    <n v="4796"/>
    <s v="David Zayas"/>
    <n v="6"/>
    <s v="billionaire|business tycoon|mayoral candidate|penthouse|reference to star trek"/>
    <s v="http://www.imdb.com/title/tt1823664/?ref_=fn_tt_tt_1"/>
    <n v="213"/>
    <x v="0"/>
    <x v="0"/>
    <s v="PG"/>
    <n v="65000000"/>
    <x v="11"/>
    <n v="1000"/>
    <x v="31"/>
    <n v="2.39"/>
    <n v="16000"/>
  </r>
  <r>
    <s v="Color"/>
    <s v="Glenn Ficarra"/>
    <n v="279"/>
    <n v="105"/>
    <n v="43"/>
    <n v="523"/>
    <s v="Adrian Martinez"/>
    <n v="10000"/>
    <n v="53846915"/>
    <x v="245"/>
    <s v="Will Smith"/>
    <x v="665"/>
    <n v="149337"/>
    <n v="11943"/>
    <s v="Gerald McRaney"/>
    <n v="0"/>
    <s v="con artist|con man|deception|rivalry|seduction"/>
    <s v="http://www.imdb.com/title/tt2381941/?ref_=fn_tt_tt_1"/>
    <n v="221"/>
    <x v="0"/>
    <x v="0"/>
    <s v="R"/>
    <n v="50100000"/>
    <x v="2"/>
    <n v="806"/>
    <x v="4"/>
    <n v="1.85"/>
    <n v="23000"/>
  </r>
  <r>
    <s v="Color"/>
    <s v="McG"/>
    <n v="241"/>
    <n v="103"/>
    <n v="368"/>
    <n v="520"/>
    <s v="Abigail Spencer"/>
    <n v="27000"/>
    <n v="54758461"/>
    <x v="106"/>
    <s v="Tom Hardy"/>
    <x v="666"/>
    <n v="147641"/>
    <n v="29808"/>
    <s v="Warren Christie"/>
    <n v="3"/>
    <s v="best friend|cia|cia agent|dating|undercover"/>
    <s v="http://www.imdb.com/title/tt1596350/?ref_=fn_tt_tt_1"/>
    <n v="238"/>
    <x v="0"/>
    <x v="0"/>
    <s v="PG-13"/>
    <n v="65000000"/>
    <x v="3"/>
    <n v="1000"/>
    <x v="22"/>
    <n v="2.35"/>
    <n v="18000"/>
  </r>
  <r>
    <s v="Color"/>
    <s v="David S. Goyer"/>
    <n v="185"/>
    <n v="122"/>
    <n v="687"/>
    <n v="957"/>
    <s v="Natasha Lyonne"/>
    <n v="16000"/>
    <n v="52397389"/>
    <x v="290"/>
    <s v="Ryan Reynolds"/>
    <x v="667"/>
    <n v="132954"/>
    <n v="19764"/>
    <s v="John Michael Higgins"/>
    <n v="0"/>
    <s v="blade|blood|dracula|vampire hunter|vampire slayer"/>
    <s v="http://www.imdb.com/title/tt0359013/?ref_=fn_tt_tt_1"/>
    <n v="514"/>
    <x v="0"/>
    <x v="0"/>
    <s v="R"/>
    <n v="65000000"/>
    <x v="14"/>
    <n v="1000"/>
    <x v="18"/>
    <n v="2.35"/>
    <n v="0"/>
  </r>
  <r>
    <s v="Color"/>
    <s v="John Milius"/>
    <n v="97"/>
    <n v="114"/>
    <n v="468"/>
    <n v="919"/>
    <s v="Jennifer Grey"/>
    <n v="1000"/>
    <m/>
    <x v="108"/>
    <s v="Lea Thompson"/>
    <x v="668"/>
    <n v="41776"/>
    <n v="3860"/>
    <s v="William Smith"/>
    <n v="0"/>
    <s v="guerrilla|high school|invasion|soviet|wolverine"/>
    <s v="http://www.imdb.com/title/tt0087985/?ref_=fn_tt_tt_1"/>
    <n v="383"/>
    <x v="0"/>
    <x v="0"/>
    <s v="PG-13"/>
    <n v="16900000"/>
    <x v="31"/>
    <n v="1000"/>
    <x v="21"/>
    <n v="1.85"/>
    <n v="0"/>
  </r>
  <r>
    <s v="Color"/>
    <s v="Mike Nichols"/>
    <n v="117"/>
    <n v="143"/>
    <n v="0"/>
    <n v="210"/>
    <s v="Adrian Lester"/>
    <n v="509"/>
    <n v="38966057"/>
    <x v="200"/>
    <s v="Maura Tierney"/>
    <x v="669"/>
    <n v="23940"/>
    <n v="1409"/>
    <s v="Paul Guilfoyle"/>
    <n v="0"/>
    <s v="campaigning|candidate|election|governor|president"/>
    <s v="http://www.imdb.com/title/tt0119942/?ref_=fn_tt_tt_1"/>
    <n v="157"/>
    <x v="0"/>
    <x v="10"/>
    <s v="R"/>
    <n v="65000000"/>
    <x v="20"/>
    <n v="317"/>
    <x v="10"/>
    <n v="2.35"/>
    <n v="688"/>
  </r>
  <r>
    <s v="Color"/>
    <s v="Paul W.S. Anderson"/>
    <n v="239"/>
    <n v="96"/>
    <n v="545"/>
    <n v="974"/>
    <s v="Boris Kodjoe"/>
    <n v="14000"/>
    <n v="42345531"/>
    <x v="179"/>
    <s v="Milla Jovovich"/>
    <x v="670"/>
    <n v="104831"/>
    <n v="17913"/>
    <s v="Bingbing Li"/>
    <n v="0"/>
    <s v="corporation|fight|rescue|umbrella|zombie"/>
    <s v="http://www.imdb.com/title/tt1855325/?ref_=fn_tt_tt_1"/>
    <n v="423"/>
    <x v="0"/>
    <x v="8"/>
    <s v="R"/>
    <n v="65000000"/>
    <x v="3"/>
    <n v="1000"/>
    <x v="28"/>
    <n v="2.35"/>
    <n v="32000"/>
  </r>
  <r>
    <s v="Color"/>
    <s v="Paul W.S. Anderson"/>
    <n v="230"/>
    <n v="111"/>
    <n v="545"/>
    <n v="805"/>
    <s v="Max Ryan"/>
    <n v="26000"/>
    <n v="36064910"/>
    <x v="222"/>
    <s v="Jason Statham"/>
    <x v="671"/>
    <n v="166610"/>
    <n v="28643"/>
    <s v="Joan Allen"/>
    <n v="4"/>
    <s v="armored car|car|murder|prison|warden"/>
    <s v="http://www.imdb.com/title/tt0452608/?ref_=fn_tt_tt_1"/>
    <n v="211"/>
    <x v="0"/>
    <x v="0"/>
    <s v="R"/>
    <n v="45000000"/>
    <x v="8"/>
    <n v="872"/>
    <x v="21"/>
    <n v="2.35"/>
    <n v="0"/>
  </r>
  <r>
    <s v="Color"/>
    <s v="Renny Harlin"/>
    <n v="94"/>
    <n v="121"/>
    <n v="212"/>
    <n v="263"/>
    <s v="Craig Bierko"/>
    <n v="394"/>
    <n v="33328051"/>
    <x v="80"/>
    <s v="Melina Kanakaredes"/>
    <x v="672"/>
    <n v="60508"/>
    <n v="1531"/>
    <s v="Yvonne Zima"/>
    <n v="2"/>
    <s v="amnesia|chase|foot chase|strong female character|vomiting"/>
    <s v="http://www.imdb.com/title/tt0116908/?ref_=fn_tt_tt_1"/>
    <n v="285"/>
    <x v="0"/>
    <x v="0"/>
    <s v="R"/>
    <n v="65000000"/>
    <x v="25"/>
    <n v="380"/>
    <x v="10"/>
    <n v="2.35"/>
    <n v="4000"/>
  </r>
  <r>
    <s v="Color"/>
    <s v="Taylor Hackford"/>
    <n v="134"/>
    <n v="135"/>
    <n v="138"/>
    <n v="184"/>
    <s v="Alun Armstrong"/>
    <n v="324"/>
    <n v="32598931"/>
    <x v="65"/>
    <s v="Pamela Reed"/>
    <x v="673"/>
    <n v="49300"/>
    <n v="1013"/>
    <s v="Michael Kitchen"/>
    <n v="1"/>
    <s v="jungle|pipeline|prisoner|ransom|south america"/>
    <s v="http://www.imdb.com/title/tt0228750/?ref_=fn_tt_tt_1"/>
    <n v="265"/>
    <x v="0"/>
    <x v="0"/>
    <s v="R"/>
    <n v="65000000"/>
    <x v="21"/>
    <n v="192"/>
    <x v="5"/>
    <n v="2.35"/>
    <n v="892"/>
  </r>
  <r>
    <s v="Color"/>
    <s v="Jon Favreau"/>
    <n v="136"/>
    <n v="101"/>
    <n v="4000"/>
    <n v="539"/>
    <s v="Josh Hutcherson"/>
    <n v="17000"/>
    <n v="28045540"/>
    <x v="12"/>
    <s v="Kristen Stewart"/>
    <x v="674"/>
    <n v="67707"/>
    <n v="32232"/>
    <s v="Jonah Bobo"/>
    <n v="0"/>
    <s v="2000s|coke|meeting future self|reference to spongebob squarepants|sony"/>
    <s v="http://www.imdb.com/title/tt0406375/?ref_=fn_tt_tt_1"/>
    <n v="202"/>
    <x v="0"/>
    <x v="0"/>
    <s v="PG"/>
    <n v="65000000"/>
    <x v="12"/>
    <n v="14000"/>
    <x v="9"/>
    <n v="1.85"/>
    <n v="0"/>
  </r>
  <r>
    <s v="Color"/>
    <s v="David Fincher"/>
    <n v="315"/>
    <n v="151"/>
    <n v="21000"/>
    <n v="637"/>
    <s v="Meat Loaf"/>
    <n v="11000"/>
    <n v="37023395"/>
    <x v="270"/>
    <s v="Brad Pitt"/>
    <x v="675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x v="0"/>
    <s v="R"/>
    <n v="63000000"/>
    <x v="15"/>
    <n v="783"/>
    <x v="36"/>
    <n v="2.35"/>
    <n v="48000"/>
  </r>
  <r>
    <s v="Color"/>
    <s v="McG"/>
    <n v="96"/>
    <n v="131"/>
    <n v="368"/>
    <n v="383"/>
    <s v="Kimberly Williams-Paisley"/>
    <n v="11000"/>
    <n v="43532294"/>
    <x v="291"/>
    <s v="Matthew McConaughey"/>
    <x v="676"/>
    <n v="46951"/>
    <n v="12088"/>
    <s v="Brian Geraghty"/>
    <n v="0"/>
    <s v="coach|football|football team|marshall university|university"/>
    <s v="http://www.imdb.com/title/tt0758794/?ref_=fn_tt_tt_1"/>
    <n v="175"/>
    <x v="0"/>
    <x v="0"/>
    <s v="PG"/>
    <n v="65000000"/>
    <x v="7"/>
    <n v="529"/>
    <x v="1"/>
    <n v="2.35"/>
    <n v="0"/>
  </r>
  <r>
    <s v="Color"/>
    <m/>
    <n v="14"/>
    <n v="60"/>
    <m/>
    <n v="575"/>
    <s v="James Nesbitt"/>
    <n v="1000"/>
    <m/>
    <x v="241"/>
    <s v="Jason Flemyng"/>
    <x v="677"/>
    <n v="8739"/>
    <n v="3537"/>
    <s v="Frances O'Connor"/>
    <n v="0"/>
    <s v="france|journalist|limp|police detective|reporter"/>
    <s v="http://www.imdb.com/title/tt3877200/?ref_=fn_tt_tt_1"/>
    <n v="28"/>
    <x v="0"/>
    <x v="1"/>
    <m/>
    <m/>
    <x v="4"/>
    <n v="773"/>
    <x v="14"/>
    <m/>
    <n v="0"/>
  </r>
  <r>
    <s v="Color"/>
    <s v="Michael Lehmann"/>
    <n v="60"/>
    <n v="100"/>
    <n v="36"/>
    <n v="554"/>
    <s v="James Coburn"/>
    <n v="13000"/>
    <n v="17218080"/>
    <x v="121"/>
    <s v="Bruce Willis"/>
    <x v="678"/>
    <n v="43376"/>
    <n v="15944"/>
    <s v="Richard E. Grant"/>
    <n v="0"/>
    <s v="blackmail|burglar|critically bashed|leonardo da vinci|prison"/>
    <s v="http://www.imdb.com/title/tt0102070/?ref_=fn_tt_tt_1"/>
    <n v="249"/>
    <x v="0"/>
    <x v="0"/>
    <s v="R"/>
    <n v="70000000"/>
    <x v="23"/>
    <n v="773"/>
    <x v="20"/>
    <n v="1.85"/>
    <n v="0"/>
  </r>
  <r>
    <s v="Color"/>
    <s v="Nora Ephron"/>
    <n v="60"/>
    <n v="105"/>
    <n v="0"/>
    <n v="506"/>
    <s v="Michael Moore"/>
    <n v="975"/>
    <n v="10014234"/>
    <x v="70"/>
    <s v="Michael Rapaport"/>
    <x v="679"/>
    <n v="8560"/>
    <n v="3580"/>
    <s v="Richard Schiff"/>
    <n v="1"/>
    <s v="celebrity|lottery|murder|snowmobile|weatherman"/>
    <s v="http://www.imdb.com/title/tt0219952/?ref_=fn_tt_tt_1"/>
    <n v="69"/>
    <x v="0"/>
    <x v="10"/>
    <s v="R"/>
    <n v="65000000"/>
    <x v="21"/>
    <n v="909"/>
    <x v="40"/>
    <n v="1.85"/>
    <n v="177"/>
  </r>
  <r>
    <s v="Color"/>
    <s v="Stuart Beattie"/>
    <n v="308"/>
    <n v="92"/>
    <n v="72"/>
    <n v="568"/>
    <s v="Kevin Grevioux"/>
    <n v="623"/>
    <n v="19059018"/>
    <x v="292"/>
    <s v="Caitlin Stasey"/>
    <x v="680"/>
    <n v="65709"/>
    <n v="3165"/>
    <s v="Miranda Otto"/>
    <n v="0"/>
    <s v="army|creature|demon|frankenstein|gargoyle"/>
    <s v="http://www.imdb.com/title/tt1418377/?ref_=fn_tt_tt_1"/>
    <n v="194"/>
    <x v="0"/>
    <x v="5"/>
    <s v="PG-13"/>
    <n v="65000000"/>
    <x v="11"/>
    <n v="593"/>
    <x v="37"/>
    <n v="2.35"/>
    <n v="15000"/>
  </r>
  <r>
    <s v="Color"/>
    <s v="Roman Polanski"/>
    <n v="127"/>
    <n v="130"/>
    <n v="2000"/>
    <n v="25"/>
    <s v="Barney Clark"/>
    <n v="268"/>
    <n v="1987287"/>
    <x v="152"/>
    <s v="Ian McNeice"/>
    <x v="681"/>
    <n v="25474"/>
    <n v="450"/>
    <s v="Tony Noble"/>
    <n v="0"/>
    <s v="boy|character name in title|orphan|pickpocket|workhouse"/>
    <s v="http://www.imdb.com/title/tt0380599/?ref_=fn_tt_tt_1"/>
    <n v="138"/>
    <x v="0"/>
    <x v="1"/>
    <s v="PG-13"/>
    <n v="50000000"/>
    <x v="12"/>
    <n v="85"/>
    <x v="8"/>
    <n v="2.35"/>
    <n v="0"/>
  </r>
  <r>
    <s v="Color"/>
    <s v="Rob Bowman"/>
    <n v="196"/>
    <n v="100"/>
    <n v="38"/>
    <n v="1000"/>
    <s v="Cary-Hiroyuki Tagawa"/>
    <n v="3000"/>
    <n v="24407944"/>
    <x v="234"/>
    <s v="Jennifer Garner"/>
    <x v="682"/>
    <n v="71202"/>
    <n v="7048"/>
    <s v="Goran Visnjic"/>
    <n v="0"/>
    <s v="assassin|battle|heroine|martial arts|spin off"/>
    <s v="http://www.imdb.com/title/tt0357277/?ref_=fn_tt_tt_1"/>
    <n v="380"/>
    <x v="0"/>
    <x v="4"/>
    <s v="PG-13"/>
    <n v="43000000"/>
    <x v="12"/>
    <n v="1000"/>
    <x v="30"/>
    <n v="2.35"/>
    <n v="0"/>
  </r>
  <r>
    <s v=" Black and White"/>
    <s v="Frank Miller"/>
    <n v="339"/>
    <n v="102"/>
    <n v="436"/>
    <n v="6000"/>
    <s v="Bruce Willis"/>
    <n v="23000"/>
    <n v="13750556"/>
    <x v="23"/>
    <s v="Joseph Gordon-Levitt"/>
    <x v="683"/>
    <n v="111102"/>
    <n v="49433"/>
    <s v="Eva Green"/>
    <n v="3"/>
    <s v="box office flop|female frontal nudity|female rear nudity|jackpot|rescue"/>
    <s v="http://www.imdb.com/title/tt0458481/?ref_=fn_tt_tt_1"/>
    <n v="239"/>
    <x v="0"/>
    <x v="0"/>
    <s v="R"/>
    <n v="65000000"/>
    <x v="11"/>
    <n v="13000"/>
    <x v="12"/>
    <n v="1.85"/>
    <n v="32000"/>
  </r>
  <r>
    <s v="Color"/>
    <s v="Sydney Pollack"/>
    <n v="96"/>
    <n v="133"/>
    <n v="521"/>
    <n v="970"/>
    <s v="Kristin Scott Thomas"/>
    <n v="11000"/>
    <n v="31054924"/>
    <x v="293"/>
    <s v="Harrison Ford"/>
    <x v="684"/>
    <n v="17025"/>
    <n v="16710"/>
    <s v="Bill Cobbs"/>
    <n v="1"/>
    <s v="death|plane crash|police|police sergeant|politician"/>
    <s v="http://www.imdb.com/title/tt0156934/?ref_=fn_tt_tt_1"/>
    <n v="290"/>
    <x v="0"/>
    <x v="0"/>
    <s v="R"/>
    <n v="64000000"/>
    <x v="15"/>
    <n v="1000"/>
    <x v="37"/>
    <n v="1.85"/>
    <n v="295"/>
  </r>
  <r>
    <s v="Color"/>
    <s v="Baltasar Kormákur"/>
    <n v="361"/>
    <n v="121"/>
    <n v="175"/>
    <n v="221"/>
    <s v="Martin Henderson"/>
    <n v="963"/>
    <n v="43247140"/>
    <x v="294"/>
    <s v="Michael Kelly"/>
    <x v="685"/>
    <n v="134625"/>
    <n v="2131"/>
    <s v="Tom Goodman-Hill"/>
    <n v="0"/>
    <s v="blizzard|mount everest|mountain|mountain climbing|snow"/>
    <s v="http://www.imdb.com/title/tt2719848/?ref_=fn_tt_tt_1"/>
    <n v="265"/>
    <x v="0"/>
    <x v="1"/>
    <s v="PG-13"/>
    <n v="55000000"/>
    <x v="2"/>
    <n v="580"/>
    <x v="1"/>
    <n v="2.35"/>
    <n v="40000"/>
  </r>
  <r>
    <s v="Color"/>
    <s v="Tom Tykwer"/>
    <n v="226"/>
    <n v="147"/>
    <n v="670"/>
    <n v="16"/>
    <s v="David Calder"/>
    <n v="177"/>
    <n v="2208939"/>
    <x v="295"/>
    <s v="Michael Smiley"/>
    <x v="686"/>
    <n v="190490"/>
    <n v="253"/>
    <s v="Simon Chandler"/>
    <n v="0"/>
    <s v="18th century|perfume|scent|sense of smell|smell"/>
    <s v="http://www.imdb.com/title/tt0396171/?ref_=fn_tt_tt_1"/>
    <n v="482"/>
    <x v="0"/>
    <x v="8"/>
    <s v="R"/>
    <n v="50000000"/>
    <x v="7"/>
    <n v="27"/>
    <x v="7"/>
    <n v="2.35"/>
    <n v="26000"/>
  </r>
  <r>
    <s v="Color"/>
    <s v="Jay Roach"/>
    <n v="194"/>
    <n v="94"/>
    <n v="116"/>
    <n v="481"/>
    <s v="Josh Zuckerman"/>
    <n v="645"/>
    <n v="213079163"/>
    <x v="132"/>
    <s v="Verne Troyer"/>
    <x v="687"/>
    <n v="162909"/>
    <n v="2725"/>
    <s v="Robert Wagner"/>
    <n v="2"/>
    <s v="fem bot|prison|seductive fembot|spy|time travel"/>
    <s v="http://www.imdb.com/title/tt0295178/?ref_=fn_tt_tt_1"/>
    <n v="795"/>
    <x v="0"/>
    <x v="0"/>
    <s v="PG-13"/>
    <n v="63000000"/>
    <x v="19"/>
    <n v="522"/>
    <x v="5"/>
    <n v="2.35"/>
    <n v="0"/>
  </r>
  <r>
    <s v="Color"/>
    <s v="David Bowers"/>
    <n v="138"/>
    <n v="94"/>
    <n v="42"/>
    <n v="668"/>
    <s v="Charlize Theron"/>
    <n v="12000"/>
    <n v="19548064"/>
    <x v="91"/>
    <s v="Nicolas Cage"/>
    <x v="688"/>
    <n v="25681"/>
    <n v="23365"/>
    <s v="Dee Bradley Baker"/>
    <n v="1"/>
    <s v="betrayal|futuristic|gladiator|robot|scientist"/>
    <s v="http://www.imdb.com/title/tt0375568/?ref_=fn_tt_tt_1"/>
    <n v="77"/>
    <x v="0"/>
    <x v="14"/>
    <s v="PG"/>
    <n v="65000000"/>
    <x v="0"/>
    <n v="9000"/>
    <x v="22"/>
    <n v="2.35"/>
    <n v="0"/>
  </r>
  <r>
    <s v="Color"/>
    <s v="Steven Spielberg"/>
    <n v="308"/>
    <n v="127"/>
    <n v="14000"/>
    <n v="191"/>
    <s v="Ariana Richards"/>
    <n v="967"/>
    <n v="356784000"/>
    <x v="84"/>
    <s v="Wayne Knight"/>
    <x v="689"/>
    <n v="613473"/>
    <n v="2129"/>
    <s v="Bob Peck"/>
    <n v="0"/>
    <s v="dinosaur|jurassic park|survival|theme park|tyrannosaurus rex"/>
    <s v="http://www.imdb.com/title/tt0107290/?ref_=fn_tt_tt_1"/>
    <n v="895"/>
    <x v="0"/>
    <x v="0"/>
    <s v="PG-13"/>
    <n v="63000000"/>
    <x v="27"/>
    <n v="610"/>
    <x v="14"/>
    <n v="1.85"/>
    <n v="19000"/>
  </r>
  <r>
    <s v="Color"/>
    <s v="Lawrence Kasdan"/>
    <n v="40"/>
    <n v="212"/>
    <n v="759"/>
    <n v="812"/>
    <s v="Catherine O'Hara"/>
    <n v="2000"/>
    <n v="25052000"/>
    <x v="296"/>
    <s v="Dennis Quaid"/>
    <x v="690"/>
    <n v="35314"/>
    <n v="5708"/>
    <s v="Isabella Rossellini"/>
    <n v="0"/>
    <s v="historically inaccurate|name calling|penis slur|vomiting|wyatt earp"/>
    <s v="http://www.imdb.com/title/tt0111756/?ref_=fn_tt_tt_1"/>
    <n v="145"/>
    <x v="0"/>
    <x v="0"/>
    <s v="PG-13"/>
    <n v="63000000"/>
    <x v="24"/>
    <n v="925"/>
    <x v="4"/>
    <n v="2.35"/>
    <n v="0"/>
  </r>
  <r>
    <s v="Color"/>
    <s v="Phillip Noyce"/>
    <n v="42"/>
    <n v="141"/>
    <n v="176"/>
    <n v="672"/>
    <s v="Dean Jones"/>
    <n v="11000"/>
    <n v="122012710"/>
    <x v="28"/>
    <s v="Harrison Ford"/>
    <x v="691"/>
    <n v="69663"/>
    <n v="14178"/>
    <s v="Raymond Cruz"/>
    <n v="1"/>
    <s v="cia|colombia|colombian drug cartel|drugs|president"/>
    <s v="http://www.imdb.com/title/tt0109444/?ref_=fn_tt_tt_1"/>
    <n v="133"/>
    <x v="0"/>
    <x v="0"/>
    <s v="PG-13"/>
    <n v="62000000"/>
    <x v="24"/>
    <n v="913"/>
    <x v="8"/>
    <n v="2.35"/>
    <n v="0"/>
  </r>
  <r>
    <s v="Color"/>
    <s v="Daniel Lee"/>
    <n v="68"/>
    <n v="103"/>
    <n v="10"/>
    <n v="7"/>
    <s v="Peng Lin"/>
    <n v="21"/>
    <n v="72413"/>
    <x v="14"/>
    <s v="Si Won Choi"/>
    <x v="692"/>
    <n v="11584"/>
    <n v="58"/>
    <s v="Sung-jun Yoo"/>
    <n v="3"/>
    <s v="child fugitive|final battle|martial art|silk road|sword"/>
    <s v="http://www.imdb.com/title/tt3672840/?ref_=fn_tt_tt_1"/>
    <n v="86"/>
    <x v="4"/>
    <x v="9"/>
    <s v="R"/>
    <n v="65000000"/>
    <x v="2"/>
    <n v="18"/>
    <x v="9"/>
    <n v="2.35"/>
    <n v="0"/>
  </r>
  <r>
    <s v="Color"/>
    <s v="Keenen Ivory Wayans"/>
    <n v="78"/>
    <n v="98"/>
    <n v="322"/>
    <n v="723"/>
    <s v="Brittany Daniel"/>
    <n v="979"/>
    <n v="58255287"/>
    <x v="70"/>
    <s v="Chazz Palminteri"/>
    <x v="693"/>
    <n v="39471"/>
    <n v="6334"/>
    <s v="John Witherspoon"/>
    <n v="1"/>
    <s v="diamond|infant|parody|spoof|sports violence"/>
    <s v="http://www.imdb.com/title/tt0430304/?ref_=fn_tt_tt_1"/>
    <n v="187"/>
    <x v="0"/>
    <x v="0"/>
    <s v="PG-13"/>
    <n v="64000000"/>
    <x v="7"/>
    <n v="862"/>
    <x v="44"/>
    <n v="1.85"/>
    <n v="0"/>
  </r>
  <r>
    <s v="Color"/>
    <s v="Jonathan Mostow"/>
    <n v="178"/>
    <n v="116"/>
    <n v="84"/>
    <n v="563"/>
    <s v="Thomas Kretschmann"/>
    <n v="11000"/>
    <n v="77086030"/>
    <x v="297"/>
    <s v="Matthew McConaughey"/>
    <x v="694"/>
    <n v="65297"/>
    <n v="14931"/>
    <s v="David Keith"/>
    <n v="0"/>
    <s v="battle|historically inaccurate|submarine movie|u boat|world war two"/>
    <s v="http://www.imdb.com/title/tt0141926/?ref_=fn_tt_tt_1"/>
    <n v="602"/>
    <x v="0"/>
    <x v="10"/>
    <s v="PG-13"/>
    <n v="62000000"/>
    <x v="21"/>
    <n v="919"/>
    <x v="4"/>
    <n v="2.35"/>
    <n v="0"/>
  </r>
  <r>
    <s v="Color"/>
    <s v="Rob Reiner"/>
    <n v="75"/>
    <n v="114"/>
    <n v="0"/>
    <n v="452"/>
    <s v="Samantha Mathis"/>
    <n v="524"/>
    <n v="65000000"/>
    <x v="105"/>
    <s v="Shawna Waldron"/>
    <x v="695"/>
    <n v="43027"/>
    <n v="2668"/>
    <s v="Wendie Malick"/>
    <n v="0"/>
    <s v="lobbyist|president|senator|state dinner|widower"/>
    <s v="http://www.imdb.com/title/tt0112346/?ref_=fn_tt_tt_1"/>
    <n v="214"/>
    <x v="0"/>
    <x v="0"/>
    <s v="PG-13"/>
    <n v="62000000"/>
    <x v="16"/>
    <n v="517"/>
    <x v="2"/>
    <n v="2.35"/>
    <n v="0"/>
  </r>
  <r>
    <s v="Color"/>
    <s v="Marco Schnabel"/>
    <n v="150"/>
    <n v="87"/>
    <n v="12"/>
    <n v="645"/>
    <s v="Romany Malco"/>
    <n v="3000"/>
    <n v="32178777"/>
    <x v="298"/>
    <s v="Justin Timberlake"/>
    <x v="696"/>
    <n v="43300"/>
    <n v="6658"/>
    <s v="Verne Troyer"/>
    <n v="6"/>
    <s v="bloopers during credits|bucket of popcorn|chastity belt|guru|toronto maple leafs"/>
    <s v="http://www.imdb.com/title/tt0811138/?ref_=fn_tt_tt_1"/>
    <n v="250"/>
    <x v="0"/>
    <x v="0"/>
    <s v="PG-13"/>
    <n v="62000000"/>
    <x v="8"/>
    <n v="966"/>
    <x v="45"/>
    <n v="2.35"/>
    <n v="0"/>
  </r>
  <r>
    <s v="Color"/>
    <s v="Demian Lichtenstein"/>
    <n v="113"/>
    <n v="125"/>
    <n v="11"/>
    <n v="867"/>
    <s v="Bokeem Woodbine"/>
    <n v="11000"/>
    <n v="15738632"/>
    <x v="26"/>
    <s v="Jon Lovitz"/>
    <x v="697"/>
    <n v="38076"/>
    <n v="14536"/>
    <s v="Ice-T"/>
    <n v="2"/>
    <s v="casino|elvis impersonator|gun|heist|rascal"/>
    <s v="http://www.imdb.com/title/tt0233142/?ref_=fn_tt_tt_1"/>
    <n v="399"/>
    <x v="0"/>
    <x v="0"/>
    <s v="R"/>
    <n v="42000000"/>
    <x v="18"/>
    <n v="904"/>
    <x v="18"/>
    <n v="2.35"/>
    <n v="0"/>
  </r>
  <r>
    <s v="Color"/>
    <s v="Quentin Tarantino"/>
    <n v="596"/>
    <n v="187"/>
    <n v="16000"/>
    <n v="1000"/>
    <s v="Jennifer Jason Leigh"/>
    <n v="46000"/>
    <n v="54116191"/>
    <x v="299"/>
    <s v="Craig Stark"/>
    <x v="698"/>
    <n v="272839"/>
    <n v="49912"/>
    <s v="Zoë Bell"/>
    <n v="1"/>
    <s v="blizzard|blood vomiting|bounty hunter|murder|shot in the crotch"/>
    <s v="http://www.imdb.com/title/tt3460252/?ref_=fn_tt_tt_1"/>
    <n v="1018"/>
    <x v="0"/>
    <x v="0"/>
    <s v="R"/>
    <n v="44000000"/>
    <x v="2"/>
    <n v="1000"/>
    <x v="0"/>
    <n v="2.76"/>
    <n v="114000"/>
  </r>
  <r>
    <s v="Color"/>
    <s v="Josh Gordon"/>
    <n v="191"/>
    <n v="93"/>
    <n v="8"/>
    <n v="970"/>
    <s v="Amy Poehler"/>
    <n v="8000"/>
    <n v="118153533"/>
    <x v="300"/>
    <s v="Will Ferrell"/>
    <x v="699"/>
    <n v="129995"/>
    <n v="13232"/>
    <s v="Jon Heder"/>
    <n v="2"/>
    <s v="competition|fight|ice|jock strap|nintendo game boy advance"/>
    <s v="http://www.imdb.com/title/tt0445934/?ref_=fn_tt_tt_1"/>
    <n v="246"/>
    <x v="0"/>
    <x v="0"/>
    <s v="PG-13"/>
    <n v="61000000"/>
    <x v="1"/>
    <n v="1000"/>
    <x v="22"/>
    <n v="1.85"/>
    <n v="0"/>
  </r>
  <r>
    <s v="Color"/>
    <s v="Tim Hill"/>
    <n v="156"/>
    <n v="95"/>
    <n v="25"/>
    <n v="439"/>
    <s v="Elizabeth Perkins"/>
    <n v="989"/>
    <n v="108012170"/>
    <x v="21"/>
    <s v="Gary Cole"/>
    <x v="700"/>
    <n v="24089"/>
    <n v="2558"/>
    <s v="Chelsea Handler"/>
    <n v="0"/>
    <s v="drummer|easter|easter bunny|piaggio vespa gtv 250|slacker"/>
    <s v="http://www.imdb.com/title/tt1411704/?ref_=fn_tt_tt_1"/>
    <n v="82"/>
    <x v="0"/>
    <x v="0"/>
    <s v="PG"/>
    <n v="63000000"/>
    <x v="10"/>
    <n v="664"/>
    <x v="34"/>
    <n v="1.85"/>
    <n v="0"/>
  </r>
  <r>
    <s v="Color"/>
    <s v="Zack Snyder"/>
    <n v="460"/>
    <n v="117"/>
    <n v="0"/>
    <n v="447"/>
    <s v="Michael Fassbender"/>
    <n v="18000"/>
    <n v="210592590"/>
    <x v="116"/>
    <s v="Gerard Butler"/>
    <x v="701"/>
    <n v="607235"/>
    <n v="32360"/>
    <s v="Vincent Regan"/>
    <n v="0"/>
    <s v="battle|epic|greece|spartan|warrior"/>
    <s v="http://www.imdb.com/title/tt0416449/?ref_=fn_tt_tt_1"/>
    <n v="2073"/>
    <x v="0"/>
    <x v="0"/>
    <s v="R"/>
    <n v="65000000"/>
    <x v="7"/>
    <n v="13000"/>
    <x v="16"/>
    <n v="2.35"/>
    <n v="13000"/>
  </r>
  <r>
    <s v="Color"/>
    <s v="Jay Roach"/>
    <n v="141"/>
    <n v="106"/>
    <n v="116"/>
    <n v="708"/>
    <s v="Blythe Danner"/>
    <n v="22000"/>
    <n v="279167575"/>
    <x v="127"/>
    <s v="Robert De Niro"/>
    <x v="702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x v="0"/>
    <s v="PG-13"/>
    <n v="80000000"/>
    <x v="14"/>
    <n v="713"/>
    <x v="22"/>
    <n v="1.85"/>
    <n v="0"/>
  </r>
  <r>
    <s v="Color"/>
    <s v="David Frankel"/>
    <n v="180"/>
    <n v="115"/>
    <n v="64"/>
    <n v="664"/>
    <s v="Kathleen Turner"/>
    <n v="2000"/>
    <n v="143151473"/>
    <x v="301"/>
    <s v="Eric Dane"/>
    <x v="703"/>
    <n v="116681"/>
    <n v="4811"/>
    <s v="Haley Bennett"/>
    <n v="0"/>
    <s v="box office hit|dog|dog movie|florida|pet name in title"/>
    <s v="http://www.imdb.com/title/tt0822832/?ref_=fn_tt_tt_1"/>
    <n v="320"/>
    <x v="0"/>
    <x v="0"/>
    <s v="PG"/>
    <n v="60000000"/>
    <x v="8"/>
    <n v="899"/>
    <x v="1"/>
    <n v="2.35"/>
    <n v="11000"/>
  </r>
  <r>
    <s v="Color"/>
    <s v="Frank Darabont"/>
    <n v="186"/>
    <n v="189"/>
    <n v="0"/>
    <n v="693"/>
    <s v="Jeffrey DeMunn"/>
    <n v="15000"/>
    <n v="136801374"/>
    <x v="302"/>
    <s v="Tom Hanks"/>
    <x v="704"/>
    <n v="782610"/>
    <n v="17716"/>
    <s v="Michael Jeter"/>
    <n v="0"/>
    <s v="1930s|death row inmate|healing|prison guard|southern u.s."/>
    <s v="http://www.imdb.com/title/tt0120689/?ref_=fn_tt_tt_1"/>
    <n v="1377"/>
    <x v="0"/>
    <x v="0"/>
    <s v="R"/>
    <n v="60000000"/>
    <x v="15"/>
    <n v="745"/>
    <x v="3"/>
    <n v="1.85"/>
    <n v="30000"/>
  </r>
  <r>
    <s v="Color"/>
    <s v="Walt Becker"/>
    <n v="177"/>
    <n v="100"/>
    <n v="12"/>
    <n v="311"/>
    <s v="Tichina Arnold"/>
    <n v="419"/>
    <n v="168213584"/>
    <x v="121"/>
    <s v="Jill Hennessy"/>
    <x v="705"/>
    <n v="99989"/>
    <n v="1412"/>
    <s v="Drew Sidora"/>
    <n v="3"/>
    <s v="biker gang|friend|motorcycle|new mexico|road trip"/>
    <s v="http://www.imdb.com/title/tt0486946/?ref_=fn_tt_tt_1"/>
    <n v="255"/>
    <x v="0"/>
    <x v="0"/>
    <s v="PG-13"/>
    <m/>
    <x v="1"/>
    <n v="330"/>
    <x v="18"/>
    <n v="2.35"/>
    <n v="0"/>
  </r>
  <r>
    <s v="Color"/>
    <s v="Mark Dindal"/>
    <n v="161"/>
    <n v="81"/>
    <n v="10"/>
    <n v="397"/>
    <s v="Fred Willard"/>
    <n v="925"/>
    <n v="135381507"/>
    <x v="44"/>
    <s v="Catherine O'Hara"/>
    <x v="706"/>
    <n v="63912"/>
    <n v="2252"/>
    <s v="Amy Sedaris"/>
    <n v="0"/>
    <s v="alien invasion|chicken|fish|friend|panic"/>
    <s v="http://www.imdb.com/title/tt0371606/?ref_=fn_tt_tt_1"/>
    <n v="251"/>
    <x v="0"/>
    <x v="0"/>
    <s v="G"/>
    <n v="150000000"/>
    <x v="12"/>
    <n v="729"/>
    <x v="27"/>
    <n v="1.85"/>
    <n v="912"/>
  </r>
  <r>
    <s v="Color"/>
    <s v="David Fincher"/>
    <n v="568"/>
    <n v="149"/>
    <n v="21000"/>
    <n v="625"/>
    <s v="Sela Ward"/>
    <n v="835"/>
    <n v="167735396"/>
    <x v="171"/>
    <s v="Patrick Fugit"/>
    <x v="707"/>
    <n v="569841"/>
    <n v="4348"/>
    <s v="Emily Ratajkowski"/>
    <n v="0"/>
    <s v="based on novel|disappearance|missing person|missing wife|murder suspect"/>
    <s v="http://www.imdb.com/title/tt2267998/?ref_=fn_tt_tt_1"/>
    <n v="1127"/>
    <x v="0"/>
    <x v="0"/>
    <s v="R"/>
    <n v="61000000"/>
    <x v="11"/>
    <n v="812"/>
    <x v="14"/>
    <n v="2.35"/>
    <n v="146000"/>
  </r>
  <r>
    <s v="Color"/>
    <s v="Doug Liman"/>
    <n v="249"/>
    <n v="119"/>
    <n v="218"/>
    <n v="73"/>
    <s v="Josh Hamilton"/>
    <n v="13000"/>
    <n v="121468960"/>
    <x v="83"/>
    <s v="Matt Damon"/>
    <x v="708"/>
    <n v="407601"/>
    <n v="13249"/>
    <s v="Nicky Naudé"/>
    <n v="1"/>
    <s v="amnesia|assassin|money|political thriller|three word title"/>
    <s v="http://www.imdb.com/title/tt0258463/?ref_=fn_tt_tt_1"/>
    <n v="849"/>
    <x v="0"/>
    <x v="0"/>
    <s v="PG-13"/>
    <n v="60000000"/>
    <x v="19"/>
    <n v="147"/>
    <x v="0"/>
    <n v="2.35"/>
    <n v="0"/>
  </r>
  <r>
    <s v="Color"/>
    <s v="Martin Campbell"/>
    <n v="137"/>
    <n v="130"/>
    <n v="258"/>
    <n v="345"/>
    <s v="Joe Don Baker"/>
    <n v="394"/>
    <n v="106635996"/>
    <x v="2"/>
    <s v="Izabella Scorupco"/>
    <x v="709"/>
    <n v="199025"/>
    <n v="1784"/>
    <s v="Tchéky Karyo"/>
    <n v="2"/>
    <s v="agent|cossack|official james bond series|russia|russian"/>
    <s v="http://www.imdb.com/title/tt0113189/?ref_=fn_tt_tt_1"/>
    <n v="416"/>
    <x v="0"/>
    <x v="1"/>
    <s v="PG-13"/>
    <n v="58000000"/>
    <x v="16"/>
    <n v="387"/>
    <x v="13"/>
    <n v="2.35"/>
    <n v="0"/>
  </r>
  <r>
    <s v="Color"/>
    <s v="Simon West"/>
    <n v="113"/>
    <n v="116"/>
    <n v="165"/>
    <n v="475"/>
    <s v="Timothy Hutton"/>
    <n v="577"/>
    <n v="102678089"/>
    <x v="150"/>
    <s v="Daniel von Bargen"/>
    <x v="710"/>
    <n v="42705"/>
    <n v="2321"/>
    <s v="Clarence Williams III"/>
    <n v="0"/>
    <s v="army cid|cover up|military|murder|woman in military"/>
    <s v="http://www.imdb.com/title/tt0144214/?ref_=fn_tt_tt_1"/>
    <n v="274"/>
    <x v="0"/>
    <x v="0"/>
    <s v="R"/>
    <n v="95000000"/>
    <x v="15"/>
    <n v="501"/>
    <x v="22"/>
    <n v="2.35"/>
    <n v="885"/>
  </r>
  <r>
    <s v="Color"/>
    <s v="Peter Weir"/>
    <n v="213"/>
    <n v="103"/>
    <n v="608"/>
    <n v="576"/>
    <s v="Noah Emmerich"/>
    <n v="2000"/>
    <n v="125603360"/>
    <x v="182"/>
    <s v="Natascha McElhone"/>
    <x v="711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x v="0"/>
    <s v="PG"/>
    <n v="60000000"/>
    <x v="20"/>
    <n v="617"/>
    <x v="14"/>
    <n v="1.85"/>
    <n v="18000"/>
  </r>
  <r>
    <s v="Color"/>
    <s v="Brenda Chapman"/>
    <n v="120"/>
    <n v="99"/>
    <n v="59"/>
    <n v="145"/>
    <s v="Aria Noelle Curzon"/>
    <n v="770"/>
    <n v="101217900"/>
    <x v="303"/>
    <s v="Martin Short"/>
    <x v="712"/>
    <n v="91093"/>
    <n v="1195"/>
    <s v="Eden Riegel"/>
    <n v="2"/>
    <s v="ancient egypt|hebrew|nudity|pharaoh|title directed by female"/>
    <s v="http://www.imdb.com/title/tt0120794/?ref_=fn_tt_tt_1"/>
    <n v="353"/>
    <x v="0"/>
    <x v="0"/>
    <s v="PG"/>
    <n v="70000000"/>
    <x v="20"/>
    <n v="263"/>
    <x v="15"/>
    <n v="1.85"/>
    <n v="0"/>
  </r>
  <r>
    <s v="Color"/>
    <s v="Steve Carr"/>
    <n v="81"/>
    <n v="92"/>
    <n v="41"/>
    <n v="522"/>
    <s v="Lisa Edelstein"/>
    <n v="1000"/>
    <n v="104148781"/>
    <x v="238"/>
    <s v="Anjelica Huston"/>
    <x v="713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x v="0"/>
    <s v="PG"/>
    <n v="60000000"/>
    <x v="17"/>
    <n v="955"/>
    <x v="34"/>
    <n v="1.85"/>
    <n v="886"/>
  </r>
  <r>
    <s v="Color"/>
    <s v="Baltasar Kormákur"/>
    <n v="265"/>
    <n v="109"/>
    <n v="175"/>
    <n v="459"/>
    <s v="Patrick Fischler"/>
    <n v="18000"/>
    <n v="75573300"/>
    <x v="281"/>
    <s v="Denzel Washington"/>
    <x v="714"/>
    <n v="156898"/>
    <n v="20148"/>
    <s v="Fred Ward"/>
    <n v="1"/>
    <s v="close up of breasts|female nudity|fugitive|money|undercover"/>
    <s v="http://www.imdb.com/title/tt1272878/?ref_=fn_tt_tt_1"/>
    <n v="172"/>
    <x v="0"/>
    <x v="0"/>
    <s v="R"/>
    <n v="61000000"/>
    <x v="9"/>
    <n v="497"/>
    <x v="10"/>
    <n v="2.35"/>
    <n v="22000"/>
  </r>
  <r>
    <s v="Color"/>
    <s v="Lawrence Guterman"/>
    <n v="105"/>
    <n v="87"/>
    <n v="6"/>
    <n v="405"/>
    <s v="Elizabeth Perkins"/>
    <n v="3000"/>
    <n v="93375151"/>
    <x v="197"/>
    <s v="Carol Ann Susi"/>
    <x v="715"/>
    <n v="46031"/>
    <n v="4171"/>
    <s v="Miriam Margolyes"/>
    <n v="0"/>
    <s v="cartoon on tv|cat|dog|scientist|secret agent"/>
    <s v="http://www.imdb.com/title/tt0239395/?ref_=fn_tt_tt_1"/>
    <n v="235"/>
    <x v="0"/>
    <x v="0"/>
    <s v="PG"/>
    <n v="60000000"/>
    <x v="18"/>
    <n v="664"/>
    <x v="31"/>
    <n v="1.85"/>
    <n v="0"/>
  </r>
  <r>
    <s v="Color"/>
    <s v="F. Gary Gray"/>
    <n v="155"/>
    <n v="111"/>
    <n v="473"/>
    <n v="82"/>
    <s v="Charlize Theron"/>
    <n v="26000"/>
    <n v="106126012"/>
    <x v="23"/>
    <s v="Jason Statham"/>
    <x v="716"/>
    <n v="285623"/>
    <n v="35084"/>
    <s v="Jimmy Shubert"/>
    <n v="6"/>
    <s v="gold|heist|revenge|traffic jam|venice italy"/>
    <s v="http://www.imdb.com/title/tt0317740/?ref_=fn_tt_tt_1"/>
    <n v="497"/>
    <x v="0"/>
    <x v="0"/>
    <s v="PG-13"/>
    <n v="60000000"/>
    <x v="17"/>
    <n v="9000"/>
    <x v="15"/>
    <n v="2.35"/>
    <n v="0"/>
  </r>
  <r>
    <s v="Color"/>
    <s v="Marc Lawrence"/>
    <n v="118"/>
    <n v="101"/>
    <n v="30"/>
    <n v="268"/>
    <s v="Alicia Witt"/>
    <n v="1000"/>
    <n v="93307796"/>
    <x v="127"/>
    <s v="Dorian Missick"/>
    <x v="717"/>
    <n v="85673"/>
    <n v="2636"/>
    <s v="Dana Ivey"/>
    <n v="2"/>
    <s v="developer|divorce|lawyer|love|new york city"/>
    <s v="http://www.imdb.com/title/tt0313737/?ref_=fn_tt_tt_1"/>
    <n v="269"/>
    <x v="0"/>
    <x v="0"/>
    <s v="PG-13"/>
    <n v="60000000"/>
    <x v="19"/>
    <n v="976"/>
    <x v="9"/>
    <n v="1.85"/>
    <n v="0"/>
  </r>
  <r>
    <s v="Color"/>
    <s v="Eric Darnell"/>
    <n v="131"/>
    <n v="83"/>
    <n v="35"/>
    <n v="754"/>
    <s v="Woody Allen"/>
    <n v="13000"/>
    <n v="90646554"/>
    <x v="29"/>
    <s v="Sylvester Stallone"/>
    <x v="718"/>
    <n v="124641"/>
    <n v="25788"/>
    <s v="Anne Bancroft"/>
    <n v="0"/>
    <s v="ant|friend|princess|soldier|worker"/>
    <s v="http://www.imdb.com/title/tt0120587/?ref_=fn_tt_tt_1"/>
    <n v="289"/>
    <x v="0"/>
    <x v="0"/>
    <s v="PG"/>
    <n v="105000000"/>
    <x v="20"/>
    <n v="11000"/>
    <x v="4"/>
    <n v="1.85"/>
    <n v="0"/>
  </r>
  <r>
    <s v="Color"/>
    <s v="Peter Billingsley"/>
    <n v="166"/>
    <n v="113"/>
    <n v="0"/>
    <n v="721"/>
    <s v="Kristin Davis"/>
    <n v="4000"/>
    <n v="109176215"/>
    <x v="125"/>
    <s v="Jon Favreau"/>
    <x v="719"/>
    <n v="83506"/>
    <n v="8172"/>
    <s v="Tasha Smith"/>
    <n v="6"/>
    <s v="couple|island|marriage|tropical|voyeurism"/>
    <s v="http://www.imdb.com/title/tt1078940/?ref_=fn_tt_tt_1"/>
    <n v="144"/>
    <x v="0"/>
    <x v="0"/>
    <s v="PG-13"/>
    <n v="60000000"/>
    <x v="0"/>
    <n v="722"/>
    <x v="34"/>
    <n v="1.85"/>
    <n v="0"/>
  </r>
  <r>
    <s v="Color"/>
    <s v="Tony Scott"/>
    <n v="60"/>
    <n v="107"/>
    <n v="12000"/>
    <n v="695"/>
    <s v="Robert Duvall"/>
    <n v="10000"/>
    <n v="82670733"/>
    <x v="258"/>
    <s v="Tom Cruise"/>
    <x v="720"/>
    <n v="60476"/>
    <n v="14006"/>
    <s v="Randy Quaid"/>
    <n v="0"/>
    <s v="driver|hot shot|racing|stock car driver|team"/>
    <s v="http://www.imdb.com/title/tt0099371/?ref_=fn_tt_tt_1"/>
    <n v="97"/>
    <x v="0"/>
    <x v="0"/>
    <s v="PG-13"/>
    <n v="60000000"/>
    <x v="22"/>
    <n v="3000"/>
    <x v="18"/>
    <n v="2.35"/>
    <n v="0"/>
  </r>
  <r>
    <s v="Color"/>
    <s v="Adam Shankman"/>
    <n v="77"/>
    <n v="94"/>
    <n v="163"/>
    <n v="2000"/>
    <s v="Tom Welling"/>
    <n v="12000"/>
    <n v="82569532"/>
    <x v="189"/>
    <s v="Taylor Lautner"/>
    <x v="721"/>
    <n v="42737"/>
    <n v="20348"/>
    <s v="Alyson Stoner"/>
    <n v="6"/>
    <s v="children|competition|rival|second part|vacation"/>
    <s v="http://www.imdb.com/title/tt0452598/?ref_=fn_tt_tt_1"/>
    <n v="128"/>
    <x v="0"/>
    <x v="0"/>
    <s v="PG"/>
    <n v="60000000"/>
    <x v="12"/>
    <n v="3000"/>
    <x v="28"/>
    <n v="2.35"/>
    <n v="781"/>
  </r>
  <r>
    <s v="Color"/>
    <s v="Wes Ball"/>
    <n v="249"/>
    <n v="132"/>
    <n v="47"/>
    <n v="240"/>
    <s v="Lili Taylor"/>
    <n v="988"/>
    <n v="81687587"/>
    <x v="222"/>
    <s v="Ki Hong Lee"/>
    <x v="722"/>
    <n v="138246"/>
    <n v="2517"/>
    <s v="Rosa Salazar"/>
    <n v="0"/>
    <s v="desert|disease|escape|resistance|virus"/>
    <s v="http://www.imdb.com/title/tt4046784/?ref_=fn_tt_tt_1"/>
    <n v="360"/>
    <x v="0"/>
    <x v="0"/>
    <s v="PG-13"/>
    <n v="61000000"/>
    <x v="2"/>
    <n v="960"/>
    <x v="21"/>
    <n v="2.35"/>
    <n v="24000"/>
  </r>
  <r>
    <s v="Color"/>
    <s v="Ryan Murphy"/>
    <n v="213"/>
    <n v="140"/>
    <n v="708"/>
    <n v="745"/>
    <s v="Julia Roberts"/>
    <n v="11000"/>
    <n v="80574010"/>
    <x v="17"/>
    <s v="James Franco"/>
    <x v="723"/>
    <n v="63493"/>
    <n v="20440"/>
    <s v="Billy Crudup"/>
    <n v="1"/>
    <s v="divorce|emotional balance|female protagonist|indonesia|inner peace"/>
    <s v="http://www.imdb.com/title/tt0879870/?ref_=fn_tt_tt_1"/>
    <n v="302"/>
    <x v="0"/>
    <x v="0"/>
    <s v="PG-13"/>
    <n v="60000000"/>
    <x v="5"/>
    <n v="8000"/>
    <x v="20"/>
    <n v="1.85"/>
    <n v="26000"/>
  </r>
  <r>
    <s v="Color"/>
    <s v="Brett Ratner"/>
    <n v="121"/>
    <n v="125"/>
    <n v="420"/>
    <n v="627"/>
    <s v="Don Cheadle"/>
    <n v="12000"/>
    <n v="75764085"/>
    <x v="196"/>
    <s v="Nicolas Cage"/>
    <x v="724"/>
    <n v="85844"/>
    <n v="16646"/>
    <s v="Amber Valletta"/>
    <n v="1"/>
    <s v="bowling|christmas|parallel universe|salesman|unfaithfulness"/>
    <s v="http://www.imdb.com/title/tt0218967/?ref_=fn_tt_tt_1"/>
    <n v="322"/>
    <x v="0"/>
    <x v="0"/>
    <s v="PG-13"/>
    <n v="60000000"/>
    <x v="21"/>
    <n v="3000"/>
    <x v="10"/>
    <n v="2.35"/>
    <n v="0"/>
  </r>
  <r>
    <s v="Color"/>
    <s v="Robert Schwentke"/>
    <n v="315"/>
    <n v="111"/>
    <n v="124"/>
    <n v="357"/>
    <s v="Morgan Freeman"/>
    <n v="13000"/>
    <n v="90356857"/>
    <x v="26"/>
    <s v="Bruce Willis"/>
    <x v="725"/>
    <n v="238916"/>
    <n v="24928"/>
    <s v="Jaqueline Fleming"/>
    <n v="4"/>
    <s v="cia|female assassin|interrogation|office cubicle|spy"/>
    <s v="http://www.imdb.com/title/tt1245526/?ref_=fn_tt_tt_1"/>
    <n v="328"/>
    <x v="0"/>
    <x v="0"/>
    <s v="PG-13"/>
    <n v="58000000"/>
    <x v="5"/>
    <n v="11000"/>
    <x v="1"/>
    <n v="2.35"/>
    <n v="32000"/>
  </r>
  <r>
    <s v="Color"/>
    <s v="Oliver Stone"/>
    <n v="171"/>
    <n v="156"/>
    <n v="0"/>
    <n v="1000"/>
    <s v="Dennis Quaid"/>
    <n v="14000"/>
    <n v="75530832"/>
    <x v="291"/>
    <s v="Al Pacino"/>
    <x v="726"/>
    <n v="97047"/>
    <n v="20761"/>
    <s v="LL Cool J"/>
    <n v="5"/>
    <s v="breasts|coach|football|in medias res|vomiting"/>
    <s v="http://www.imdb.com/title/tt0146838/?ref_=fn_tt_tt_1"/>
    <n v="452"/>
    <x v="0"/>
    <x v="0"/>
    <s v="R"/>
    <n v="55000000"/>
    <x v="15"/>
    <n v="2000"/>
    <x v="2"/>
    <n v="2.35"/>
    <n v="0"/>
  </r>
  <r>
    <s v="Color"/>
    <s v="Robert Redford"/>
    <n v="96"/>
    <n v="170"/>
    <n v="0"/>
    <n v="380"/>
    <s v="Kristin Scott Thomas"/>
    <n v="19000"/>
    <n v="75370763"/>
    <x v="304"/>
    <s v="Scarlett Johansson"/>
    <x v="727"/>
    <n v="32353"/>
    <n v="20683"/>
    <s v="Jessalyn Gilsig"/>
    <n v="0"/>
    <s v="grace|groom|horse|montana|western u.s."/>
    <s v="http://www.imdb.com/title/tt0119314/?ref_=fn_tt_tt_1"/>
    <n v="263"/>
    <x v="0"/>
    <x v="0"/>
    <s v="PG-13"/>
    <n v="60000000"/>
    <x v="20"/>
    <n v="1000"/>
    <x v="12"/>
    <n v="1.85"/>
    <n v="0"/>
  </r>
  <r>
    <s v="Color"/>
    <s v="Michael Mann"/>
    <n v="299"/>
    <n v="120"/>
    <n v="0"/>
    <n v="680"/>
    <s v="Jada Pinkett Smith"/>
    <n v="10000"/>
    <n v="100003492"/>
    <x v="168"/>
    <s v="Tom Cruise"/>
    <x v="728"/>
    <n v="293662"/>
    <n v="13581"/>
    <s v="Debi Mazar"/>
    <n v="0"/>
    <s v="city by night|contract killer|driving at night|los angeles california|taxi"/>
    <s v="http://www.imdb.com/title/tt0369339/?ref_=fn_tt_tt_1"/>
    <n v="836"/>
    <x v="0"/>
    <x v="0"/>
    <s v="R"/>
    <n v="65000000"/>
    <x v="14"/>
    <n v="851"/>
    <x v="32"/>
    <n v="2.35"/>
    <n v="0"/>
  </r>
  <r>
    <s v="Color"/>
    <s v="Chuck Russell"/>
    <n v="167"/>
    <n v="100"/>
    <n v="55"/>
    <n v="416"/>
    <s v="Roger Rees"/>
    <n v="12000"/>
    <n v="90341670"/>
    <x v="151"/>
    <s v="Dwayne Johnson"/>
    <x v="729"/>
    <n v="102129"/>
    <n v="14611"/>
    <s v="Bernard Hill"/>
    <n v="4"/>
    <s v="desert|king|showdown|sorceress|warrior"/>
    <s v="http://www.imdb.com/title/tt0277296/?ref_=fn_tt_tt_1"/>
    <n v="432"/>
    <x v="0"/>
    <x v="0"/>
    <s v="PG-13"/>
    <n v="60000000"/>
    <x v="19"/>
    <n v="1000"/>
    <x v="34"/>
    <n v="2.35"/>
    <n v="0"/>
  </r>
  <r>
    <s v="Color"/>
    <s v="Jay Russell"/>
    <n v="125"/>
    <n v="115"/>
    <n v="13"/>
    <n v="579"/>
    <s v="Jay Hernandez"/>
    <n v="2000"/>
    <n v="74540762"/>
    <x v="65"/>
    <s v="Billy Burke"/>
    <x v="730"/>
    <n v="48753"/>
    <n v="4496"/>
    <s v="Jacinda Barrett"/>
    <n v="2"/>
    <s v="death of husband|fire|firefighter|funeral|main character dies"/>
    <s v="http://www.imdb.com/title/tt0349710/?ref_=fn_tt_tt_1"/>
    <n v="323"/>
    <x v="0"/>
    <x v="0"/>
    <s v="PG-13"/>
    <n v="55000000"/>
    <x v="14"/>
    <n v="1000"/>
    <x v="12"/>
    <n v="1.85"/>
    <n v="0"/>
  </r>
  <r>
    <s v="Color"/>
    <s v="Christopher McQuarrie"/>
    <n v="387"/>
    <n v="130"/>
    <n v="188"/>
    <n v="1000"/>
    <s v="Robert Duvall"/>
    <n v="10000"/>
    <n v="80033643"/>
    <x v="86"/>
    <s v="Tom Cruise"/>
    <x v="731"/>
    <n v="226570"/>
    <n v="16385"/>
    <s v="David Oyelowo"/>
    <n v="2"/>
    <s v="coma|mysterious villain|police chase|shooting range|sniper"/>
    <s v="http://www.imdb.com/title/tt0790724/?ref_=fn_tt_tt_1"/>
    <n v="448"/>
    <x v="0"/>
    <x v="0"/>
    <s v="PG-13"/>
    <n v="60000000"/>
    <x v="3"/>
    <n v="3000"/>
    <x v="15"/>
    <n v="2.35"/>
    <n v="38000"/>
  </r>
  <r>
    <s v="Color"/>
    <s v="Renny Harlin"/>
    <n v="199"/>
    <n v="105"/>
    <n v="212"/>
    <n v="811"/>
    <s v="Michael Rapaport"/>
    <n v="1000"/>
    <n v="73648142"/>
    <x v="222"/>
    <s v="LL Cool J"/>
    <x v="732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x v="0"/>
    <s v="R"/>
    <n v="60000000"/>
    <x v="15"/>
    <n v="975"/>
    <x v="27"/>
    <n v="2.35"/>
    <n v="0"/>
  </r>
  <r>
    <s v="Color"/>
    <s v="Kenny Ortega"/>
    <n v="136"/>
    <n v="111"/>
    <n v="197"/>
    <n v="6"/>
    <s v="Mekia Cox"/>
    <n v="433"/>
    <n v="71844424"/>
    <x v="305"/>
    <s v="Misha Gabriel Hamilton"/>
    <x v="733"/>
    <n v="33158"/>
    <n v="679"/>
    <s v="Judith Hill"/>
    <n v="0"/>
    <s v="2000s|box office hit|comeback|rehearsal|year 2009"/>
    <s v="http://www.imdb.com/title/tt1477715/?ref_=fn_tt_tt_1"/>
    <n v="223"/>
    <x v="0"/>
    <x v="0"/>
    <s v="PG"/>
    <n v="60000000"/>
    <x v="0"/>
    <n v="208"/>
    <x v="11"/>
    <n v="1.78"/>
    <n v="0"/>
  </r>
  <r>
    <s v="Color"/>
    <s v="Steven Soderbergh"/>
    <n v="436"/>
    <n v="106"/>
    <n v="0"/>
    <n v="175"/>
    <s v="Monique Gabriela Curnen"/>
    <n v="13000"/>
    <n v="75638743"/>
    <x v="306"/>
    <s v="Matt Damon"/>
    <x v="734"/>
    <n v="180479"/>
    <n v="13634"/>
    <s v="Griffin Kane"/>
    <n v="4"/>
    <s v="contagion|cure|infection|panic|virus"/>
    <s v="http://www.imdb.com/title/tt1598778/?ref_=fn_tt_tt_1"/>
    <n v="411"/>
    <x v="0"/>
    <x v="0"/>
    <s v="PG-13"/>
    <n v="60000000"/>
    <x v="10"/>
    <n v="240"/>
    <x v="4"/>
    <n v="1.85"/>
    <n v="42000"/>
  </r>
  <r>
    <s v="Color"/>
    <s v="David McNally"/>
    <n v="73"/>
    <n v="89"/>
    <n v="18"/>
    <n v="226"/>
    <s v="Dyan Cannon"/>
    <n v="658"/>
    <n v="66734992"/>
    <x v="100"/>
    <s v="Estella Warren"/>
    <x v="735"/>
    <n v="23476"/>
    <n v="1233"/>
    <s v="Bill Hunter"/>
    <n v="0"/>
    <s v="australia|body paint|kangaroo|mob|money"/>
    <s v="http://www.imdb.com/title/tt0257568/?ref_=fn_tt_tt_1"/>
    <n v="181"/>
    <x v="0"/>
    <x v="0"/>
    <s v="PG"/>
    <n v="60000000"/>
    <x v="17"/>
    <n v="257"/>
    <x v="46"/>
    <n v="2.35"/>
    <n v="858"/>
  </r>
  <r>
    <s v=" Black and White"/>
    <s v="Henry Selick"/>
    <n v="310"/>
    <n v="100"/>
    <n v="253"/>
    <n v="57"/>
    <s v="Dawn French"/>
    <n v="309"/>
    <n v="75280058"/>
    <x v="307"/>
    <s v="Jennifer Saunders"/>
    <x v="736"/>
    <n v="143121"/>
    <n v="647"/>
    <s v="John Hodgman"/>
    <n v="1"/>
    <s v="dream|new home|parallel worlds|scissors|secret door"/>
    <s v="http://www.imdb.com/title/tt0327597/?ref_=fn_tt_tt_1"/>
    <n v="279"/>
    <x v="0"/>
    <x v="0"/>
    <s v="PG"/>
    <n v="60000000"/>
    <x v="0"/>
    <n v="229"/>
    <x v="16"/>
    <n v="1.85"/>
    <n v="10000"/>
  </r>
  <r>
    <s v="Color"/>
    <s v="M. Night Shyamalan"/>
    <n v="323"/>
    <n v="91"/>
    <n v="0"/>
    <n v="751"/>
    <s v="Alan Ruck"/>
    <n v="11000"/>
    <n v="64505912"/>
    <x v="232"/>
    <s v="Zooey Deschanel"/>
    <x v="737"/>
    <n v="163130"/>
    <n v="13654"/>
    <s v="Kristen Connolly"/>
    <n v="0"/>
    <s v="bee|nature|park|school|teacher"/>
    <s v="http://www.imdb.com/title/tt0949731/?ref_=fn_tt_tt_1"/>
    <n v="1264"/>
    <x v="0"/>
    <x v="0"/>
    <s v="R"/>
    <n v="48000000"/>
    <x v="8"/>
    <n v="946"/>
    <x v="40"/>
    <n v="1.85"/>
    <n v="6000"/>
  </r>
  <r>
    <s v="Color"/>
    <s v="Tony Scott"/>
    <n v="171"/>
    <n v="146"/>
    <n v="12000"/>
    <n v="451"/>
    <s v="Radha Mitchell"/>
    <n v="18000"/>
    <n v="77862546"/>
    <x v="28"/>
    <s v="Denzel Washington"/>
    <x v="738"/>
    <n v="266310"/>
    <n v="20454"/>
    <s v="Giancarlo Giannini"/>
    <n v="2"/>
    <s v="bodyguard|journalist|kidnapping|mexico|police corruption"/>
    <s v="http://www.imdb.com/title/tt0328107/?ref_=fn_tt_tt_1"/>
    <n v="690"/>
    <x v="0"/>
    <x v="0"/>
    <s v="R"/>
    <n v="70000000"/>
    <x v="14"/>
    <n v="992"/>
    <x v="16"/>
    <n v="2.35"/>
    <n v="14000"/>
  </r>
  <r>
    <s v="Color"/>
    <s v="Brian Robbins"/>
    <n v="76"/>
    <n v="98"/>
    <n v="48"/>
    <n v="722"/>
    <s v="Joel David Moore"/>
    <n v="21000"/>
    <n v="61112916"/>
    <x v="35"/>
    <s v="Robert Downey Jr."/>
    <x v="739"/>
    <n v="14888"/>
    <n v="24664"/>
    <s v="Kristin Davis"/>
    <n v="0"/>
    <s v="animal as human|dog movie|elevator|human becoming an animal|sheepdog"/>
    <s v="http://www.imdb.com/title/tt0393735/?ref_=fn_tt_tt_1"/>
    <n v="83"/>
    <x v="0"/>
    <x v="0"/>
    <s v="PG"/>
    <n v="50000000"/>
    <x v="7"/>
    <n v="936"/>
    <x v="46"/>
    <n v="2.35"/>
    <n v="747"/>
  </r>
  <r>
    <s v="Color"/>
    <s v="Todd Phillips"/>
    <n v="173"/>
    <n v="101"/>
    <n v="480"/>
    <n v="767"/>
    <s v="Carmen Electra"/>
    <n v="881"/>
    <n v="88200225"/>
    <x v="70"/>
    <s v="Snoop Dogg"/>
    <x v="740"/>
    <n v="120795"/>
    <n v="3943"/>
    <s v="Fred Williamson"/>
    <n v="5"/>
    <s v="cocaine|cop|criminal|partner|police"/>
    <s v="http://www.imdb.com/title/tt0335438/?ref_=fn_tt_tt_1"/>
    <n v="308"/>
    <x v="0"/>
    <x v="0"/>
    <s v="PG-13"/>
    <n v="60000000"/>
    <x v="14"/>
    <n v="869"/>
    <x v="9"/>
    <n v="2.35"/>
    <n v="0"/>
  </r>
  <r>
    <s v="Color"/>
    <s v="Brian Levant"/>
    <n v="81"/>
    <n v="94"/>
    <n v="32"/>
    <n v="626"/>
    <s v="Harvey Korman"/>
    <n v="854"/>
    <n v="60573641"/>
    <x v="238"/>
    <s v="Jim Belushi"/>
    <x v="741"/>
    <n v="68406"/>
    <n v="4530"/>
    <s v="Jake Lloyd"/>
    <n v="1"/>
    <s v="action figure|christmas|hero|karate|toy"/>
    <s v="http://www.imdb.com/title/tt0116705/?ref_=fn_tt_tt_1"/>
    <n v="162"/>
    <x v="0"/>
    <x v="0"/>
    <s v="PG"/>
    <n v="60000000"/>
    <x v="25"/>
    <n v="628"/>
    <x v="28"/>
    <n v="1.85"/>
    <n v="0"/>
  </r>
  <r>
    <s v="Color"/>
    <s v="Guillermo del Toro"/>
    <n v="242"/>
    <n v="132"/>
    <n v="0"/>
    <n v="160"/>
    <s v="Rupert Evans"/>
    <n v="366"/>
    <n v="59035104"/>
    <x v="308"/>
    <s v="James Babson"/>
    <x v="742"/>
    <n v="244566"/>
    <n v="1112"/>
    <s v="Brian Steele"/>
    <n v="1"/>
    <s v="assassin|demon|hero|nazi|superhero"/>
    <s v="http://www.imdb.com/title/tt0167190/?ref_=fn_tt_tt_1"/>
    <n v="597"/>
    <x v="0"/>
    <x v="0"/>
    <s v="PG-13"/>
    <n v="66000000"/>
    <x v="14"/>
    <n v="334"/>
    <x v="2"/>
    <n v="1.85"/>
    <n v="0"/>
  </r>
  <r>
    <s v="Color"/>
    <s v="Steven Zaillian"/>
    <n v="110"/>
    <n v="115"/>
    <n v="234"/>
    <n v="521"/>
    <s v="Kathleen Quinlan"/>
    <n v="3000"/>
    <n v="56702901"/>
    <x v="270"/>
    <s v="Robert Duvall"/>
    <x v="743"/>
    <n v="23302"/>
    <n v="4713"/>
    <s v="Sydney Pollack"/>
    <n v="1"/>
    <s v="1980s|law firm|lawsuit|lawyer|toxic waste"/>
    <s v="http://www.imdb.com/title/tt0120633/?ref_=fn_tt_tt_1"/>
    <n v="181"/>
    <x v="0"/>
    <x v="0"/>
    <s v="PG-13"/>
    <n v="60000000"/>
    <x v="20"/>
    <n v="552"/>
    <x v="12"/>
    <n v="2.35"/>
    <n v="1000"/>
  </r>
  <r>
    <s v="Color"/>
    <s v="Chris Butler"/>
    <n v="328"/>
    <n v="92"/>
    <n v="28"/>
    <n v="586"/>
    <s v="Kodi Smit-McPhee"/>
    <n v="10000"/>
    <n v="55994557"/>
    <x v="21"/>
    <s v="Anna Kendrick"/>
    <x v="744"/>
    <n v="72287"/>
    <n v="13597"/>
    <s v="Elaine Stritch"/>
    <n v="0"/>
    <s v="curse|ghost|outcast|witch|zombie"/>
    <s v="http://www.imdb.com/title/tt1623288/?ref_=fn_tt_tt_1"/>
    <n v="176"/>
    <x v="0"/>
    <x v="0"/>
    <s v="PG"/>
    <n v="60000000"/>
    <x v="3"/>
    <n v="884"/>
    <x v="15"/>
    <n v="2.35"/>
    <n v="12000"/>
  </r>
  <r>
    <s v="Color"/>
    <s v="Michael Caton-Jones"/>
    <n v="83"/>
    <n v="124"/>
    <n v="105"/>
    <n v="460"/>
    <s v="Bruce Willis"/>
    <n v="24000"/>
    <n v="54910560"/>
    <x v="263"/>
    <s v="J.K. Simmons"/>
    <x v="745"/>
    <n v="88225"/>
    <n v="38227"/>
    <s v="Sophie Okonedo"/>
    <n v="0"/>
    <s v="assassin|fbi|ira|jackal|russian"/>
    <s v="http://www.imdb.com/title/tt0119395/?ref_=fn_tt_tt_1"/>
    <n v="227"/>
    <x v="0"/>
    <x v="0"/>
    <s v="R"/>
    <n v="60000000"/>
    <x v="13"/>
    <n v="13000"/>
    <x v="22"/>
    <n v="2.35"/>
    <n v="0"/>
  </r>
  <r>
    <s v="Color"/>
    <s v="John Woo"/>
    <n v="196"/>
    <n v="119"/>
    <n v="610"/>
    <n v="716"/>
    <s v="Joe Morton"/>
    <n v="834"/>
    <n v="53789313"/>
    <x v="123"/>
    <s v="Ivana Milicevic"/>
    <x v="746"/>
    <n v="89816"/>
    <n v="3637"/>
    <s v="Callum Rennie"/>
    <n v="0"/>
    <s v="anti hero|babe scientist|engineer|memory|money"/>
    <s v="http://www.imdb.com/title/tt0338337/?ref_=fn_tt_tt_1"/>
    <n v="347"/>
    <x v="0"/>
    <x v="0"/>
    <s v="PG-13"/>
    <n v="60000000"/>
    <x v="17"/>
    <n v="780"/>
    <x v="22"/>
    <n v="2.35"/>
    <n v="0"/>
  </r>
  <r>
    <s v="Color"/>
    <s v="Jon Avnet"/>
    <n v="34"/>
    <n v="124"/>
    <n v="50"/>
    <n v="672"/>
    <s v="Stockard Channing"/>
    <n v="1000"/>
    <n v="51045801"/>
    <x v="17"/>
    <s v="Joe Mantegna"/>
    <x v="747"/>
    <n v="11370"/>
    <n v="3653"/>
    <s v="Raymond Cruz"/>
    <n v="2"/>
    <s v="journalism|news anchor|newscast|newscaster|tv journalism"/>
    <s v="http://www.imdb.com/title/tt0118055/?ref_=fn_tt_tt_1"/>
    <n v="54"/>
    <x v="0"/>
    <x v="0"/>
    <s v="PG-13"/>
    <n v="60000000"/>
    <x v="25"/>
    <n v="944"/>
    <x v="9"/>
    <n v="1.85"/>
    <n v="829"/>
  </r>
  <r>
    <s v="Color"/>
    <s v="Sam Fell"/>
    <n v="118"/>
    <n v="93"/>
    <n v="18"/>
    <n v="903"/>
    <s v="Matthew Broderick"/>
    <n v="9000"/>
    <n v="50818750"/>
    <x v="21"/>
    <s v="Emma Watson"/>
    <x v="748"/>
    <n v="31209"/>
    <n v="13403"/>
    <s v="Frank Langella"/>
    <n v="0"/>
    <s v="book|darkness|dungeon|princess|rat"/>
    <s v="http://www.imdb.com/title/tt0420238/?ref_=fn_tt_tt_1"/>
    <n v="106"/>
    <x v="0"/>
    <x v="1"/>
    <s v="G"/>
    <n v="60000000"/>
    <x v="8"/>
    <n v="2000"/>
    <x v="9"/>
    <n v="2.35"/>
    <n v="0"/>
  </r>
  <r>
    <s v="Color"/>
    <m/>
    <n v="8"/>
    <n v="22"/>
    <m/>
    <n v="402"/>
    <s v="Oliver Hudson"/>
    <n v="732"/>
    <m/>
    <x v="127"/>
    <s v="Bianca Kajlich"/>
    <x v="749"/>
    <n v="26404"/>
    <n v="2064"/>
    <s v="Adhir Kalyan"/>
    <n v="3"/>
    <s v="fiance|fiancee|magazine editor|naivety|womanizer"/>
    <s v="http://www.imdb.com/title/tt0790772/?ref_=fn_tt_tt_1"/>
    <n v="41"/>
    <x v="0"/>
    <x v="0"/>
    <s v="TV-PG"/>
    <m/>
    <x v="4"/>
    <n v="607"/>
    <x v="11"/>
    <n v="1.78"/>
    <n v="0"/>
  </r>
  <r>
    <s v="Color"/>
    <s v="Kevin Donovan"/>
    <n v="81"/>
    <n v="98"/>
    <n v="11"/>
    <n v="107"/>
    <s v="Debi Mazar"/>
    <n v="966"/>
    <n v="50189179"/>
    <x v="148"/>
    <s v="Romany Malco"/>
    <x v="750"/>
    <n v="61966"/>
    <n v="2018"/>
    <s v="Ritchie Coster"/>
    <n v="2"/>
    <s v="chauffeur|hospital|secret agent|spying|tuxedo"/>
    <s v="http://www.imdb.com/title/tt0290095/?ref_=fn_tt_tt_1"/>
    <n v="207"/>
    <x v="0"/>
    <x v="0"/>
    <s v="PG-13"/>
    <n v="60000000"/>
    <x v="19"/>
    <n v="680"/>
    <x v="43"/>
    <n v="1.85"/>
    <n v="797"/>
  </r>
  <r>
    <s v="Color"/>
    <s v="Geoff Murphy"/>
    <n v="47"/>
    <n v="92"/>
    <n v="14"/>
    <n v="488"/>
    <s v="Brenda Bakke"/>
    <n v="789"/>
    <n v="50024083"/>
    <x v="3"/>
    <s v="Peter Greene"/>
    <x v="751"/>
    <n v="35918"/>
    <n v="2318"/>
    <s v="Patrick Kilpatrick"/>
    <n v="1"/>
    <s v="colorado|niece|satellite|terrorist|train"/>
    <s v="http://www.imdb.com/title/tt0114781/?ref_=fn_tt_tt_1"/>
    <n v="126"/>
    <x v="0"/>
    <x v="0"/>
    <s v="R"/>
    <n v="60000000"/>
    <x v="16"/>
    <n v="520"/>
    <x v="28"/>
    <n v="1.85"/>
    <n v="1000"/>
  </r>
  <r>
    <s v="Color"/>
    <s v="Kenneth Branagh"/>
    <n v="313"/>
    <n v="105"/>
    <n v="0"/>
    <n v="288"/>
    <s v="Nonso Anozie"/>
    <n v="539"/>
    <n v="50549107"/>
    <x v="65"/>
    <s v="Colm Feore"/>
    <x v="752"/>
    <n v="99035"/>
    <n v="1411"/>
    <s v="Gemma Chan"/>
    <n v="3"/>
    <s v="covert analyst|marine|russian|spy|stock market"/>
    <s v="http://www.imdb.com/title/tt1205537/?ref_=fn_tt_tt_1"/>
    <n v="289"/>
    <x v="0"/>
    <x v="0"/>
    <s v="PG-13"/>
    <n v="60000000"/>
    <x v="11"/>
    <n v="394"/>
    <x v="5"/>
    <n v="2.35"/>
    <n v="17000"/>
  </r>
  <r>
    <s v="Color"/>
    <s v="David O. Russell"/>
    <n v="315"/>
    <n v="124"/>
    <n v="737"/>
    <n v="14000"/>
    <s v="Robert De Niro"/>
    <n v="34000"/>
    <n v="56443482"/>
    <x v="309"/>
    <s v="Jennifer Lawrence"/>
    <x v="753"/>
    <n v="75329"/>
    <n v="75793"/>
    <s v="Bradley Cooper"/>
    <n v="3"/>
    <s v="based on real person|female inventor|mop|sales pitch|woman holding a shotgun"/>
    <s v="http://www.imdb.com/title/tt2446980/?ref_=fn_tt_tt_1"/>
    <n v="256"/>
    <x v="0"/>
    <x v="0"/>
    <s v="PG-13"/>
    <n v="60000000"/>
    <x v="2"/>
    <n v="22000"/>
    <x v="4"/>
    <n v="1.85"/>
    <n v="24000"/>
  </r>
  <r>
    <s v="Color"/>
    <s v="Babak Najafi"/>
    <n v="225"/>
    <n v="99"/>
    <n v="24"/>
    <n v="864"/>
    <s v="Radha Mitchell"/>
    <n v="18000"/>
    <n v="62401264"/>
    <x v="28"/>
    <s v="Gerard Butler"/>
    <x v="754"/>
    <n v="69484"/>
    <n v="20276"/>
    <s v="Julian Kostov"/>
    <n v="3"/>
    <s v="british|funeral|good versus evil|mole|sequel"/>
    <s v="http://www.imdb.com/title/tt3300542/?ref_=fn_tt_tt_1"/>
    <n v="323"/>
    <x v="0"/>
    <x v="1"/>
    <s v="R"/>
    <n v="60000000"/>
    <x v="6"/>
    <n v="992"/>
    <x v="18"/>
    <n v="2.35"/>
    <n v="28000"/>
  </r>
  <r>
    <s v="Color"/>
    <s v="Jean-Pierre Jeunet"/>
    <n v="223"/>
    <n v="116"/>
    <n v="0"/>
    <n v="672"/>
    <s v="Michael Wincott"/>
    <n v="1000"/>
    <n v="47748610"/>
    <x v="310"/>
    <s v="Gary Dourdan"/>
    <x v="755"/>
    <n v="170179"/>
    <n v="3090"/>
    <s v="Raymond Cruz"/>
    <n v="0"/>
    <s v="alien|blood|breeding|clone|scientist"/>
    <s v="http://www.imdb.com/title/tt0118583/?ref_=fn_tt_tt_1"/>
    <n v="656"/>
    <x v="0"/>
    <x v="0"/>
    <s v="R"/>
    <n v="75000000"/>
    <x v="13"/>
    <n v="720"/>
    <x v="22"/>
    <n v="2.35"/>
    <n v="0"/>
  </r>
  <r>
    <s v="Color"/>
    <s v="Antoine Fuqua"/>
    <n v="198"/>
    <n v="124"/>
    <n v="845"/>
    <n v="295"/>
    <s v="Ned Beatty"/>
    <n v="650"/>
    <n v="46975183"/>
    <x v="80"/>
    <s v="Tate Donovan"/>
    <x v="756"/>
    <n v="256213"/>
    <n v="1640"/>
    <s v="Louis Ferreira"/>
    <n v="0"/>
    <s v="colonel|ethiopia|marksman|on the run|rangefinder"/>
    <s v="http://www.imdb.com/title/tt0822854/?ref_=fn_tt_tt_1"/>
    <n v="338"/>
    <x v="0"/>
    <x v="0"/>
    <s v="R"/>
    <n v="61000000"/>
    <x v="1"/>
    <n v="467"/>
    <x v="13"/>
    <n v="2.35"/>
    <n v="0"/>
  </r>
  <r>
    <s v="Color"/>
    <s v="Graham Annable"/>
    <n v="219"/>
    <n v="96"/>
    <n v="7"/>
    <n v="642"/>
    <s v="Dee Bradley Baker"/>
    <n v="874"/>
    <n v="50807639"/>
    <x v="21"/>
    <s v="Isaac Hempstead Wright"/>
    <x v="757"/>
    <n v="40883"/>
    <n v="3151"/>
    <s v="Tracy Morgan"/>
    <n v="3"/>
    <s v="chase|puppet animation|red hat|stop motion animation|troll"/>
    <s v="http://www.imdb.com/title/tt0787474/?ref_=fn_tt_tt_1"/>
    <n v="122"/>
    <x v="0"/>
    <x v="0"/>
    <s v="PG"/>
    <n v="60000000"/>
    <x v="11"/>
    <n v="668"/>
    <x v="2"/>
    <n v="1.85"/>
    <n v="11000"/>
  </r>
  <r>
    <s v="Color"/>
    <s v="Griffin Dunne"/>
    <n v="92"/>
    <n v="104"/>
    <n v="165"/>
    <n v="944"/>
    <s v="Dianne Wiest"/>
    <n v="1000"/>
    <n v="46611204"/>
    <x v="196"/>
    <s v="Goran Visnjic"/>
    <x v="758"/>
    <n v="55749"/>
    <n v="4294"/>
    <s v="Stockard Channing"/>
    <n v="1"/>
    <s v="curse|death|island|love|magic"/>
    <s v="http://www.imdb.com/title/tt0120791/?ref_=fn_tt_tt_1"/>
    <n v="257"/>
    <x v="0"/>
    <x v="0"/>
    <s v="PG-13"/>
    <n v="48000000"/>
    <x v="20"/>
    <n v="967"/>
    <x v="9"/>
    <n v="2.35"/>
    <n v="0"/>
  </r>
  <r>
    <s v="Color"/>
    <s v="Phil Lord"/>
    <n v="435"/>
    <n v="100"/>
    <n v="97"/>
    <n v="2000"/>
    <s v="Will Ferrell"/>
    <n v="11000"/>
    <n v="257756197"/>
    <x v="73"/>
    <s v="Morgan Freeman"/>
    <x v="759"/>
    <n v="246698"/>
    <n v="22128"/>
    <s v="Alison Brie"/>
    <n v="0"/>
    <s v="based on toy|dual personality|evil businessman|good cop bad cop|lego"/>
    <s v="http://www.imdb.com/title/tt1490017/?ref_=fn_tt_tt_1"/>
    <n v="471"/>
    <x v="0"/>
    <x v="5"/>
    <s v="PG"/>
    <n v="60000000"/>
    <x v="11"/>
    <n v="8000"/>
    <x v="6"/>
    <n v="2.35"/>
    <n v="64000"/>
  </r>
  <r>
    <s v="Color"/>
    <s v="John Pasquin"/>
    <n v="111"/>
    <n v="115"/>
    <n v="11"/>
    <n v="642"/>
    <s v="Diedrich Bader"/>
    <n v="1000"/>
    <n v="48472213"/>
    <x v="132"/>
    <s v="Eileen Brennan"/>
    <x v="760"/>
    <n v="51252"/>
    <n v="4305"/>
    <s v="Treat Williams"/>
    <n v="2"/>
    <s v="bodyguard|fbi|fbi agent|female protagonist|undercover"/>
    <s v="http://www.imdb.com/title/tt0385307/?ref_=fn_tt_tt_1"/>
    <n v="156"/>
    <x v="0"/>
    <x v="0"/>
    <s v="PG-13"/>
    <n v="45000000"/>
    <x v="12"/>
    <n v="759"/>
    <x v="40"/>
    <n v="2.35"/>
    <n v="621"/>
  </r>
  <r>
    <s v="Color"/>
    <s v="Rob Bowman"/>
    <n v="138"/>
    <n v="101"/>
    <n v="38"/>
    <n v="11000"/>
    <s v="Gerard Butler"/>
    <n v="23000"/>
    <n v="43060566"/>
    <x v="20"/>
    <s v="Christian Bale"/>
    <x v="761"/>
    <n v="107859"/>
    <n v="53024"/>
    <s v="Matthew McConaughey"/>
    <n v="0"/>
    <s v="castle|dragon|fire breathing dragon|militia|survival"/>
    <s v="http://www.imdb.com/title/tt0253556/?ref_=fn_tt_tt_1"/>
    <n v="569"/>
    <x v="0"/>
    <x v="0"/>
    <s v="PG-13"/>
    <n v="60000000"/>
    <x v="19"/>
    <n v="18000"/>
    <x v="5"/>
    <n v="2.35"/>
    <n v="0"/>
  </r>
  <r>
    <s v="Color"/>
    <s v="Ruben Fleischer"/>
    <n v="415"/>
    <n v="113"/>
    <n v="181"/>
    <n v="300"/>
    <s v="Brandon Molale"/>
    <n v="33000"/>
    <n v="45996718"/>
    <x v="28"/>
    <s v="Ryan Gosling"/>
    <x v="762"/>
    <n v="173530"/>
    <n v="34738"/>
    <s v="Wade Williams"/>
    <n v="3"/>
    <s v="good versus evil|machine gun|mobster|police vigilantism|year 1949"/>
    <s v="http://www.imdb.com/title/tt1321870/?ref_=fn_tt_tt_1"/>
    <n v="264"/>
    <x v="0"/>
    <x v="0"/>
    <s v="R"/>
    <n v="60000000"/>
    <x v="9"/>
    <n v="301"/>
    <x v="10"/>
    <n v="2.35"/>
    <n v="40000"/>
  </r>
  <r>
    <s v="Color"/>
    <s v="Harold Ramis"/>
    <n v="170"/>
    <n v="100"/>
    <n v="11000"/>
    <n v="485"/>
    <s v="Oliver Platt"/>
    <n v="10000"/>
    <n v="43337279"/>
    <x v="311"/>
    <s v="Olivia Wilde"/>
    <x v="763"/>
    <n v="76770"/>
    <n v="12258"/>
    <s v="Xander Berkeley"/>
    <n v="2"/>
    <s v="abraham|hunter|princess|sodom|tribe"/>
    <s v="http://www.imdb.com/title/tt1045778/?ref_=fn_tt_tt_1"/>
    <n v="203"/>
    <x v="0"/>
    <x v="0"/>
    <s v="PG-13"/>
    <n v="60000000"/>
    <x v="0"/>
    <n v="1000"/>
    <x v="41"/>
    <n v="1.85"/>
    <n v="0"/>
  </r>
  <r>
    <s v="Color"/>
    <s v="Clint Eastwood"/>
    <n v="306"/>
    <n v="134"/>
    <n v="16000"/>
    <n v="204"/>
    <s v="Morgan Freeman"/>
    <n v="13000"/>
    <n v="37479778"/>
    <x v="312"/>
    <s v="Matt Damon"/>
    <x v="764"/>
    <n v="124222"/>
    <n v="24458"/>
    <s v="Leleti Khumalo"/>
    <n v="1"/>
    <s v="apartheid|nation|nelson mandela|president|rugby"/>
    <s v="http://www.imdb.com/title/tt1057500/?ref_=fn_tt_tt_1"/>
    <n v="259"/>
    <x v="0"/>
    <x v="0"/>
    <s v="PG-13"/>
    <n v="60000000"/>
    <x v="0"/>
    <n v="11000"/>
    <x v="38"/>
    <n v="2.35"/>
    <n v="23000"/>
  </r>
  <r>
    <s v="Color"/>
    <s v="Kevin Macdonald"/>
    <n v="252"/>
    <n v="127"/>
    <n v="162"/>
    <n v="379"/>
    <s v="Harry Lennix"/>
    <n v="18000"/>
    <n v="36965395"/>
    <x v="171"/>
    <s v="Robin Wright"/>
    <x v="765"/>
    <n v="113295"/>
    <n v="19776"/>
    <s v="Michael Weston"/>
    <n v="3"/>
    <s v="congressman|conspiracy|newspaper|political conspiracy|subway"/>
    <s v="http://www.imdb.com/title/tt0473705/?ref_=fn_tt_tt_1"/>
    <n v="235"/>
    <x v="0"/>
    <x v="0"/>
    <s v="PG-13"/>
    <m/>
    <x v="0"/>
    <n v="748"/>
    <x v="1"/>
    <n v="2.35"/>
    <n v="0"/>
  </r>
  <r>
    <s v="Color"/>
    <s v="Tony Gilroy"/>
    <n v="211"/>
    <n v="125"/>
    <n v="209"/>
    <n v="896"/>
    <s v="Tom Wilkinson"/>
    <n v="8000"/>
    <n v="40559930"/>
    <x v="313"/>
    <s v="Julia Roberts"/>
    <x v="766"/>
    <n v="41727"/>
    <n v="10623"/>
    <s v="Denis O'Hare"/>
    <n v="0"/>
    <s v="ceo|dubai|product|rivalry|spy"/>
    <s v="http://www.imdb.com/title/tt1135487/?ref_=fn_tt_tt_1"/>
    <n v="184"/>
    <x v="0"/>
    <x v="0"/>
    <s v="PG-13"/>
    <n v="60000000"/>
    <x v="0"/>
    <n v="1000"/>
    <x v="5"/>
    <n v="2.35"/>
    <n v="0"/>
  </r>
  <r>
    <s v="Color"/>
    <s v="Donald Petrie"/>
    <n v="49"/>
    <n v="94"/>
    <n v="80"/>
    <n v="230"/>
    <s v="Ray Walston"/>
    <n v="1000"/>
    <n v="36830057"/>
    <x v="207"/>
    <s v="Steven Anthony Lawrence"/>
    <x v="767"/>
    <n v="10883"/>
    <n v="2151"/>
    <s v="Michael Lerner"/>
    <n v="2"/>
    <s v="alien|hidden camera|martian|reporter|spaceship"/>
    <s v="http://www.imdb.com/title/tt0120764/?ref_=fn_tt_tt_1"/>
    <n v="73"/>
    <x v="0"/>
    <x v="0"/>
    <s v="PG"/>
    <n v="65000000"/>
    <x v="15"/>
    <n v="417"/>
    <x v="41"/>
    <n v="1.85"/>
    <n v="448"/>
  </r>
  <r>
    <s v="Color"/>
    <s v="Clark Johnson"/>
    <n v="161"/>
    <n v="107"/>
    <n v="69"/>
    <n v="206"/>
    <s v="David Rasche"/>
    <n v="310"/>
    <n v="36279230"/>
    <x v="23"/>
    <s v="Blair Brown"/>
    <x v="768"/>
    <n v="42144"/>
    <n v="1352"/>
    <s v="Martin Donovan"/>
    <n v="0"/>
    <s v="first lady|framed|investigation|president|secret service"/>
    <s v="http://www.imdb.com/title/tt0443632/?ref_=fn_tt_tt_1"/>
    <n v="213"/>
    <x v="0"/>
    <x v="0"/>
    <s v="PG-13"/>
    <n v="60000000"/>
    <x v="7"/>
    <n v="219"/>
    <x v="9"/>
    <n v="2.35"/>
    <n v="690"/>
  </r>
  <r>
    <s v="Color"/>
    <s v="Jorge Blanco"/>
    <n v="156"/>
    <n v="91"/>
    <n v="2"/>
    <n v="480"/>
    <s v="Gary Oldman"/>
    <n v="12000"/>
    <n v="42194060"/>
    <x v="44"/>
    <s v="Dwayne Johnson"/>
    <x v="769"/>
    <n v="41259"/>
    <n v="22668"/>
    <s v="James Corden"/>
    <n v="1"/>
    <s v="alien|alien planet|astronaut|planet|teenager"/>
    <s v="http://www.imdb.com/title/tt0762125/?ref_=fn_tt_tt_1"/>
    <n v="72"/>
    <x v="0"/>
    <x v="13"/>
    <s v="PG"/>
    <n v="70000000"/>
    <x v="0"/>
    <n v="10000"/>
    <x v="9"/>
    <n v="2.35"/>
    <n v="0"/>
  </r>
  <r>
    <s v="Color"/>
    <s v="Stuart Baird"/>
    <n v="172"/>
    <n v="116"/>
    <n v="53"/>
    <n v="906"/>
    <s v="LeVar Burton"/>
    <n v="27000"/>
    <n v="43119879"/>
    <x v="18"/>
    <s v="Tom Hardy"/>
    <x v="770"/>
    <n v="58450"/>
    <n v="31224"/>
    <s v="Jonathan Frakes"/>
    <n v="0"/>
    <s v="earth|federation|romulan|slave|space"/>
    <s v="http://www.imdb.com/title/tt0253754/?ref_=fn_tt_tt_1"/>
    <n v="842"/>
    <x v="0"/>
    <x v="0"/>
    <s v="PG-13"/>
    <n v="60000000"/>
    <x v="19"/>
    <n v="1000"/>
    <x v="21"/>
    <n v="2.35"/>
    <n v="0"/>
  </r>
  <r>
    <s v="Color"/>
    <s v="Joel Coen"/>
    <n v="161"/>
    <n v="100"/>
    <n v="0"/>
    <n v="210"/>
    <s v="Paul Adelstein"/>
    <n v="436"/>
    <n v="35096190"/>
    <x v="314"/>
    <s v="Cedric the Entertainer"/>
    <x v="771"/>
    <n v="76560"/>
    <n v="1395"/>
    <s v="Julia Duffy"/>
    <n v="1"/>
    <s v="attorney|divorce|marriage|real estate|screwball comedy"/>
    <s v="http://www.imdb.com/title/tt0138524/?ref_=fn_tt_tt_1"/>
    <n v="322"/>
    <x v="0"/>
    <x v="0"/>
    <s v="PG-13"/>
    <n v="60000000"/>
    <x v="17"/>
    <n v="399"/>
    <x v="22"/>
    <n v="1.85"/>
    <n v="0"/>
  </r>
  <r>
    <s v="Color"/>
    <s v="Robert Lorenz"/>
    <n v="239"/>
    <n v="111"/>
    <n v="39"/>
    <n v="461"/>
    <s v="Ed Lauter"/>
    <n v="16000"/>
    <n v="35754555"/>
    <x v="291"/>
    <s v="Clint Eastwood"/>
    <x v="772"/>
    <n v="47954"/>
    <n v="17871"/>
    <s v="Bob Gunton"/>
    <n v="0"/>
    <s v="aging|baseball|baseball scout|north carolina|pitcher"/>
    <s v="http://www.imdb.com/title/tt2083383/?ref_=fn_tt_tt_1"/>
    <n v="150"/>
    <x v="0"/>
    <x v="0"/>
    <s v="PG-13"/>
    <m/>
    <x v="3"/>
    <n v="897"/>
    <x v="2"/>
    <n v="2.35"/>
    <n v="11000"/>
  </r>
  <r>
    <s v="Color"/>
    <s v="Martin Campbell"/>
    <n v="258"/>
    <n v="117"/>
    <n v="258"/>
    <n v="896"/>
    <s v="Ray Winstone"/>
    <n v="2000"/>
    <n v="43290977"/>
    <x v="171"/>
    <s v="Bojana Novakovic"/>
    <x v="773"/>
    <n v="75201"/>
    <n v="7053"/>
    <s v="Denis O'Hare"/>
    <n v="1"/>
    <s v="activist|detective|father daughter relationship|investigation|vigilantism"/>
    <s v="http://www.imdb.com/title/tt1226273/?ref_=fn_tt_tt_1"/>
    <n v="256"/>
    <x v="0"/>
    <x v="1"/>
    <s v="R"/>
    <n v="80000000"/>
    <x v="5"/>
    <n v="1000"/>
    <x v="4"/>
    <n v="2.35"/>
    <n v="0"/>
  </r>
  <r>
    <s v="Color"/>
    <s v="Peter Hyams"/>
    <n v="95"/>
    <n v="110"/>
    <n v="0"/>
    <n v="308"/>
    <s v="Penelope Ann Miller"/>
    <n v="510"/>
    <n v="33927476"/>
    <x v="315"/>
    <s v="John Kapelos"/>
    <x v="774"/>
    <n v="19176"/>
    <n v="1976"/>
    <s v="Chi Muoi Lo"/>
    <n v="0"/>
    <s v="fire|helicopter|museum|police sergeant|relic"/>
    <s v="http://www.imdb.com/title/tt0120004/?ref_=fn_tt_tt_1"/>
    <n v="165"/>
    <x v="0"/>
    <x v="1"/>
    <s v="R"/>
    <n v="40000000"/>
    <x v="13"/>
    <n v="344"/>
    <x v="20"/>
    <n v="2.35"/>
    <n v="956"/>
  </r>
  <r>
    <s v="Color"/>
    <s v="Harold Ramis"/>
    <n v="105"/>
    <n v="96"/>
    <n v="11000"/>
    <n v="236"/>
    <s v="Cathy Moriarty"/>
    <n v="22000"/>
    <n v="32122249"/>
    <x v="70"/>
    <s v="Robert De Niro"/>
    <x v="775"/>
    <n v="69319"/>
    <n v="22889"/>
    <s v="Joe Viterelli"/>
    <n v="1"/>
    <s v="blonde|mafia|mental illness|prison|second part"/>
    <s v="http://www.imdb.com/title/tt0289848/?ref_=fn_tt_tt_1"/>
    <n v="138"/>
    <x v="0"/>
    <x v="0"/>
    <s v="R"/>
    <n v="60000000"/>
    <x v="19"/>
    <n v="394"/>
    <x v="18"/>
    <n v="1.85"/>
    <n v="846"/>
  </r>
  <r>
    <s v="Color"/>
    <s v="Jon Avnet"/>
    <n v="198"/>
    <n v="101"/>
    <n v="50"/>
    <n v="1000"/>
    <s v="Al Pacino"/>
    <n v="22000"/>
    <n v="40076438"/>
    <x v="80"/>
    <s v="Robert De Niro"/>
    <x v="776"/>
    <n v="73368"/>
    <n v="38809"/>
    <s v="50 Cent"/>
    <n v="2"/>
    <s v="blood splatter|execution|new york city|nypd|serial killer"/>
    <s v="http://www.imdb.com/title/tt1034331/?ref_=fn_tt_tt_1"/>
    <n v="248"/>
    <x v="0"/>
    <x v="0"/>
    <s v="R"/>
    <n v="60000000"/>
    <x v="8"/>
    <n v="14000"/>
    <x v="19"/>
    <n v="2.35"/>
    <n v="0"/>
  </r>
  <r>
    <s v="Color"/>
    <s v="Harold Becker"/>
    <n v="79"/>
    <n v="111"/>
    <n v="17"/>
    <n v="652"/>
    <s v="Miko Hughes"/>
    <n v="13000"/>
    <n v="32940507"/>
    <x v="28"/>
    <s v="Bruce Willis"/>
    <x v="777"/>
    <n v="54314"/>
    <n v="16536"/>
    <s v="Carrie Preston"/>
    <n v="1"/>
    <s v="autistic child|boy|child in danger|fbi|nsa"/>
    <s v="http://www.imdb.com/title/tt0120749/?ref_=fn_tt_tt_1"/>
    <n v="127"/>
    <x v="0"/>
    <x v="0"/>
    <s v="R"/>
    <n v="60000000"/>
    <x v="20"/>
    <n v="968"/>
    <x v="9"/>
    <n v="2.35"/>
    <n v="0"/>
  </r>
  <r>
    <s v="Color"/>
    <s v="Joe Wright"/>
    <n v="210"/>
    <n v="117"/>
    <n v="456"/>
    <n v="569"/>
    <s v="Stephen Root"/>
    <n v="21000"/>
    <n v="31670931"/>
    <x v="316"/>
    <s v="Robert Downey Jr."/>
    <x v="778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x v="1"/>
    <s v="PG-13"/>
    <n v="60000000"/>
    <x v="0"/>
    <n v="939"/>
    <x v="10"/>
    <n v="2.35"/>
    <n v="0"/>
  </r>
  <r>
    <s v="Color"/>
    <s v="Robert Redford"/>
    <n v="125"/>
    <n v="126"/>
    <n v="0"/>
    <n v="9000"/>
    <s v="Will Smith"/>
    <n v="13000"/>
    <n v="30695227"/>
    <x v="317"/>
    <s v="Matt Damon"/>
    <x v="779"/>
    <n v="45296"/>
    <n v="34774"/>
    <s v="Charlize Theron"/>
    <n v="3"/>
    <s v="caddy|game|golf|golf course|golfer"/>
    <s v="http://www.imdb.com/title/tt0146984/?ref_=fn_tt_tt_1"/>
    <n v="267"/>
    <x v="0"/>
    <x v="0"/>
    <s v="PG-13"/>
    <n v="60000000"/>
    <x v="21"/>
    <n v="10000"/>
    <x v="10"/>
    <n v="1.85"/>
    <n v="0"/>
  </r>
  <r>
    <s v="Color"/>
    <s v="Cameron Crowe"/>
    <n v="149"/>
    <n v="152"/>
    <n v="488"/>
    <n v="947"/>
    <s v="Zooey Deschanel"/>
    <n v="22000"/>
    <n v="32522352"/>
    <x v="318"/>
    <s v="Philip Seymour Hoffman"/>
    <x v="780"/>
    <n v="207287"/>
    <n v="36897"/>
    <s v="Michael Angarano"/>
    <n v="1"/>
    <s v="band|magazine|rolling stone magazine|smoking marijuana|tour"/>
    <s v="http://www.imdb.com/title/tt0181875/?ref_=fn_tt_tt_1"/>
    <n v="822"/>
    <x v="0"/>
    <x v="0"/>
    <s v="R"/>
    <n v="60000000"/>
    <x v="21"/>
    <n v="11000"/>
    <x v="0"/>
    <n v="1.85"/>
    <n v="15000"/>
  </r>
  <r>
    <s v="Color"/>
    <s v="Tim Hill"/>
    <n v="77"/>
    <n v="86"/>
    <n v="25"/>
    <n v="265"/>
    <s v="Roger Rees"/>
    <n v="13000"/>
    <n v="28424210"/>
    <x v="57"/>
    <s v="Bill Murray"/>
    <x v="781"/>
    <n v="27517"/>
    <n v="14918"/>
    <s v="Ben Falcone"/>
    <n v="0"/>
    <s v="cat|england|lti txii|peugeot 206|rover 3 5 litre.coupe p5b"/>
    <s v="http://www.imdb.com/title/tt0455499/?ref_=fn_tt_tt_1"/>
    <n v="74"/>
    <x v="0"/>
    <x v="1"/>
    <s v="PG"/>
    <m/>
    <x v="7"/>
    <n v="1000"/>
    <x v="40"/>
    <n v="1.85"/>
    <n v="470"/>
  </r>
  <r>
    <s v="Color"/>
    <s v="Lee Tamahori"/>
    <n v="77"/>
    <n v="101"/>
    <n v="93"/>
    <n v="218"/>
    <s v="Nona Gaye"/>
    <n v="287"/>
    <n v="26082914"/>
    <x v="263"/>
    <s v="Sunny Mabrey"/>
    <x v="782"/>
    <n v="51349"/>
    <n v="993"/>
    <s v="Xzibit"/>
    <n v="2"/>
    <s v="coup d'etat|mutiny|president|u.s. navy|washington d.c."/>
    <s v="http://www.imdb.com/title/tt0329774/?ref_=fn_tt_tt_1"/>
    <n v="213"/>
    <x v="0"/>
    <x v="0"/>
    <s v="PG-13"/>
    <n v="87000000"/>
    <x v="12"/>
    <n v="233"/>
    <x v="44"/>
    <n v="2.35"/>
    <n v="0"/>
  </r>
  <r>
    <s v="Color"/>
    <s v="Scott Stewart"/>
    <n v="225"/>
    <n v="87"/>
    <n v="124"/>
    <n v="77"/>
    <s v="Alan Dale"/>
    <n v="865"/>
    <n v="29136626"/>
    <x v="319"/>
    <s v="Josh Wingate"/>
    <x v="783"/>
    <n v="97089"/>
    <n v="1417"/>
    <s v="Jacob Hopkins"/>
    <n v="0"/>
    <s v="church|priest|sheriff|vampire|warrior"/>
    <s v="http://www.imdb.com/title/tt0822847/?ref_=fn_tt_tt_1"/>
    <n v="233"/>
    <x v="0"/>
    <x v="0"/>
    <s v="PG-13"/>
    <n v="60000000"/>
    <x v="10"/>
    <n v="441"/>
    <x v="20"/>
    <n v="2.35"/>
    <n v="20000"/>
  </r>
  <r>
    <s v="Color"/>
    <s v="Patrick Gilmore"/>
    <n v="98"/>
    <n v="85"/>
    <n v="0"/>
    <n v="82"/>
    <s v="Adriano Giannini"/>
    <n v="11000"/>
    <n v="26288320"/>
    <x v="320"/>
    <s v="Brad Pitt"/>
    <x v="784"/>
    <n v="36144"/>
    <n v="11301"/>
    <s v="Timothy West"/>
    <n v="0"/>
    <s v="book|framed|goddess|prince|sinbad"/>
    <s v="http://www.imdb.com/title/tt0165982/?ref_=fn_tt_tt_1"/>
    <n v="91"/>
    <x v="0"/>
    <x v="0"/>
    <s v="PG"/>
    <n v="60000000"/>
    <x v="17"/>
    <n v="102"/>
    <x v="10"/>
    <n v="1.66"/>
    <n v="880"/>
  </r>
  <r>
    <s v="Color"/>
    <s v="Paul W.S. Anderson"/>
    <n v="172"/>
    <n v="130"/>
    <n v="545"/>
    <n v="552"/>
    <s v="Joely Richardson"/>
    <n v="722"/>
    <n v="26616590"/>
    <x v="321"/>
    <s v="Sean Pertwee"/>
    <x v="785"/>
    <n v="120416"/>
    <n v="2525"/>
    <s v="Kathleen Quinlan"/>
    <n v="0"/>
    <s v="solar system|space|spaceship|starship|year 2047"/>
    <s v="http://www.imdb.com/title/tt0119081/?ref_=fn_tt_tt_1"/>
    <n v="857"/>
    <x v="0"/>
    <x v="1"/>
    <s v="R"/>
    <n v="60000000"/>
    <x v="13"/>
    <n v="585"/>
    <x v="10"/>
    <n v="2.35"/>
    <n v="10000"/>
  </r>
  <r>
    <s v="Color"/>
    <s v="Joss Whedon"/>
    <n v="703"/>
    <n v="173"/>
    <n v="0"/>
    <n v="19000"/>
    <s v="Robert Downey Jr."/>
    <n v="26000"/>
    <n v="623279547"/>
    <x v="5"/>
    <s v="Chris Hemsworth"/>
    <x v="17"/>
    <n v="995415"/>
    <n v="87697"/>
    <s v="Scarlett Johansson"/>
    <n v="3"/>
    <s v="alien invasion|assassin|battle|iron man|soldier"/>
    <s v="http://www.imdb.com/title/tt0848228/?ref_=fn_tt_tt_1"/>
    <n v="1722"/>
    <x v="0"/>
    <x v="0"/>
    <s v="PG-13"/>
    <n v="220000000"/>
    <x v="3"/>
    <n v="21000"/>
    <x v="14"/>
    <n v="1.85"/>
    <n v="123000"/>
  </r>
  <r>
    <s v="Color"/>
    <s v="Tom Shadyac"/>
    <n v="117"/>
    <n v="104"/>
    <n v="293"/>
    <n v="256"/>
    <s v="Susanna Thompson"/>
    <n v="780"/>
    <n v="30063805"/>
    <x v="322"/>
    <s v="Joe Morton"/>
    <x v="786"/>
    <n v="31788"/>
    <n v="2109"/>
    <s v="Matt Craven"/>
    <n v="0"/>
    <s v="death|doctor|grave|patient|venezuela"/>
    <s v="http://www.imdb.com/title/tt0259288/?ref_=fn_tt_tt_1"/>
    <n v="243"/>
    <x v="0"/>
    <x v="0"/>
    <s v="PG-13"/>
    <n v="60000000"/>
    <x v="19"/>
    <n v="265"/>
    <x v="9"/>
    <n v="2.35"/>
    <n v="0"/>
  </r>
  <r>
    <s v="Color"/>
    <s v="Brian De Palma"/>
    <n v="240"/>
    <n v="121"/>
    <n v="0"/>
    <n v="854"/>
    <s v="Mia Kirshner"/>
    <n v="19000"/>
    <n v="22518325"/>
    <x v="171"/>
    <s v="Scarlett Johansson"/>
    <x v="787"/>
    <n v="63363"/>
    <n v="22833"/>
    <s v="Mike Starr"/>
    <n v="0"/>
    <s v="black dahlia|boxer|corpse|death|partner"/>
    <s v="http://www.imdb.com/title/tt0387877/?ref_=fn_tt_tt_1"/>
    <n v="644"/>
    <x v="0"/>
    <x v="8"/>
    <s v="R"/>
    <n v="50000000"/>
    <x v="7"/>
    <n v="972"/>
    <x v="23"/>
    <n v="2.35"/>
    <n v="0"/>
  </r>
  <r>
    <s v=" Black and White"/>
    <s v="Tony Bill"/>
    <n v="123"/>
    <n v="140"/>
    <n v="23"/>
    <n v="579"/>
    <s v="Tyler Labine"/>
    <n v="11000"/>
    <n v="13082288"/>
    <x v="323"/>
    <s v="James Franco"/>
    <x v="788"/>
    <n v="35565"/>
    <n v="12634"/>
    <s v="Philip Winchester"/>
    <n v="1"/>
    <s v="american|france|military|pilot|training"/>
    <s v="http://www.imdb.com/title/tt0454824/?ref_=fn_tt_tt_1"/>
    <n v="247"/>
    <x v="0"/>
    <x v="1"/>
    <s v="PG-13"/>
    <n v="60000000"/>
    <x v="7"/>
    <n v="779"/>
    <x v="4"/>
    <n v="2.35"/>
    <n v="2000"/>
  </r>
  <r>
    <s v="Color"/>
    <s v="Rod Lurie"/>
    <n v="110"/>
    <n v="131"/>
    <n v="37"/>
    <n v="507"/>
    <s v="Delroy Lindo"/>
    <n v="968"/>
    <n v="18208078"/>
    <x v="65"/>
    <s v="Clifton Collins Jr."/>
    <x v="789"/>
    <n v="57100"/>
    <n v="3012"/>
    <s v="Michael Irby"/>
    <n v="3"/>
    <s v="colonel|general|military|prison|three star general"/>
    <s v="http://www.imdb.com/title/tt0272020/?ref_=fn_tt_tt_1"/>
    <n v="281"/>
    <x v="0"/>
    <x v="0"/>
    <s v="R"/>
    <n v="60000000"/>
    <x v="18"/>
    <n v="848"/>
    <x v="8"/>
    <n v="2.35"/>
    <n v="0"/>
  </r>
  <r>
    <s v="Color"/>
    <s v="Walter Hill"/>
    <n v="100"/>
    <n v="91"/>
    <n v="394"/>
    <n v="68"/>
    <s v="Wilson Cruz"/>
    <n v="889"/>
    <n v="14218868"/>
    <x v="321"/>
    <s v="Robert Forster"/>
    <x v="790"/>
    <n v="14596"/>
    <n v="1262"/>
    <s v="Vanessa Marshall"/>
    <n v="0"/>
    <s v="deep space|distress signal|explosion|mining|rescue"/>
    <s v="http://www.imdb.com/title/tt0134983/?ref_=fn_tt_tt_1"/>
    <n v="282"/>
    <x v="0"/>
    <x v="0"/>
    <s v="PG-13"/>
    <n v="65000000"/>
    <x v="21"/>
    <n v="290"/>
    <x v="30"/>
    <n v="2.35"/>
    <n v="589"/>
  </r>
  <r>
    <s v="Color"/>
    <s v="Akiva Goldsman"/>
    <n v="189"/>
    <n v="118"/>
    <n v="167"/>
    <n v="778"/>
    <s v="William Hurt"/>
    <n v="20000"/>
    <n v="22451"/>
    <x v="324"/>
    <s v="Matt Bomer"/>
    <x v="791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x v="0"/>
    <s v="PG-13"/>
    <n v="60000000"/>
    <x v="11"/>
    <n v="882"/>
    <x v="5"/>
    <n v="2.35"/>
    <n v="17000"/>
  </r>
  <r>
    <s v="Color"/>
    <s v="Harald Zwart"/>
    <n v="212"/>
    <n v="130"/>
    <n v="91"/>
    <n v="1000"/>
    <s v="Kevin Zegers"/>
    <n v="5000"/>
    <n v="31165421"/>
    <x v="325"/>
    <s v="Aidan Turner"/>
    <x v="792"/>
    <n v="107028"/>
    <n v="10247"/>
    <s v="CCH Pounder"/>
    <n v="3"/>
    <s v="battle|demon|magic|secret|warrior"/>
    <s v="http://www.imdb.com/title/tt1538403/?ref_=fn_tt_tt_1"/>
    <n v="457"/>
    <x v="0"/>
    <x v="0"/>
    <s v="PG-13"/>
    <n v="60000000"/>
    <x v="9"/>
    <n v="2000"/>
    <x v="19"/>
    <n v="2.35"/>
    <n v="44000"/>
  </r>
  <r>
    <s v="Color"/>
    <s v="Brian Robbins"/>
    <n v="127"/>
    <n v="90"/>
    <n v="48"/>
    <n v="196"/>
    <s v="Mike O'Malley"/>
    <n v="973"/>
    <n v="11802056"/>
    <x v="326"/>
    <s v="Marc Blucas"/>
    <x v="793"/>
    <n v="31640"/>
    <n v="1865"/>
    <s v="Shawn Christian"/>
    <n v="1"/>
    <s v="alien|mutiny|orb|planet|spaceship"/>
    <s v="http://www.imdb.com/title/tt0765476/?ref_=fn_tt_tt_1"/>
    <n v="109"/>
    <x v="0"/>
    <x v="0"/>
    <s v="PG"/>
    <n v="60000000"/>
    <x v="8"/>
    <n v="400"/>
    <x v="41"/>
    <n v="1.85"/>
    <n v="791"/>
  </r>
  <r>
    <s v="Color"/>
    <s v="Walter Salles"/>
    <n v="196"/>
    <n v="103"/>
    <n v="179"/>
    <n v="87"/>
    <s v="Camryn Manheim"/>
    <n v="794"/>
    <n v="25472967"/>
    <x v="327"/>
    <s v="Dougray Scott"/>
    <x v="794"/>
    <n v="44966"/>
    <n v="1467"/>
    <s v="Ariel Gade"/>
    <n v="2"/>
    <s v="apartment|hello kitty|school|teacher|water"/>
    <s v="http://www.imdb.com/title/tt0382628/?ref_=fn_tt_tt_1"/>
    <n v="411"/>
    <x v="0"/>
    <x v="0"/>
    <s v="PG-13"/>
    <n v="30000000"/>
    <x v="12"/>
    <n v="329"/>
    <x v="23"/>
    <n v="2.35"/>
    <n v="0"/>
  </r>
  <r>
    <s v="Color"/>
    <s v="Ron Howard"/>
    <n v="115"/>
    <n v="122"/>
    <n v="2000"/>
    <n v="1000"/>
    <s v="Adam Goldberg"/>
    <n v="11000"/>
    <n v="22362500"/>
    <x v="200"/>
    <s v="Matthew McConaughey"/>
    <x v="795"/>
    <n v="35599"/>
    <n v="15275"/>
    <s v="Clint Howard"/>
    <n v="0"/>
    <s v="female removes her clothes|one word title|producer|television|video store"/>
    <s v="http://www.imdb.com/title/tt0131369/?ref_=fn_tt_tt_1"/>
    <n v="195"/>
    <x v="0"/>
    <x v="0"/>
    <s v="PG-13"/>
    <n v="55000000"/>
    <x v="15"/>
    <n v="1000"/>
    <x v="9"/>
    <n v="1.85"/>
    <n v="641"/>
  </r>
  <r>
    <s v="Color"/>
    <s v="Iain Softley"/>
    <n v="161"/>
    <n v="106"/>
    <n v="34"/>
    <n v="466"/>
    <s v="Stephen Graham"/>
    <n v="3000"/>
    <n v="17281832"/>
    <x v="15"/>
    <s v="Brendan Fraser"/>
    <x v="796"/>
    <n v="60232"/>
    <n v="5329"/>
    <s v="Jamie Foreman"/>
    <n v="3"/>
    <s v="book|escape|girl|overalls|villain"/>
    <s v="http://www.imdb.com/title/tt0494238/?ref_=fn_tt_tt_1"/>
    <n v="110"/>
    <x v="0"/>
    <x v="8"/>
    <s v="PG"/>
    <n v="60000000"/>
    <x v="8"/>
    <n v="1000"/>
    <x v="9"/>
    <n v="2.35"/>
    <n v="0"/>
  </r>
  <r>
    <s v="Color"/>
    <s v="Frank Miller"/>
    <n v="223"/>
    <n v="103"/>
    <n v="436"/>
    <n v="437"/>
    <s v="Jaime King"/>
    <n v="19000"/>
    <n v="19781879"/>
    <x v="234"/>
    <s v="Scarlett Johansson"/>
    <x v="797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x v="0"/>
    <s v="PG-13"/>
    <n v="60000000"/>
    <x v="8"/>
    <n v="961"/>
    <x v="30"/>
    <n v="2.35"/>
    <n v="2000"/>
  </r>
  <r>
    <s v="Color"/>
    <s v="David Koepp"/>
    <n v="181"/>
    <n v="107"/>
    <n v="192"/>
    <n v="280"/>
    <s v="Olivia Munn"/>
    <n v="40000"/>
    <n v="7605668"/>
    <x v="328"/>
    <s v="Johnny Depp"/>
    <x v="798"/>
    <n v="47320"/>
    <n v="42683"/>
    <s v="Ulrich Thomsen"/>
    <n v="2"/>
    <s v="art dealer|fake painting|macguffin|moustache|stolen painting"/>
    <s v="http://www.imdb.com/title/tt3045616/?ref_=fn_tt_tt_1"/>
    <n v="188"/>
    <x v="0"/>
    <x v="1"/>
    <s v="R"/>
    <n v="60000000"/>
    <x v="2"/>
    <n v="2000"/>
    <x v="34"/>
    <n v="2.35"/>
    <n v="12000"/>
  </r>
  <r>
    <s v="Color"/>
    <s v="Uwe Boll"/>
    <n v="140"/>
    <n v="156"/>
    <n v="892"/>
    <n v="102"/>
    <s v="Mike Dopud"/>
    <n v="26000"/>
    <n v="4535117"/>
    <x v="151"/>
    <s v="Jason Statham"/>
    <x v="799"/>
    <n v="38398"/>
    <n v="26564"/>
    <s v="Tania Saulnier"/>
    <n v="3"/>
    <s v="farmer|king|krug|rescue|wizard"/>
    <s v="http://www.imdb.com/title/tt0460780/?ref_=fn_tt_tt_1"/>
    <n v="368"/>
    <x v="0"/>
    <x v="8"/>
    <s v="PG-13"/>
    <n v="60000000"/>
    <x v="1"/>
    <n v="368"/>
    <x v="45"/>
    <n v="2.35"/>
    <n v="0"/>
  </r>
  <r>
    <s v="Color"/>
    <s v="Martin Campbell"/>
    <n v="54"/>
    <n v="127"/>
    <n v="258"/>
    <n v="617"/>
    <s v="Teri Polo"/>
    <n v="11000"/>
    <n v="4426297"/>
    <x v="88"/>
    <s v="Angelina Jolie Pitt"/>
    <x v="800"/>
    <n v="22570"/>
    <n v="12947"/>
    <s v="Noah Emmerich"/>
    <n v="2"/>
    <s v="africa|american|border|doctor|well"/>
    <s v="http://www.imdb.com/title/tt0294357/?ref_=fn_tt_tt_1"/>
    <n v="156"/>
    <x v="0"/>
    <x v="0"/>
    <s v="R"/>
    <n v="35000000"/>
    <x v="17"/>
    <n v="708"/>
    <x v="12"/>
    <n v="2.35"/>
    <n v="0"/>
  </r>
  <r>
    <s v="Color"/>
    <s v="Pou-Soi Cheang"/>
    <n v="14"/>
    <n v="119"/>
    <n v="3"/>
    <n v="22"/>
    <s v="Aaron Kwok"/>
    <n v="879"/>
    <m/>
    <x v="1"/>
    <s v="Li Gong"/>
    <x v="801"/>
    <n v="1212"/>
    <n v="1026"/>
    <s v="Eddie Peng"/>
    <n v="1"/>
    <s v="buddhism|demon|journey to the west|monk|monkey king"/>
    <s v="http://www.imdb.com/title/tt4591310/?ref_=fn_tt_tt_1"/>
    <n v="9"/>
    <x v="0"/>
    <x v="9"/>
    <m/>
    <n v="68005000"/>
    <x v="6"/>
    <n v="107"/>
    <x v="19"/>
    <n v="2.35"/>
    <n v="426"/>
  </r>
  <r>
    <s v=" Black and White"/>
    <s v="John Dahl"/>
    <n v="81"/>
    <n v="132"/>
    <n v="131"/>
    <n v="242"/>
    <s v="Clayne Crawford"/>
    <n v="11000"/>
    <n v="10166502"/>
    <x v="108"/>
    <s v="James Franco"/>
    <x v="802"/>
    <n v="18209"/>
    <n v="12133"/>
    <s v="Paolo Montalban"/>
    <n v="0"/>
    <s v="american|lieutenant colonel|mission|rescue|soldier"/>
    <s v="http://www.imdb.com/title/tt0326905/?ref_=fn_tt_tt_1"/>
    <n v="183"/>
    <x v="7"/>
    <x v="0"/>
    <s v="R"/>
    <n v="80000000"/>
    <x v="12"/>
    <n v="298"/>
    <x v="10"/>
    <n v="2.35"/>
    <n v="0"/>
  </r>
  <r>
    <s v="Color"/>
    <s v="Tim Miller"/>
    <n v="579"/>
    <n v="108"/>
    <n v="84"/>
    <n v="361"/>
    <s v="Ed Skrein"/>
    <n v="16000"/>
    <n v="363024263"/>
    <x v="329"/>
    <s v="Ryan Reynolds"/>
    <x v="803"/>
    <n v="479047"/>
    <n v="18239"/>
    <s v="Stefan Kapicic"/>
    <n v="0"/>
    <s v="based on comic book|breaking the fourth wall|mercenary|mutant|self healing"/>
    <s v="http://www.imdb.com/title/tt1431045/?ref_=fn_tt_tt_1"/>
    <n v="1058"/>
    <x v="0"/>
    <x v="0"/>
    <s v="R"/>
    <n v="58000000"/>
    <x v="6"/>
    <n v="805"/>
    <x v="14"/>
    <n v="2.35"/>
    <n v="117000"/>
  </r>
  <r>
    <s v="Color"/>
    <s v="Stephen Herek"/>
    <n v="56"/>
    <n v="114"/>
    <n v="65"/>
    <n v="440"/>
    <s v="Morgan Fairchild"/>
    <n v="743"/>
    <n v="12065985"/>
    <x v="200"/>
    <s v="Kelly Preston"/>
    <x v="804"/>
    <n v="16260"/>
    <n v="2367"/>
    <s v="Eric McCormack"/>
    <n v="1"/>
    <s v="1990s|evangelist|professional rivalry|swimming pool|televangelist"/>
    <s v="http://www.imdb.com/title/tt0120701/?ref_=fn_tt_tt_1"/>
    <n v="88"/>
    <x v="0"/>
    <x v="0"/>
    <s v="PG"/>
    <n v="60000000"/>
    <x v="20"/>
    <n v="730"/>
    <x v="41"/>
    <n v="2.35"/>
    <n v="296"/>
  </r>
  <r>
    <s v="Color"/>
    <s v="Clint Eastwood"/>
    <n v="490"/>
    <n v="133"/>
    <n v="16000"/>
    <n v="318"/>
    <s v="Leonard Roberts"/>
    <n v="14000"/>
    <n v="350123553"/>
    <x v="330"/>
    <s v="Bradley Cooper"/>
    <x v="805"/>
    <n v="325264"/>
    <n v="16277"/>
    <s v="Keir O'Donnell"/>
    <n v="0"/>
    <s v="assassin|death of child|iraq|sniper|sniper rifle"/>
    <s v="http://www.imdb.com/title/tt2179136/?ref_=fn_tt_tt_1"/>
    <n v="916"/>
    <x v="0"/>
    <x v="0"/>
    <s v="R"/>
    <n v="58800000"/>
    <x v="11"/>
    <n v="962"/>
    <x v="11"/>
    <n v="2.35"/>
    <n v="112000"/>
  </r>
  <r>
    <s v="Color"/>
    <s v="Rob Letterman"/>
    <n v="218"/>
    <n v="103"/>
    <n v="11"/>
    <n v="543"/>
    <s v="Dylan Minnette"/>
    <n v="2000"/>
    <n v="80021740"/>
    <x v="331"/>
    <s v="Odeya Rush"/>
    <x v="806"/>
    <n v="47968"/>
    <n v="5497"/>
    <s v="Ken Marino"/>
    <n v="4"/>
    <s v="based on book|blob|ferris wheel|manuscript|monster"/>
    <s v="http://www.imdb.com/title/tt1051904/?ref_=fn_tt_tt_1"/>
    <n v="154"/>
    <x v="0"/>
    <x v="0"/>
    <s v="PG"/>
    <n v="58000000"/>
    <x v="2"/>
    <n v="1000"/>
    <x v="21"/>
    <n v="2.35"/>
    <n v="35000"/>
  </r>
  <r>
    <s v="Color"/>
    <m/>
    <n v="20"/>
    <n v="22"/>
    <m/>
    <n v="271"/>
    <s v="Soleil Moon Frye"/>
    <n v="870"/>
    <m/>
    <x v="35"/>
    <s v="Nate Richert"/>
    <x v="807"/>
    <n v="24420"/>
    <n v="2433"/>
    <s v="Caroline Rhea"/>
    <n v="1"/>
    <s v="female protagonist|hereditary gift of witchcraft|magic|supernatural|witch"/>
    <s v="http://www.imdb.com/title/tt0115341/?ref_=fn_tt_tt_1"/>
    <n v="94"/>
    <x v="0"/>
    <x v="0"/>
    <s v="TV-G"/>
    <n v="3000000"/>
    <x v="4"/>
    <n v="558"/>
    <x v="4"/>
    <n v="1.33"/>
    <n v="990"/>
  </r>
  <r>
    <s v="Color"/>
    <s v="Mark Waters"/>
    <n v="142"/>
    <n v="95"/>
    <n v="70"/>
    <n v="512"/>
    <s v="Ivana Milicevic"/>
    <n v="970"/>
    <n v="48291624"/>
    <x v="286"/>
    <s v="Jon Heder"/>
    <x v="808"/>
    <n v="82819"/>
    <n v="2876"/>
    <s v="Willie Garson"/>
    <n v="1"/>
    <s v="apartment|architect|coma|doctor|spirit"/>
    <s v="http://www.imdb.com/title/tt0425123/?ref_=fn_tt_tt_1"/>
    <n v="263"/>
    <x v="0"/>
    <x v="0"/>
    <s v="PG-13"/>
    <n v="58000000"/>
    <x v="12"/>
    <n v="834"/>
    <x v="10"/>
    <n v="1.85"/>
    <n v="0"/>
  </r>
  <r>
    <s v="Color"/>
    <s v="Brian Levant"/>
    <n v="57"/>
    <n v="90"/>
    <n v="32"/>
    <n v="809"/>
    <s v="Mark Addy"/>
    <n v="1000"/>
    <n v="35231365"/>
    <x v="332"/>
    <s v="Taylor Negron"/>
    <x v="809"/>
    <n v="15517"/>
    <n v="6299"/>
    <s v="Danny Woodburn"/>
    <n v="0"/>
    <s v="based on tv series|love|prequel|the flintstones|title appears in song"/>
    <s v="http://www.imdb.com/title/tt0158622/?ref_=fn_tt_tt_1"/>
    <n v="85"/>
    <x v="0"/>
    <x v="0"/>
    <s v="PG"/>
    <n v="60000000"/>
    <x v="21"/>
    <n v="891"/>
    <x v="57"/>
    <n v="1.85"/>
    <n v="500"/>
  </r>
  <r>
    <s v="Color"/>
    <s v="Peter MacDonald"/>
    <n v="84"/>
    <n v="87"/>
    <n v="10"/>
    <n v="349"/>
    <s v="Kurtwood Smith"/>
    <n v="13000"/>
    <n v="53715611"/>
    <x v="333"/>
    <s v="Sylvester Stallone"/>
    <x v="810"/>
    <n v="92106"/>
    <n v="14574"/>
    <s v="Richard Crenna"/>
    <n v="1"/>
    <s v="afghanistan|colonel|rambo|rescue|soviet"/>
    <s v="http://www.imdb.com/title/tt0095956/?ref_=fn_tt_tt_1"/>
    <n v="171"/>
    <x v="0"/>
    <x v="0"/>
    <s v="R"/>
    <n v="63000000"/>
    <x v="32"/>
    <n v="1000"/>
    <x v="20"/>
    <n v="2.35"/>
    <n v="2000"/>
  </r>
  <r>
    <s v="Color"/>
    <s v="George Clooney"/>
    <n v="186"/>
    <n v="114"/>
    <n v="0"/>
    <n v="110"/>
    <s v="Malcolm Goodwin"/>
    <n v="142"/>
    <n v="31199215"/>
    <x v="334"/>
    <s v="Robert Baker"/>
    <x v="811"/>
    <n v="27664"/>
    <n v="589"/>
    <s v="Matt Bushell"/>
    <n v="8"/>
    <s v="college football|fight|football|hero|surrender"/>
    <s v="http://www.imdb.com/title/tt0379865/?ref_=fn_tt_tt_1"/>
    <n v="120"/>
    <x v="0"/>
    <x v="0"/>
    <s v="PG-13"/>
    <n v="58000000"/>
    <x v="8"/>
    <n v="117"/>
    <x v="19"/>
    <n v="1.85"/>
    <n v="472"/>
  </r>
  <r>
    <s v="Color"/>
    <s v="Frank Coraci"/>
    <n v="53"/>
    <n v="119"/>
    <n v="153"/>
    <n v="11000"/>
    <s v="Adam Sandler"/>
    <n v="12000"/>
    <m/>
    <x v="335"/>
    <s v="Taylor Lautner"/>
    <x v="812"/>
    <n v="27019"/>
    <n v="36167"/>
    <s v="Jon Lovitz"/>
    <n v="4"/>
    <s v="apache|bank robbery|baseball|half brothers|white raised as indian"/>
    <s v="http://www.imdb.com/title/tt2479478/?ref_=fn_tt_tt_1"/>
    <n v="143"/>
    <x v="0"/>
    <x v="0"/>
    <s v="TV-14"/>
    <m/>
    <x v="2"/>
    <n v="11000"/>
    <x v="41"/>
    <n v="2.35"/>
    <n v="0"/>
  </r>
  <r>
    <s v="Color"/>
    <s v="Marc Lawrence"/>
    <n v="133"/>
    <n v="103"/>
    <n v="30"/>
    <n v="727"/>
    <s v="Kim Shaw"/>
    <n v="963"/>
    <n v="29580087"/>
    <x v="105"/>
    <s v="Michael Kelly"/>
    <x v="813"/>
    <n v="29523"/>
    <n v="3150"/>
    <s v="Kevin Brown"/>
    <n v="2"/>
    <s v="fbi|murder|witness|witness protection|wyoming"/>
    <s v="http://www.imdb.com/title/tt1314228/?ref_=fn_tt_tt_1"/>
    <n v="121"/>
    <x v="0"/>
    <x v="0"/>
    <s v="PG-13"/>
    <n v="58000000"/>
    <x v="0"/>
    <n v="935"/>
    <x v="55"/>
    <n v="2.35"/>
    <n v="0"/>
  </r>
  <r>
    <s v="Color"/>
    <s v="Shawn Levy"/>
    <n v="246"/>
    <n v="125"/>
    <n v="189"/>
    <n v="839"/>
    <s v="Jessica Szohr"/>
    <n v="1000"/>
    <n v="44665963"/>
    <x v="125"/>
    <s v="Josh Gad"/>
    <x v="814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x v="0"/>
    <s v="PG-13"/>
    <n v="58000000"/>
    <x v="9"/>
    <n v="847"/>
    <x v="22"/>
    <n v="2.35"/>
    <n v="22000"/>
  </r>
  <r>
    <s v="Color"/>
    <s v="Paul W.S. Anderson"/>
    <n v="253"/>
    <n v="97"/>
    <n v="545"/>
    <n v="529"/>
    <s v="Boris Kodjoe"/>
    <n v="14000"/>
    <n v="60128566"/>
    <x v="274"/>
    <s v="Milla Jovovich"/>
    <x v="815"/>
    <n v="131447"/>
    <n v="16098"/>
    <s v="Shawn Roberts"/>
    <n v="1"/>
    <s v="alaska|female gunfighter|mutation|ship|siege"/>
    <s v="http://www.imdb.com/title/tt1220634/?ref_=fn_tt_tt_1"/>
    <n v="410"/>
    <x v="0"/>
    <x v="8"/>
    <s v="R"/>
    <n v="60000000"/>
    <x v="5"/>
    <n v="1000"/>
    <x v="18"/>
    <n v="2.35"/>
    <n v="19000"/>
  </r>
  <r>
    <s v="Color"/>
    <s v="Anthony Hemingway"/>
    <n v="144"/>
    <n v="125"/>
    <n v="143"/>
    <n v="519"/>
    <s v="Nate Parker"/>
    <n v="1000"/>
    <n v="49875589"/>
    <x v="77"/>
    <s v="David Oyelowo"/>
    <x v="816"/>
    <n v="28807"/>
    <n v="4416"/>
    <s v="Tristan Mack Wilds"/>
    <n v="0"/>
    <s v="african american|battle|italy|tuskegee airmen|world war two"/>
    <s v="http://www.imdb.com/title/tt0485985/?ref_=fn_tt_tt_1"/>
    <n v="273"/>
    <x v="0"/>
    <x v="0"/>
    <s v="PG-13"/>
    <n v="58000000"/>
    <x v="3"/>
    <n v="664"/>
    <x v="18"/>
    <n v="2.35"/>
    <n v="0"/>
  </r>
  <r>
    <s v="Color"/>
    <m/>
    <n v="46"/>
    <n v="30"/>
    <m/>
    <n v="479"/>
    <s v="Kristin Davis"/>
    <n v="962"/>
    <m/>
    <x v="127"/>
    <s v="Chris Noth"/>
    <x v="817"/>
    <n v="80025"/>
    <n v="2558"/>
    <s v="Cynthia Nixon"/>
    <n v="0"/>
    <s v="casual sex|friendship|friendship between women|gay|singles"/>
    <s v="http://www.imdb.com/title/tt0159206/?ref_=fn_tt_tt_1"/>
    <n v="238"/>
    <x v="0"/>
    <x v="0"/>
    <s v="TV-MA"/>
    <m/>
    <x v="4"/>
    <n v="722"/>
    <x v="15"/>
    <n v="1.33"/>
    <n v="0"/>
  </r>
  <r>
    <s v="Color"/>
    <s v="Taylor Hackford"/>
    <n v="117"/>
    <n v="136"/>
    <n v="138"/>
    <n v="9000"/>
    <s v="Al Pacino"/>
    <n v="18000"/>
    <n v="60984028"/>
    <x v="150"/>
    <s v="Keanu Reeves"/>
    <x v="818"/>
    <n v="259519"/>
    <n v="45271"/>
    <s v="Charlize Theron"/>
    <n v="2"/>
    <s v="deal with the devil|lawyer|money|reality|supernatural power"/>
    <s v="http://www.imdb.com/title/tt0118971/?ref_=fn_tt_tt_1"/>
    <n v="431"/>
    <x v="0"/>
    <x v="0"/>
    <s v="R"/>
    <n v="57000000"/>
    <x v="13"/>
    <n v="14000"/>
    <x v="7"/>
    <n v="2.35"/>
    <n v="11000"/>
  </r>
  <r>
    <s v="Color"/>
    <s v="Sean Anders"/>
    <n v="157"/>
    <n v="116"/>
    <n v="51"/>
    <n v="622"/>
    <s v="Leighton Meester"/>
    <n v="11000"/>
    <n v="36931089"/>
    <x v="125"/>
    <s v="Adam Sandler"/>
    <x v="819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x v="0"/>
    <s v="R"/>
    <n v="70000000"/>
    <x v="3"/>
    <n v="3000"/>
    <x v="23"/>
    <n v="2.35"/>
    <n v="12000"/>
  </r>
  <r>
    <s v="Color"/>
    <s v="Rob Cohen"/>
    <n v="60"/>
    <n v="103"/>
    <n v="357"/>
    <n v="40"/>
    <s v="Brian Thompson"/>
    <n v="2000"/>
    <n v="51317350"/>
    <x v="1"/>
    <s v="Dennis Quaid"/>
    <x v="820"/>
    <n v="78343"/>
    <n v="2710"/>
    <s v="Terry O'Neill"/>
    <n v="0"/>
    <s v="dragon|england|human dragon relationship|king|knight"/>
    <s v="http://www.imdb.com/title/tt0116136/?ref_=fn_tt_tt_1"/>
    <n v="139"/>
    <x v="0"/>
    <x v="0"/>
    <s v="PG-13"/>
    <n v="57000000"/>
    <x v="25"/>
    <n v="663"/>
    <x v="21"/>
    <n v="2.35"/>
    <n v="0"/>
  </r>
  <r>
    <s v="Color"/>
    <s v="Brett Ratner"/>
    <n v="117"/>
    <n v="97"/>
    <n v="420"/>
    <n v="455"/>
    <s v="Don Cheadle"/>
    <n v="4000"/>
    <n v="28328132"/>
    <x v="336"/>
    <s v="Salma Hayek"/>
    <x v="821"/>
    <n v="38298"/>
    <n v="9814"/>
    <s v="Chris Penn"/>
    <n v="2"/>
    <s v="diamond|fbi|fbi agent|island|thief"/>
    <s v="http://www.imdb.com/title/tt0367479/?ref_=fn_tt_tt_1"/>
    <n v="147"/>
    <x v="0"/>
    <x v="0"/>
    <s v="PG-13"/>
    <n v="58000000"/>
    <x v="14"/>
    <n v="3000"/>
    <x v="22"/>
    <n v="2.35"/>
    <n v="782"/>
  </r>
  <r>
    <s v="Color"/>
    <s v="Mark Neveldine"/>
    <n v="287"/>
    <n v="96"/>
    <n v="83"/>
    <n v="1000"/>
    <s v="Spencer Wilding"/>
    <n v="12000"/>
    <n v="51774002"/>
    <x v="99"/>
    <s v="Nicolas Cage"/>
    <x v="822"/>
    <n v="87745"/>
    <n v="16121"/>
    <s v="Christopher Lambert"/>
    <n v="1"/>
    <s v="deal with the devil|devil|eastern europe|ghost rider|monk"/>
    <s v="http://www.imdb.com/title/tt1071875/?ref_=fn_tt_tt_1"/>
    <n v="331"/>
    <x v="0"/>
    <x v="0"/>
    <s v="PG-13"/>
    <n v="57000000"/>
    <x v="10"/>
    <n v="1000"/>
    <x v="44"/>
    <n v="2.35"/>
    <n v="18000"/>
  </r>
  <r>
    <s v="Color"/>
    <s v="John Madden"/>
    <n v="96"/>
    <n v="131"/>
    <n v="108"/>
    <n v="58"/>
    <s v="Irene Papas"/>
    <n v="23000"/>
    <n v="25528495"/>
    <x v="337"/>
    <s v="Christian Bale"/>
    <x v="823"/>
    <n v="28099"/>
    <n v="23325"/>
    <s v="Mihalis Giannatos"/>
    <n v="2"/>
    <s v="captain|greek|island|italian|love"/>
    <s v="http://www.imdb.com/title/tt0238112/?ref_=fn_tt_tt_1"/>
    <n v="220"/>
    <x v="0"/>
    <x v="1"/>
    <s v="R"/>
    <n v="57000000"/>
    <x v="18"/>
    <n v="243"/>
    <x v="18"/>
    <n v="2.35"/>
    <n v="0"/>
  </r>
  <r>
    <s v="Color"/>
    <m/>
    <n v="26"/>
    <n v="22"/>
    <m/>
    <n v="676"/>
    <s v="Noureen DeWulf"/>
    <n v="883"/>
    <m/>
    <x v="127"/>
    <s v="Barry Corbin"/>
    <x v="824"/>
    <n v="26992"/>
    <n v="4115"/>
    <s v="Brian Austin Green"/>
    <n v="1"/>
    <s v="anger management|argument|irony|sarcasm|therapist"/>
    <s v="http://www.imdb.com/title/tt1986770/?ref_=fn_tt_tt_1"/>
    <n v="54"/>
    <x v="0"/>
    <x v="0"/>
    <m/>
    <m/>
    <x v="4"/>
    <n v="701"/>
    <x v="10"/>
    <n v="16"/>
    <n v="0"/>
  </r>
  <r>
    <s v="Color"/>
    <s v="Adam Shankman"/>
    <n v="125"/>
    <n v="95"/>
    <n v="163"/>
    <n v="650"/>
    <s v="Brad Garrett"/>
    <n v="14000"/>
    <n v="113006880"/>
    <x v="338"/>
    <s v="Vin Diesel"/>
    <x v="825"/>
    <n v="66308"/>
    <n v="16884"/>
    <s v="Tate Donovan"/>
    <n v="0"/>
    <s v="bodyguard|death of husband|male nanny|nanny|wrestling match"/>
    <s v="http://www.imdb.com/title/tt0395699/?ref_=fn_tt_tt_1"/>
    <n v="225"/>
    <x v="0"/>
    <x v="4"/>
    <s v="PG"/>
    <n v="56000000"/>
    <x v="12"/>
    <n v="799"/>
    <x v="34"/>
    <n v="2.35"/>
    <n v="0"/>
  </r>
  <r>
    <s v="Color"/>
    <s v="Kevin Bray"/>
    <n v="117"/>
    <n v="86"/>
    <n v="10"/>
    <n v="348"/>
    <s v="Ashley Scott"/>
    <n v="12000"/>
    <n v="45860039"/>
    <x v="339"/>
    <s v="Dwayne Johnson"/>
    <x v="826"/>
    <n v="53118"/>
    <n v="14146"/>
    <s v="Michael Bowen"/>
    <n v="1"/>
    <s v="casino|football|sheriff|special forces|violence"/>
    <s v="http://www.imdb.com/title/tt0351977/?ref_=fn_tt_tt_1"/>
    <n v="221"/>
    <x v="0"/>
    <x v="0"/>
    <s v="PG-13"/>
    <n v="56000000"/>
    <x v="14"/>
    <n v="795"/>
    <x v="5"/>
    <n v="2.35"/>
    <n v="0"/>
  </r>
  <r>
    <s v=" Black and White"/>
    <s v="Robert Zemeckis"/>
    <n v="149"/>
    <n v="142"/>
    <n v="0"/>
    <n v="194"/>
    <s v="Siobhan Fallon Hogan"/>
    <n v="15000"/>
    <n v="329691196"/>
    <x v="200"/>
    <s v="Tom Hanks"/>
    <x v="827"/>
    <n v="1251222"/>
    <n v="15700"/>
    <s v="Sam Anderson"/>
    <n v="0"/>
    <s v="amputee|love|vietnam|vietnam war|war hero"/>
    <s v="http://www.imdb.com/title/tt0109830/?ref_=fn_tt_tt_1"/>
    <n v="1398"/>
    <x v="0"/>
    <x v="0"/>
    <s v="PG-13"/>
    <n v="55000000"/>
    <x v="24"/>
    <n v="294"/>
    <x v="36"/>
    <n v="2.35"/>
    <n v="59000"/>
  </r>
  <r>
    <s v="Color"/>
    <s v="Tim Hill"/>
    <n v="131"/>
    <n v="92"/>
    <n v="25"/>
    <n v="639"/>
    <s v="Beth Riesgraf"/>
    <n v="1000"/>
    <n v="217326336"/>
    <x v="267"/>
    <s v="Jesse McCartney"/>
    <x v="828"/>
    <n v="57276"/>
    <n v="2847"/>
    <s v="Matthew Gray Gubler"/>
    <n v="0"/>
    <s v="based on cartoon|chipmunk|concert|fart joke|talking animal"/>
    <s v="http://www.imdb.com/title/tt0952640/?ref_=fn_tt_tt_1"/>
    <n v="146"/>
    <x v="0"/>
    <x v="0"/>
    <s v="PG"/>
    <n v="60000000"/>
    <x v="1"/>
    <n v="718"/>
    <x v="31"/>
    <n v="1.85"/>
    <n v="0"/>
  </r>
  <r>
    <s v="Color"/>
    <s v="Jay Roach"/>
    <n v="150"/>
    <n v="108"/>
    <n v="116"/>
    <n v="708"/>
    <s v="Blythe Danner"/>
    <n v="22000"/>
    <n v="166225040"/>
    <x v="125"/>
    <s v="Robert De Niro"/>
    <x v="829"/>
    <n v="260442"/>
    <n v="24286"/>
    <s v="Teri Polo"/>
    <n v="2"/>
    <s v="cat|cia|jewish|male nurse|nurse"/>
    <s v="http://www.imdb.com/title/tt0212338/?ref_=fn_tt_tt_1"/>
    <n v="507"/>
    <x v="0"/>
    <x v="0"/>
    <s v="PG-13"/>
    <n v="55000000"/>
    <x v="21"/>
    <n v="713"/>
    <x v="15"/>
    <n v="1.85"/>
    <n v="0"/>
  </r>
  <r>
    <s v="Color"/>
    <s v="Mike Gabriel"/>
    <n v="92"/>
    <n v="84"/>
    <n v="12"/>
    <n v="752"/>
    <s v="Frank Welker"/>
    <n v="23000"/>
    <n v="141600000"/>
    <x v="340"/>
    <s v="Christian Bale"/>
    <x v="830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x v="0"/>
    <s v="G"/>
    <n v="55000000"/>
    <x v="16"/>
    <n v="2000"/>
    <x v="4"/>
    <n v="1.78"/>
    <n v="0"/>
  </r>
  <r>
    <s v="Color"/>
    <s v="Richard Donner"/>
    <n v="169"/>
    <n v="188"/>
    <n v="503"/>
    <n v="467"/>
    <s v="Margot Kidder"/>
    <n v="10000"/>
    <n v="134218018"/>
    <x v="341"/>
    <s v="Marlon Brando"/>
    <x v="831"/>
    <n v="126357"/>
    <n v="12940"/>
    <s v="Ned Beatty"/>
    <n v="0"/>
    <s v="1970s|clark kent|planet|superhero|year 1978"/>
    <s v="http://www.imdb.com/title/tt0078346/?ref_=fn_tt_tt_1"/>
    <n v="497"/>
    <x v="0"/>
    <x v="0"/>
    <s v="PG"/>
    <n v="55000000"/>
    <x v="33"/>
    <n v="593"/>
    <x v="11"/>
    <n v="2.35"/>
    <n v="0"/>
  </r>
  <r>
    <s v="Color"/>
    <s v="Tom Shadyac"/>
    <n v="57"/>
    <n v="95"/>
    <n v="293"/>
    <n v="744"/>
    <s v="James Coburn"/>
    <n v="851"/>
    <n v="128769345"/>
    <x v="194"/>
    <s v="Jada Pinkett Smith"/>
    <x v="832"/>
    <n v="86556"/>
    <n v="3155"/>
    <s v="Dave Chappelle"/>
    <n v="1"/>
    <s v="face slap|formula|overweight|professor|teacher"/>
    <s v="http://www.imdb.com/title/tt0117218/?ref_=fn_tt_tt_1"/>
    <n v="99"/>
    <x v="0"/>
    <x v="0"/>
    <s v="PG-13"/>
    <n v="54000000"/>
    <x v="25"/>
    <n v="773"/>
    <x v="23"/>
    <n v="1.85"/>
    <n v="960"/>
  </r>
  <r>
    <s v="Color"/>
    <s v="Andy Tennant"/>
    <n v="171"/>
    <n v="118"/>
    <n v="72"/>
    <n v="681"/>
    <s v="Michael Rapaport"/>
    <n v="10000"/>
    <n v="177575142"/>
    <x v="127"/>
    <s v="Will Smith"/>
    <x v="833"/>
    <n v="244840"/>
    <n v="13426"/>
    <s v="Kevin Sussman"/>
    <n v="1"/>
    <s v="advice|friendship|gossip|newspaper|quitting a job"/>
    <s v="http://www.imdb.com/title/tt0386588/?ref_=fn_tt_tt_1"/>
    <n v="372"/>
    <x v="0"/>
    <x v="0"/>
    <s v="PG-13"/>
    <n v="70000000"/>
    <x v="12"/>
    <n v="975"/>
    <x v="4"/>
    <n v="2.35"/>
    <n v="0"/>
  </r>
  <r>
    <s v="Color"/>
    <s v="Sam Weisman"/>
    <n v="53"/>
    <n v="92"/>
    <n v="39"/>
    <n v="458"/>
    <s v="Abraham Benrubi"/>
    <n v="3000"/>
    <n v="105263257"/>
    <x v="342"/>
    <s v="Brendan Fraser"/>
    <x v="834"/>
    <n v="56168"/>
    <n v="4518"/>
    <s v="Holland Taylor"/>
    <n v="0"/>
    <s v="animal companion|heiress|hero|jungle|male objectification"/>
    <s v="http://www.imdb.com/title/tt0119190/?ref_=fn_tt_tt_1"/>
    <n v="103"/>
    <x v="0"/>
    <x v="0"/>
    <s v="PG"/>
    <n v="55000000"/>
    <x v="13"/>
    <n v="562"/>
    <x v="28"/>
    <n v="1.85"/>
    <n v="5000"/>
  </r>
  <r>
    <s v="Color"/>
    <s v="Jesse Dylan"/>
    <n v="153"/>
    <n v="74"/>
    <n v="58"/>
    <n v="729"/>
    <s v="Thomas Ian Nicholas"/>
    <n v="3000"/>
    <n v="104354205"/>
    <x v="127"/>
    <s v="Alyson Hannigan"/>
    <x v="835"/>
    <n v="162331"/>
    <n v="5713"/>
    <s v="Fred Willard"/>
    <n v="3"/>
    <s v="bachelor party|blow job|breasts|friend|wedding"/>
    <s v="http://www.imdb.com/title/tt0328828/?ref_=fn_tt_tt_1"/>
    <n v="332"/>
    <x v="0"/>
    <x v="0"/>
    <s v="R"/>
    <n v="55000000"/>
    <x v="17"/>
    <n v="864"/>
    <x v="22"/>
    <n v="2.35"/>
    <n v="0"/>
  </r>
  <r>
    <s v="Color"/>
    <s v="Paul Greengrass"/>
    <n v="491"/>
    <n v="134"/>
    <n v="521"/>
    <n v="186"/>
    <s v="Chris Mulkey"/>
    <n v="15000"/>
    <n v="107100855"/>
    <x v="283"/>
    <s v="Tom Hanks"/>
    <x v="836"/>
    <n v="323353"/>
    <n v="16281"/>
    <s v="Michael Chernus"/>
    <n v="0"/>
    <s v="hijacking|hostage|leader|ship|somalia"/>
    <s v="http://www.imdb.com/title/tt1535109/?ref_=fn_tt_tt_1"/>
    <n v="527"/>
    <x v="0"/>
    <x v="0"/>
    <s v="PG-13"/>
    <n v="55000000"/>
    <x v="9"/>
    <n v="535"/>
    <x v="0"/>
    <n v="2.35"/>
    <n v="65000"/>
  </r>
  <r>
    <s v="Color"/>
    <s v="Shawn Levy"/>
    <n v="247"/>
    <n v="101"/>
    <n v="189"/>
    <n v="7000"/>
    <s v="James Franco"/>
    <n v="15000"/>
    <n v="98711404"/>
    <x v="313"/>
    <s v="Mila Kunis"/>
    <x v="837"/>
    <n v="127571"/>
    <n v="39822"/>
    <s v="Steve Carell"/>
    <n v="2"/>
    <s v="city|new york city|night|reservation|restaurant"/>
    <s v="http://www.imdb.com/title/tt1279935/?ref_=fn_tt_tt_1"/>
    <n v="207"/>
    <x v="0"/>
    <x v="0"/>
    <s v="PG-13"/>
    <n v="55000000"/>
    <x v="5"/>
    <n v="11000"/>
    <x v="22"/>
    <n v="2.35"/>
    <n v="0"/>
  </r>
  <r>
    <s v="Color"/>
    <s v="Brad Silberling"/>
    <n v="26"/>
    <n v="100"/>
    <n v="52"/>
    <n v="394"/>
    <s v="Fred Rogers"/>
    <n v="795"/>
    <n v="100328194"/>
    <x v="35"/>
    <s v="Eric Idle"/>
    <x v="838"/>
    <n v="85903"/>
    <n v="2638"/>
    <s v="Cathy Moriarty"/>
    <n v="0"/>
    <s v="casper|friendly ghost|ghost|maine|mansion"/>
    <s v="http://www.imdb.com/title/tt0112642/?ref_=fn_tt_tt_1"/>
    <n v="92"/>
    <x v="0"/>
    <x v="0"/>
    <s v="PG"/>
    <n v="50000000"/>
    <x v="16"/>
    <n v="419"/>
    <x v="19"/>
    <n v="1.85"/>
    <n v="0"/>
  </r>
  <r>
    <s v="Color"/>
    <s v="Antoine Fuqua"/>
    <n v="292"/>
    <n v="132"/>
    <n v="845"/>
    <n v="683"/>
    <s v="Chloë Grace Moretz"/>
    <n v="18000"/>
    <n v="101530738"/>
    <x v="23"/>
    <s v="Denzel Washington"/>
    <x v="839"/>
    <n v="229574"/>
    <n v="37605"/>
    <s v="James Wilcox"/>
    <n v="0"/>
    <s v="assassin|ex soldier|gangster|hanged man|mysterious past"/>
    <s v="http://www.imdb.com/title/tt0455944/?ref_=fn_tt_tt_1"/>
    <n v="436"/>
    <x v="0"/>
    <x v="0"/>
    <s v="R"/>
    <n v="55000000"/>
    <x v="11"/>
    <n v="17000"/>
    <x v="13"/>
    <n v="2.35"/>
    <n v="56000"/>
  </r>
  <r>
    <s v="Color"/>
    <s v="Wayne Wang"/>
    <n v="114"/>
    <n v="105"/>
    <n v="61"/>
    <n v="708"/>
    <s v="Frances Conroy"/>
    <n v="5000"/>
    <n v="93815117"/>
    <x v="105"/>
    <s v="Bob Hoskins"/>
    <x v="840"/>
    <n v="68417"/>
    <n v="7184"/>
    <s v="Natasha Richardson"/>
    <n v="2"/>
    <s v="hotel|maid|new york city|place name in title|the bronx"/>
    <s v="http://www.imdb.com/title/tt0252076/?ref_=fn_tt_tt_1"/>
    <n v="242"/>
    <x v="0"/>
    <x v="0"/>
    <s v="PG-13"/>
    <n v="55000000"/>
    <x v="19"/>
    <n v="827"/>
    <x v="37"/>
    <n v="2.35"/>
    <n v="0"/>
  </r>
  <r>
    <s v="Color"/>
    <s v="Tony Scott"/>
    <n v="82"/>
    <n v="123"/>
    <n v="12000"/>
    <n v="665"/>
    <s v="Viggo Mortensen"/>
    <n v="18000"/>
    <n v="91400000"/>
    <x v="149"/>
    <s v="Denzel Washington"/>
    <x v="841"/>
    <n v="81026"/>
    <n v="30132"/>
    <s v="Ricky Schroder"/>
    <n v="0"/>
    <s v="alabama|mutiny|order|radio|submarine"/>
    <s v="http://www.imdb.com/title/tt0112740/?ref_=fn_tt_tt_1"/>
    <n v="194"/>
    <x v="0"/>
    <x v="0"/>
    <s v="R"/>
    <n v="53000000"/>
    <x v="16"/>
    <n v="10000"/>
    <x v="11"/>
    <n v="2.35"/>
    <n v="0"/>
  </r>
  <r>
    <s v="Color"/>
    <s v="Gabriele Muccino"/>
    <n v="201"/>
    <n v="117"/>
    <n v="125"/>
    <n v="168"/>
    <s v="Kurt Fuller"/>
    <n v="10000"/>
    <n v="162586036"/>
    <x v="113"/>
    <s v="Will Smith"/>
    <x v="842"/>
    <n v="338383"/>
    <n v="11036"/>
    <s v="James Karen"/>
    <n v="0"/>
    <s v="bus|intern|internship|salesman|stockbroker"/>
    <s v="http://www.imdb.com/title/tt0454921/?ref_=fn_tt_tt_1"/>
    <n v="611"/>
    <x v="0"/>
    <x v="0"/>
    <s v="PG-13"/>
    <n v="55000000"/>
    <x v="7"/>
    <n v="617"/>
    <x v="25"/>
    <n v="2.35"/>
    <n v="32000"/>
  </r>
  <r>
    <s v="Color"/>
    <s v="Robert Schwentke"/>
    <n v="231"/>
    <n v="98"/>
    <n v="124"/>
    <n v="354"/>
    <s v="Michael Irby"/>
    <n v="931"/>
    <n v="89706988"/>
    <x v="150"/>
    <s v="Erika Christensen"/>
    <x v="843"/>
    <n v="126746"/>
    <n v="2287"/>
    <s v="Haley Ramm"/>
    <n v="1"/>
    <s v="captain|flight|flight attendant|plane|search"/>
    <s v="http://www.imdb.com/title/tt0408790/?ref_=fn_tt_tt_1"/>
    <n v="600"/>
    <x v="0"/>
    <x v="0"/>
    <s v="PG-13"/>
    <n v="55000000"/>
    <x v="12"/>
    <n v="507"/>
    <x v="5"/>
    <n v="2.35"/>
    <n v="0"/>
  </r>
  <r>
    <s v="Color"/>
    <s v="Barry Levinson"/>
    <n v="55"/>
    <n v="128"/>
    <n v="272"/>
    <n v="383"/>
    <s v="Dylan Baker"/>
    <n v="2000"/>
    <n v="83000000"/>
    <x v="306"/>
    <s v="Demi Moore"/>
    <x v="844"/>
    <n v="36587"/>
    <n v="3888"/>
    <s v="Roma Maffia"/>
    <n v="0"/>
    <s v="computer|marriage|non statutory female on male rape|promotion|sexual harassment"/>
    <s v="http://www.imdb.com/title/tt0109635/?ref_=fn_tt_tt_1"/>
    <n v="95"/>
    <x v="0"/>
    <x v="0"/>
    <s v="R"/>
    <n v="55000000"/>
    <x v="24"/>
    <n v="812"/>
    <x v="19"/>
    <n v="2.35"/>
    <n v="0"/>
  </r>
  <r>
    <s v="Color"/>
    <s v="Brad Silberling"/>
    <n v="110"/>
    <n v="114"/>
    <n v="52"/>
    <n v="539"/>
    <s v="Andre Braugher"/>
    <n v="12000"/>
    <n v="78745923"/>
    <x v="49"/>
    <s v="Nicolas Cage"/>
    <x v="845"/>
    <n v="94407"/>
    <n v="13905"/>
    <s v="Colm Feore"/>
    <n v="1"/>
    <s v="angel|doctor|fall|heart surgeon|hospital"/>
    <s v="http://www.imdb.com/title/tt0120632/?ref_=fn_tt_tt_1"/>
    <n v="322"/>
    <x v="0"/>
    <x v="8"/>
    <s v="PG-13"/>
    <n v="55000000"/>
    <x v="20"/>
    <n v="702"/>
    <x v="10"/>
    <n v="2.35"/>
    <n v="0"/>
  </r>
  <r>
    <s v=" Black and White"/>
    <s v="Quentin Tarantino"/>
    <n v="354"/>
    <n v="111"/>
    <n v="16000"/>
    <n v="640"/>
    <s v="Vivica A. Fox"/>
    <n v="926"/>
    <n v="70098138"/>
    <x v="97"/>
    <s v="David Carradine"/>
    <x v="846"/>
    <n v="735784"/>
    <n v="3983"/>
    <s v="Chiaki Kuriyama"/>
    <n v="0"/>
    <s v="bride|coma|japan|revenge|sword"/>
    <s v="http://www.imdb.com/title/tt0266697/?ref_=fn_tt_tt_1"/>
    <n v="2105"/>
    <x v="0"/>
    <x v="0"/>
    <s v="R"/>
    <n v="30000000"/>
    <x v="17"/>
    <n v="890"/>
    <x v="14"/>
    <n v="2.35"/>
    <n v="13000"/>
  </r>
  <r>
    <s v="Color"/>
    <s v="Frank Oz"/>
    <n v="140"/>
    <n v="85"/>
    <n v="0"/>
    <n v="490"/>
    <s v="Adam Alexi-Malle"/>
    <n v="21000"/>
    <n v="66365290"/>
    <x v="125"/>
    <s v="Robert Downey Jr."/>
    <x v="847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x v="0"/>
    <s v="PG-13"/>
    <n v="55000000"/>
    <x v="15"/>
    <n v="860"/>
    <x v="21"/>
    <n v="1.37"/>
    <n v="0"/>
  </r>
  <r>
    <s v="Color"/>
    <m/>
    <n v="77"/>
    <n v="44"/>
    <m/>
    <n v="72"/>
    <s v="Don S. Davis"/>
    <n v="847"/>
    <m/>
    <x v="40"/>
    <s v="Christopher Judge"/>
    <x v="848"/>
    <n v="63982"/>
    <n v="1359"/>
    <s v="Gary Jones"/>
    <n v="4"/>
    <s v="2000s|21st century|alternate history|message from outer space|military"/>
    <s v="http://www.imdb.com/title/tt0118480/?ref_=fn_tt_tt_1"/>
    <n v="181"/>
    <x v="0"/>
    <x v="0"/>
    <s v="TV-14"/>
    <n v="1400000"/>
    <x v="4"/>
    <n v="440"/>
    <x v="26"/>
    <n v="1.33"/>
    <n v="0"/>
  </r>
  <r>
    <s v=" Black and White"/>
    <s v="Quentin Tarantino"/>
    <n v="304"/>
    <n v="137"/>
    <n v="16000"/>
    <n v="348"/>
    <s v="Michael Parks"/>
    <n v="890"/>
    <n v="66207920"/>
    <x v="28"/>
    <s v="Vivica A. Fox"/>
    <x v="849"/>
    <n v="512749"/>
    <n v="1959"/>
    <s v="Michael Bowen"/>
    <n v="0"/>
    <s v="assassin|assassination|bride|death|vengeance"/>
    <s v="http://www.imdb.com/title/tt0378194/?ref_=fn_tt_tt_1"/>
    <n v="935"/>
    <x v="0"/>
    <x v="0"/>
    <s v="R"/>
    <n v="30000000"/>
    <x v="14"/>
    <n v="387"/>
    <x v="25"/>
    <n v="2.35"/>
    <n v="0"/>
  </r>
  <r>
    <s v="Color"/>
    <s v="Andrey Konchalovskiy"/>
    <n v="45"/>
    <n v="97"/>
    <n v="96"/>
    <n v="403"/>
    <s v="Jack Palance"/>
    <n v="13000"/>
    <n v="63408614"/>
    <x v="26"/>
    <s v="Sylvester Stallone"/>
    <x v="850"/>
    <n v="75365"/>
    <n v="14432"/>
    <s v="Brion James"/>
    <n v="1"/>
    <s v="1980s|80s action|escape|plea bargain|prison"/>
    <s v="http://www.imdb.com/title/tt0098439/?ref_=fn_tt_tt_1"/>
    <n v="149"/>
    <x v="0"/>
    <x v="0"/>
    <s v="R"/>
    <n v="55000000"/>
    <x v="30"/>
    <n v="549"/>
    <x v="22"/>
    <n v="2.35"/>
    <n v="0"/>
  </r>
  <r>
    <s v="Color"/>
    <s v="Robert Zemeckis"/>
    <n v="49"/>
    <n v="104"/>
    <n v="0"/>
    <n v="812"/>
    <s v="Meryl Streep"/>
    <n v="13000"/>
    <n v="58422650"/>
    <x v="63"/>
    <s v="Bruce Willis"/>
    <x v="851"/>
    <n v="78974"/>
    <n v="25599"/>
    <s v="Isabella Rossellini"/>
    <n v="3"/>
    <s v="plastic surgeon|rejuvenation|revenge|rival|rivalry"/>
    <s v="http://www.imdb.com/title/tt0104070/?ref_=fn_tt_tt_1"/>
    <n v="173"/>
    <x v="0"/>
    <x v="0"/>
    <s v="PG-13"/>
    <n v="55000000"/>
    <x v="29"/>
    <n v="11000"/>
    <x v="21"/>
    <n v="1.85"/>
    <n v="8000"/>
  </r>
  <r>
    <s v="Color"/>
    <s v="Tom Dey"/>
    <n v="146"/>
    <n v="110"/>
    <n v="9"/>
    <n v="95"/>
    <s v="Jason Connery"/>
    <n v="485"/>
    <n v="56932305"/>
    <x v="343"/>
    <s v="Xander Berkeley"/>
    <x v="852"/>
    <n v="96690"/>
    <n v="939"/>
    <s v="Kate Luyben"/>
    <n v="2"/>
    <s v="19th century|chinese|princess|rescue|travel"/>
    <s v="http://www.imdb.com/title/tt0184894/?ref_=fn_tt_tt_1"/>
    <n v="293"/>
    <x v="0"/>
    <x v="0"/>
    <s v="PG-13"/>
    <n v="55000000"/>
    <x v="21"/>
    <n v="110"/>
    <x v="4"/>
    <n v="2.35"/>
    <n v="0"/>
  </r>
  <r>
    <s v="Color"/>
    <s v="Stuart Baird"/>
    <n v="60"/>
    <n v="133"/>
    <n v="53"/>
    <n v="263"/>
    <s v="Joe Morton"/>
    <n v="1000"/>
    <n v="68750000"/>
    <x v="2"/>
    <s v="Oliver Platt"/>
    <x v="853"/>
    <n v="40858"/>
    <n v="2916"/>
    <s v="J.T. Walsh"/>
    <n v="0"/>
    <s v="bomb|hostage|military|plane|terrorist"/>
    <s v="http://www.imdb.com/title/tt0116253/?ref_=fn_tt_tt_1"/>
    <n v="144"/>
    <x v="0"/>
    <x v="0"/>
    <s v="R"/>
    <n v="55000000"/>
    <x v="25"/>
    <n v="780"/>
    <x v="21"/>
    <n v="2.35"/>
    <n v="0"/>
  </r>
  <r>
    <s v="Color"/>
    <s v="Mark Waters"/>
    <n v="189"/>
    <n v="94"/>
    <n v="70"/>
    <n v="497"/>
    <s v="Ophelia Lovibond"/>
    <n v="1000"/>
    <n v="68218041"/>
    <x v="35"/>
    <s v="Madeline Carroll"/>
    <x v="854"/>
    <n v="67191"/>
    <n v="2820"/>
    <s v="Philip Baker Hall"/>
    <n v="1"/>
    <s v="father|penguin|snowglobe|son|winter"/>
    <s v="http://www.imdb.com/title/tt1396218/?ref_=fn_tt_tt_1"/>
    <n v="108"/>
    <x v="0"/>
    <x v="0"/>
    <s v="PG"/>
    <n v="55000000"/>
    <x v="10"/>
    <n v="549"/>
    <x v="19"/>
    <n v="1.85"/>
    <n v="14000"/>
  </r>
  <r>
    <s v="Color"/>
    <s v="Rob Minkoff"/>
    <n v="206"/>
    <n v="104"/>
    <n v="50"/>
    <n v="947"/>
    <s v="Thomas McDonell"/>
    <n v="5000"/>
    <n v="25040293"/>
    <x v="1"/>
    <s v="Jet Li"/>
    <x v="855"/>
    <n v="88049"/>
    <n v="7247"/>
    <s v="Michael Angarano"/>
    <n v="0"/>
    <s v="monkey king|staff|teenager|urination|warrior"/>
    <s v="http://www.imdb.com/title/tt0865556/?ref_=fn_tt_tt_1"/>
    <n v="279"/>
    <x v="0"/>
    <x v="0"/>
    <s v="PG-13"/>
    <n v="55000000"/>
    <x v="8"/>
    <n v="962"/>
    <x v="4"/>
    <n v="2.35"/>
    <n v="0"/>
  </r>
  <r>
    <s v="Color"/>
    <s v="Jimmy Hayward"/>
    <n v="118"/>
    <n v="91"/>
    <n v="39"/>
    <n v="562"/>
    <s v="Carlos Ponce"/>
    <n v="1000"/>
    <n v="55747724"/>
    <x v="29"/>
    <s v="Amy Poehler"/>
    <x v="856"/>
    <n v="18042"/>
    <n v="3104"/>
    <s v="Dan Fogler"/>
    <n v="1"/>
    <s v="chipmunk|hunting dog|sabotage|thanksgiving|turkey the bird"/>
    <s v="http://www.imdb.com/title/tt1621039/?ref_=fn_tt_tt_1"/>
    <n v="73"/>
    <x v="0"/>
    <x v="0"/>
    <s v="PG"/>
    <n v="55000000"/>
    <x v="9"/>
    <n v="591"/>
    <x v="18"/>
    <n v="1.85"/>
    <n v="0"/>
  </r>
  <r>
    <s v="Color"/>
    <s v="David Fincher"/>
    <n v="210"/>
    <n v="145"/>
    <n v="21000"/>
    <n v="243"/>
    <s v="Holt McCallany"/>
    <n v="534"/>
    <n v="55473600"/>
    <x v="310"/>
    <s v="Charles S. Dutton"/>
    <x v="857"/>
    <n v="207686"/>
    <n v="1543"/>
    <s v="Paul McGann"/>
    <n v="0"/>
    <s v="alien|crash|planet|prison|survivor"/>
    <s v="http://www.imdb.com/title/tt0103644/?ref_=fn_tt_tt_1"/>
    <n v="776"/>
    <x v="0"/>
    <x v="0"/>
    <s v="R"/>
    <n v="50000000"/>
    <x v="29"/>
    <n v="273"/>
    <x v="21"/>
    <n v="2.35"/>
    <n v="0"/>
  </r>
  <r>
    <s v="Color"/>
    <s v="Alan Parker"/>
    <n v="76"/>
    <n v="135"/>
    <n v="317"/>
    <n v="34"/>
    <s v="Jimmy Nail"/>
    <n v="57"/>
    <n v="49994804"/>
    <x v="344"/>
    <s v="Andrea Corr"/>
    <x v="858"/>
    <n v="29205"/>
    <n v="164"/>
    <s v="Peter Polycarpou"/>
    <n v="1"/>
    <s v="actress|argentina|military|politics|singer"/>
    <s v="http://www.imdb.com/title/tt0116250/?ref_=fn_tt_tt_1"/>
    <n v="194"/>
    <x v="0"/>
    <x v="0"/>
    <s v="PG"/>
    <n v="55000000"/>
    <x v="25"/>
    <n v="40"/>
    <x v="22"/>
    <n v="2.35"/>
    <n v="0"/>
  </r>
  <r>
    <s v="Color"/>
    <s v="John Frankenheimer"/>
    <n v="149"/>
    <n v="122"/>
    <n v="287"/>
    <n v="135"/>
    <s v="Natascha McElhone"/>
    <n v="22000"/>
    <n v="41609593"/>
    <x v="263"/>
    <s v="Robert De Niro"/>
    <x v="859"/>
    <n v="145422"/>
    <n v="24270"/>
    <s v="Michael Lonsdale"/>
    <n v="2"/>
    <s v="case|ex kgb|ronin|russian|suitcase"/>
    <s v="http://www.imdb.com/title/tt0122690/?ref_=fn_tt_tt_1"/>
    <n v="572"/>
    <x v="0"/>
    <x v="1"/>
    <s v="R"/>
    <n v="55000000"/>
    <x v="20"/>
    <n v="2000"/>
    <x v="11"/>
    <n v="2.35"/>
    <n v="0"/>
  </r>
  <r>
    <s v="Color"/>
    <s v="Stephen Hopkins"/>
    <n v="62"/>
    <n v="110"/>
    <n v="81"/>
    <n v="163"/>
    <s v="Bernard Hill"/>
    <n v="1000"/>
    <n v="38553833"/>
    <x v="345"/>
    <s v="Tom Wilkinson"/>
    <x v="860"/>
    <n v="46239"/>
    <n v="1752"/>
    <s v="Om Puri"/>
    <n v="0"/>
    <s v="bridge|engineer|hunter|lion|railway"/>
    <s v="http://www.imdb.com/title/tt0116409/?ref_=fn_tt_tt_1"/>
    <n v="155"/>
    <x v="0"/>
    <x v="0"/>
    <s v="R"/>
    <n v="55000000"/>
    <x v="25"/>
    <n v="416"/>
    <x v="2"/>
    <n v="2.35"/>
    <n v="0"/>
  </r>
  <r>
    <s v="Color"/>
    <s v="Paul King"/>
    <n v="224"/>
    <n v="95"/>
    <n v="17"/>
    <n v="594"/>
    <s v="Matt Lucas"/>
    <n v="838"/>
    <n v="76137505"/>
    <x v="57"/>
    <s v="Julie Walters"/>
    <x v="861"/>
    <n v="49207"/>
    <n v="3697"/>
    <s v="Sally Hawkins"/>
    <n v="0"/>
    <s v="bear|ear wax cleaning|fake newsreel|paddington station london|taxidermist"/>
    <s v="http://www.imdb.com/title/tt1109624/?ref_=fn_tt_tt_1"/>
    <n v="174"/>
    <x v="0"/>
    <x v="1"/>
    <s v="PG"/>
    <n v="55000000"/>
    <x v="11"/>
    <n v="722"/>
    <x v="13"/>
    <n v="2.35"/>
    <n v="30000"/>
  </r>
  <r>
    <s v="Color"/>
    <s v="Akiva Schaffer"/>
    <n v="265"/>
    <n v="102"/>
    <n v="82"/>
    <n v="537"/>
    <s v="Nicholas Braun"/>
    <n v="622"/>
    <n v="34350553"/>
    <x v="148"/>
    <s v="Will Forte"/>
    <x v="862"/>
    <n v="104066"/>
    <n v="2488"/>
    <s v="Rosemarie DeWitt"/>
    <n v="4"/>
    <s v="alien|escape|manager|neighborhood watch|ohio"/>
    <s v="http://www.imdb.com/title/tt1298649/?ref_=fn_tt_tt_1"/>
    <n v="207"/>
    <x v="0"/>
    <x v="0"/>
    <s v="R"/>
    <n v="68000000"/>
    <x v="3"/>
    <n v="591"/>
    <x v="20"/>
    <n v="2.35"/>
    <n v="15000"/>
  </r>
  <r>
    <s v="Color"/>
    <s v="William Friedkin"/>
    <n v="135"/>
    <n v="94"/>
    <n v="607"/>
    <n v="215"/>
    <s v="Jenna Boyd"/>
    <n v="933"/>
    <n v="34238611"/>
    <x v="28"/>
    <s v="Connie Nielsen"/>
    <x v="863"/>
    <n v="35830"/>
    <n v="2248"/>
    <s v="Rex Linn"/>
    <n v="1"/>
    <s v="capture|combat|fbi|hunter|special forces"/>
    <s v="http://www.imdb.com/title/tt0269347/?ref_=fn_tt_tt_1"/>
    <n v="321"/>
    <x v="0"/>
    <x v="0"/>
    <s v="R"/>
    <n v="55000000"/>
    <x v="17"/>
    <n v="518"/>
    <x v="19"/>
    <n v="1.85"/>
    <n v="0"/>
  </r>
  <r>
    <s v="Color"/>
    <s v="Jon Turteltaub"/>
    <n v="100"/>
    <n v="126"/>
    <n v="226"/>
    <n v="241"/>
    <s v="Maura Tierney"/>
    <n v="12000"/>
    <n v="34098563"/>
    <x v="306"/>
    <s v="Anthony Hopkins"/>
    <x v="864"/>
    <n v="27191"/>
    <n v="13406"/>
    <s v="John Ashton"/>
    <n v="1"/>
    <s v="africa|anthropologist|murder|poacher|psychiatrist"/>
    <s v="http://www.imdb.com/title/tt0128278/?ref_=fn_tt_tt_1"/>
    <n v="232"/>
    <x v="0"/>
    <x v="0"/>
    <s v="R"/>
    <n v="55000000"/>
    <x v="15"/>
    <n v="509"/>
    <x v="12"/>
    <n v="2.35"/>
    <n v="0"/>
  </r>
  <r>
    <s v="Color"/>
    <s v="Bobby Farrelly"/>
    <n v="123"/>
    <n v="118"/>
    <n v="101"/>
    <n v="327"/>
    <s v="Terence Bernie Hines"/>
    <n v="13000"/>
    <n v="33828318"/>
    <x v="125"/>
    <s v="Matt Damon"/>
    <x v="865"/>
    <n v="44453"/>
    <n v="14036"/>
    <s v="Seymour Cassel"/>
    <n v="2"/>
    <s v="actor|conjoined twins|cook|internet|short order cook"/>
    <s v="http://www.imdb.com/title/tt0338466/?ref_=fn_tt_tt_1"/>
    <n v="154"/>
    <x v="0"/>
    <x v="0"/>
    <s v="PG-13"/>
    <n v="55000000"/>
    <x v="17"/>
    <n v="390"/>
    <x v="27"/>
    <n v="2.35"/>
    <n v="0"/>
  </r>
  <r>
    <s v="Color"/>
    <s v="Kent Alterman"/>
    <n v="164"/>
    <n v="99"/>
    <n v="3"/>
    <n v="490"/>
    <s v="Maura Tierney"/>
    <n v="8000"/>
    <n v="33472850"/>
    <x v="300"/>
    <s v="Will Ferrell"/>
    <x v="866"/>
    <n v="67005"/>
    <n v="10026"/>
    <s v="Matt Walsh"/>
    <n v="3"/>
    <s v="flint michigan|merger|michigan|nba|team"/>
    <s v="http://www.imdb.com/title/tt0839980/?ref_=fn_tt_tt_1"/>
    <n v="119"/>
    <x v="0"/>
    <x v="0"/>
    <s v="R"/>
    <n v="55000000"/>
    <x v="8"/>
    <n v="509"/>
    <x v="27"/>
    <n v="2.35"/>
    <n v="0"/>
  </r>
  <r>
    <s v="Color"/>
    <s v="Peter Lord"/>
    <n v="238"/>
    <n v="88"/>
    <n v="91"/>
    <n v="591"/>
    <s v="Russell Tovey"/>
    <n v="4000"/>
    <n v="31051126"/>
    <x v="29"/>
    <s v="Salma Hayek"/>
    <x v="867"/>
    <n v="36877"/>
    <n v="6254"/>
    <s v="Brian Blessed"/>
    <n v="0"/>
    <s v="charles darwin|cutlass|pirate|queen victoria|scientist"/>
    <s v="http://www.imdb.com/title/tt1430626/?ref_=fn_tt_tt_1"/>
    <n v="101"/>
    <x v="0"/>
    <x v="1"/>
    <s v="PG"/>
    <n v="55000000"/>
    <x v="3"/>
    <n v="796"/>
    <x v="10"/>
    <n v="2.35"/>
    <n v="0"/>
  </r>
  <r>
    <s v="Color"/>
    <s v="Clint Eastwood"/>
    <n v="264"/>
    <n v="141"/>
    <n v="16000"/>
    <n v="539"/>
    <s v="Michael Kelly"/>
    <n v="11000"/>
    <n v="35707327"/>
    <x v="171"/>
    <s v="Angelina Jolie Pitt"/>
    <x v="868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x v="0"/>
    <s v="R"/>
    <n v="55000000"/>
    <x v="8"/>
    <n v="963"/>
    <x v="6"/>
    <n v="2.35"/>
    <n v="14000"/>
  </r>
  <r>
    <s v="Color"/>
    <s v="Andrew Davis"/>
    <n v="47"/>
    <n v="107"/>
    <n v="99"/>
    <n v="581"/>
    <s v="Morgan Freeman"/>
    <n v="18000"/>
    <n v="20550712"/>
    <x v="102"/>
    <s v="Keanu Reeves"/>
    <x v="869"/>
    <n v="40346"/>
    <n v="31014"/>
    <s v="Kevin Dunn"/>
    <n v="1"/>
    <s v="cold fusion|die hard scenario|man with glasses|on the run|outrunning explosion"/>
    <s v="http://www.imdb.com/title/tt0115857/?ref_=fn_tt_tt_1"/>
    <n v="95"/>
    <x v="0"/>
    <x v="0"/>
    <s v="PG-13"/>
    <n v="50000000"/>
    <x v="25"/>
    <n v="11000"/>
    <x v="23"/>
    <n v="1.85"/>
    <n v="1000"/>
  </r>
  <r>
    <s v="Color"/>
    <s v="Tony Scott"/>
    <n v="50"/>
    <n v="116"/>
    <n v="12000"/>
    <n v="552"/>
    <s v="Kurt Fuller"/>
    <n v="22000"/>
    <n v="18573791"/>
    <x v="346"/>
    <s v="Robert De Niro"/>
    <x v="870"/>
    <n v="38533"/>
    <n v="24618"/>
    <s v="Ellen Barkin"/>
    <n v="3"/>
    <s v="baseball|fan|obsession|salesman|san francisco giants"/>
    <s v="http://www.imdb.com/title/tt0116277/?ref_=fn_tt_tt_1"/>
    <n v="89"/>
    <x v="0"/>
    <x v="0"/>
    <s v="R"/>
    <n v="55000000"/>
    <x v="25"/>
    <n v="617"/>
    <x v="27"/>
    <n v="2.35"/>
    <n v="0"/>
  </r>
  <r>
    <s v=" Black and White"/>
    <s v="Joel Schumacher"/>
    <n v="153"/>
    <n v="143"/>
    <n v="541"/>
    <n v="530"/>
    <s v="Minnie Driver"/>
    <n v="18000"/>
    <n v="51225796"/>
    <x v="347"/>
    <s v="Gerard Butler"/>
    <x v="871"/>
    <n v="96654"/>
    <n v="20660"/>
    <s v="Miranda Richardson"/>
    <n v="0"/>
    <s v="based on stage musical based on novel|disfigurement|mask|opera|singer"/>
    <s v="http://www.imdb.com/title/tt0293508/?ref_=fn_tt_tt_1"/>
    <n v="2047"/>
    <x v="0"/>
    <x v="1"/>
    <s v="PG-13"/>
    <n v="70000000"/>
    <x v="14"/>
    <n v="893"/>
    <x v="38"/>
    <n v="2.35"/>
    <n v="0"/>
  </r>
  <r>
    <s v="Color"/>
    <s v="Shekhar Kapur"/>
    <n v="202"/>
    <n v="114"/>
    <n v="159"/>
    <n v="877"/>
    <s v="Abbie Cornish"/>
    <n v="13000"/>
    <n v="16264475"/>
    <x v="256"/>
    <s v="Eddie Redmayne"/>
    <x v="872"/>
    <n v="54787"/>
    <n v="16899"/>
    <s v="Jordi Mollà"/>
    <n v="1"/>
    <s v="court|intrigue|queen|spain|virgin"/>
    <s v="http://www.imdb.com/title/tt0414055/?ref_=fn_tt_tt_1"/>
    <n v="216"/>
    <x v="0"/>
    <x v="1"/>
    <s v="PG-13"/>
    <n v="55000000"/>
    <x v="1"/>
    <n v="2000"/>
    <x v="8"/>
    <n v="1.85"/>
    <n v="0"/>
  </r>
  <r>
    <s v="Color"/>
    <s v="Karyn Kusama"/>
    <n v="178"/>
    <n v="93"/>
    <n v="45"/>
    <n v="352"/>
    <s v="Sophie Okonedo"/>
    <n v="9000"/>
    <n v="25857987"/>
    <x v="46"/>
    <s v="Charlize Theron"/>
    <x v="873"/>
    <n v="110614"/>
    <n v="10185"/>
    <s v="Paterson Joseph"/>
    <n v="0"/>
    <s v="based on cult favorite|disease|female hero|female protagonist|future"/>
    <s v="http://www.imdb.com/title/tt0402022/?ref_=fn_tt_tt_1"/>
    <n v="532"/>
    <x v="0"/>
    <x v="0"/>
    <s v="PG-13"/>
    <n v="62000000"/>
    <x v="12"/>
    <n v="460"/>
    <x v="34"/>
    <n v="2.35"/>
    <n v="0"/>
  </r>
  <r>
    <s v="Color"/>
    <s v="Ron Maxwell"/>
    <n v="84"/>
    <n v="280"/>
    <n v="33"/>
    <n v="67"/>
    <s v="Bruce Boxleitner"/>
    <n v="789"/>
    <n v="12870569"/>
    <x v="156"/>
    <s v="Billy Campbell"/>
    <x v="874"/>
    <n v="13215"/>
    <n v="1671"/>
    <s v="John Castle"/>
    <n v="0"/>
    <s v="confederacy|hero|prequel|stonewall jackson|war hero"/>
    <s v="http://www.imdb.com/title/tt0279111/?ref_=fn_tt_tt_1"/>
    <n v="497"/>
    <x v="0"/>
    <x v="0"/>
    <s v="PG-13"/>
    <n v="56000000"/>
    <x v="17"/>
    <n v="640"/>
    <x v="22"/>
    <n v="2.35"/>
    <n v="953"/>
  </r>
  <r>
    <s v="Color"/>
    <s v="Robert Butler"/>
    <n v="44"/>
    <n v="100"/>
    <n v="0"/>
    <n v="745"/>
    <s v="Lauren Holly"/>
    <n v="995"/>
    <n v="11466088"/>
    <x v="3"/>
    <s v="Hector Elizondo"/>
    <x v="875"/>
    <n v="8983"/>
    <n v="3952"/>
    <s v="Jeffrey DeMunn"/>
    <n v="0"/>
    <s v="airplane|christmas|marshal|pilot|u.s. marshal"/>
    <s v="http://www.imdb.com/title/tt0120390/?ref_=fn_tt_tt_1"/>
    <n v="84"/>
    <x v="0"/>
    <x v="0"/>
    <s v="R"/>
    <n v="71000000"/>
    <x v="13"/>
    <n v="879"/>
    <x v="55"/>
    <n v="2.35"/>
    <n v="316"/>
  </r>
  <r>
    <s v="Color"/>
    <s v="Karey Kirkpatrick"/>
    <n v="93"/>
    <n v="107"/>
    <n v="11"/>
    <n v="506"/>
    <s v="Ronny Cox"/>
    <n v="939"/>
    <n v="16088610"/>
    <x v="348"/>
    <s v="Stephen Root"/>
    <x v="876"/>
    <n v="10417"/>
    <n v="3742"/>
    <s v="Richard Schiff"/>
    <n v="2"/>
    <s v="blanket|competition|family relationships|feather|sleepover"/>
    <s v="http://www.imdb.com/title/tt0780567/?ref_=fn_tt_tt_1"/>
    <n v="39"/>
    <x v="0"/>
    <x v="0"/>
    <s v="PG"/>
    <n v="55000000"/>
    <x v="0"/>
    <n v="605"/>
    <x v="23"/>
    <n v="2.35"/>
    <n v="610"/>
  </r>
  <r>
    <s v="Color"/>
    <s v="James Bobin"/>
    <n v="277"/>
    <n v="119"/>
    <n v="33"/>
    <n v="518"/>
    <s v="Tina Fey"/>
    <n v="3000"/>
    <n v="51178893"/>
    <x v="349"/>
    <s v="Ty Burrell"/>
    <x v="877"/>
    <n v="24285"/>
    <n v="6089"/>
    <s v="Hugh Bonneville"/>
    <n v="4"/>
    <s v="europe|frog|gulag|prison break|puppet"/>
    <s v="http://www.imdb.com/title/tt2281587/?ref_=fn_tt_tt_1"/>
    <n v="110"/>
    <x v="0"/>
    <x v="0"/>
    <s v="PG"/>
    <n v="50000000"/>
    <x v="11"/>
    <n v="2000"/>
    <x v="21"/>
    <n v="1.85"/>
    <n v="10000"/>
  </r>
  <r>
    <s v="Color"/>
    <s v="Jonathan Frakes"/>
    <n v="76"/>
    <n v="95"/>
    <n v="906"/>
    <n v="287"/>
    <s v="Philip Winchester"/>
    <n v="956"/>
    <n v="6768055"/>
    <x v="237"/>
    <s v="Sophia Myles"/>
    <x v="878"/>
    <n v="11148"/>
    <n v="2260"/>
    <s v="Brady Corbet"/>
    <n v="0"/>
    <s v="astronaut|island|lady penelope|rescue|the hood"/>
    <s v="http://www.imdb.com/title/tt0167456/?ref_=fn_tt_tt_1"/>
    <n v="229"/>
    <x v="0"/>
    <x v="1"/>
    <s v="PG"/>
    <n v="57000000"/>
    <x v="14"/>
    <n v="579"/>
    <x v="39"/>
    <n v="1.85"/>
    <n v="437"/>
  </r>
  <r>
    <s v="Color"/>
    <s v="Steve Antin"/>
    <n v="197"/>
    <n v="119"/>
    <n v="59"/>
    <n v="676"/>
    <s v="Peter Gallagher"/>
    <n v="2000"/>
    <n v="39440655"/>
    <x v="350"/>
    <s v="Eric Dane"/>
    <x v="879"/>
    <n v="61680"/>
    <n v="4315"/>
    <s v="David Walton"/>
    <n v="1"/>
    <s v="burlesque|dancer|iowa|small town girl|stage"/>
    <s v="http://www.imdb.com/title/tt1126591/?ref_=fn_tt_tt_1"/>
    <n v="222"/>
    <x v="0"/>
    <x v="0"/>
    <s v="PG-13"/>
    <n v="55000000"/>
    <x v="5"/>
    <n v="828"/>
    <x v="21"/>
    <n v="2.35"/>
    <n v="19000"/>
  </r>
  <r>
    <s v="Color"/>
    <s v="Jean-Pierre Jeunet"/>
    <n v="186"/>
    <n v="133"/>
    <n v="0"/>
    <n v="46"/>
    <s v="André Dussollier"/>
    <n v="226"/>
    <n v="6167817"/>
    <x v="351"/>
    <s v="Denis Lavant"/>
    <x v="880"/>
    <n v="62607"/>
    <n v="405"/>
    <s v="Albert Dupontel"/>
    <n v="1"/>
    <s v="court martial|death|girl|no man's land|soldier"/>
    <s v="http://www.imdb.com/title/tt0344510/?ref_=fn_tt_tt_1"/>
    <n v="239"/>
    <x v="3"/>
    <x v="10"/>
    <s v="R"/>
    <n v="47000000"/>
    <x v="14"/>
    <n v="52"/>
    <x v="16"/>
    <n v="2.35"/>
    <n v="0"/>
  </r>
  <r>
    <s v=" Black and White"/>
    <s v="Stanley Kubrick"/>
    <n v="103"/>
    <n v="152"/>
    <n v="0"/>
    <n v="177"/>
    <s v="Shelley Winters"/>
    <n v="617"/>
    <m/>
    <x v="352"/>
    <s v="James Mason"/>
    <x v="881"/>
    <n v="67822"/>
    <n v="1403"/>
    <s v="Lois Maxwell"/>
    <n v="0"/>
    <s v="lolita|nymphet|older man young girl relationship|professor|writer"/>
    <s v="http://www.imdb.com/title/tt0056193/?ref_=fn_tt_tt_1"/>
    <n v="207"/>
    <x v="0"/>
    <x v="1"/>
    <s v="Not Rated"/>
    <n v="2000000"/>
    <x v="34"/>
    <n v="367"/>
    <x v="16"/>
    <n v="1.66"/>
    <n v="0"/>
  </r>
  <r>
    <s v="Color"/>
    <s v="Jim Gillespie"/>
    <n v="66"/>
    <n v="96"/>
    <n v="13"/>
    <n v="534"/>
    <s v="Tom Berenger"/>
    <n v="13000"/>
    <m/>
    <x v="353"/>
    <s v="Sylvester Stallone"/>
    <x v="882"/>
    <n v="19706"/>
    <n v="15803"/>
    <s v="Charles S. Dutton"/>
    <n v="1"/>
    <s v="drill in the eye|eye gouging|hanged woman|murder|peep hole"/>
    <s v="http://www.imdb.com/title/tt0160184/?ref_=fn_tt_tt_1"/>
    <n v="142"/>
    <x v="0"/>
    <x v="0"/>
    <s v="R"/>
    <n v="55000000"/>
    <x v="19"/>
    <n v="854"/>
    <x v="43"/>
    <n v="2.35"/>
    <n v="448"/>
  </r>
  <r>
    <s v="Color"/>
    <s v="Guillermo del Toro"/>
    <n v="224"/>
    <n v="117"/>
    <n v="0"/>
    <n v="845"/>
    <s v="Thomas Kretschmann"/>
    <n v="12000"/>
    <n v="81645152"/>
    <x v="179"/>
    <s v="Norman Reedus"/>
    <x v="883"/>
    <n v="158267"/>
    <n v="15371"/>
    <s v="Tony Curran"/>
    <n v="1"/>
    <s v="blade the character|cult film|mutation|vampire|warrior"/>
    <s v="http://www.imdb.com/title/tt0187738/?ref_=fn_tt_tt_1"/>
    <n v="559"/>
    <x v="0"/>
    <x v="0"/>
    <s v="R"/>
    <n v="54000000"/>
    <x v="19"/>
    <n v="919"/>
    <x v="10"/>
    <n v="1.85"/>
    <n v="0"/>
  </r>
  <r>
    <s v="Color"/>
    <s v="Gabriele Muccino"/>
    <n v="202"/>
    <n v="123"/>
    <n v="125"/>
    <n v="835"/>
    <s v="Rosario Dawson"/>
    <n v="10000"/>
    <n v="69951824"/>
    <x v="17"/>
    <s v="Will Smith"/>
    <x v="884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x v="0"/>
    <s v="PG-13"/>
    <n v="55000000"/>
    <x v="8"/>
    <n v="3000"/>
    <x v="16"/>
    <n v="2.35"/>
    <n v="26000"/>
  </r>
  <r>
    <s v="Color"/>
    <s v="Walter Hill"/>
    <n v="279"/>
    <n v="92"/>
    <n v="394"/>
    <n v="565"/>
    <s v="Jason Momoa"/>
    <n v="13000"/>
    <n v="9483821"/>
    <x v="3"/>
    <s v="Sylvester Stallone"/>
    <x v="885"/>
    <n v="39247"/>
    <n v="25418"/>
    <s v="Jon Seda"/>
    <n v="3"/>
    <s v="bar|bullet|corruption|detective|lawyer"/>
    <s v="http://www.imdb.com/title/tt1308729/?ref_=fn_tt_tt_1"/>
    <n v="131"/>
    <x v="0"/>
    <x v="0"/>
    <s v="R"/>
    <n v="55000000"/>
    <x v="3"/>
    <n v="11000"/>
    <x v="20"/>
    <n v="1.85"/>
    <n v="10000"/>
  </r>
  <r>
    <s v="Color"/>
    <s v="Francis Ford Coppola"/>
    <n v="110"/>
    <n v="170"/>
    <n v="0"/>
    <n v="889"/>
    <s v="Joe Mantegna"/>
    <n v="14000"/>
    <n v="66676062"/>
    <x v="152"/>
    <s v="Al Pacino"/>
    <x v="886"/>
    <n v="267980"/>
    <n v="16949"/>
    <s v="Bridget Fonda"/>
    <n v="1"/>
    <s v="1970s|family relationships|mob hit|opera|repeating history"/>
    <s v="http://www.imdb.com/title/tt0099674/?ref_=fn_tt_tt_1"/>
    <n v="545"/>
    <x v="0"/>
    <x v="0"/>
    <s v="R"/>
    <n v="54000000"/>
    <x v="22"/>
    <n v="1000"/>
    <x v="32"/>
    <n v="1.85"/>
    <n v="0"/>
  </r>
  <r>
    <s v="Color"/>
    <s v="Cameron Crowe"/>
    <n v="190"/>
    <n v="123"/>
    <n v="488"/>
    <n v="2000"/>
    <s v="Kirsten Dunst"/>
    <n v="5000"/>
    <n v="26838389"/>
    <x v="105"/>
    <s v="Orlando Bloom"/>
    <x v="887"/>
    <n v="58658"/>
    <n v="12700"/>
    <s v="Judy Greer"/>
    <n v="0"/>
    <s v="flight|flight attendant|kentucky|shoes|travel"/>
    <s v="http://www.imdb.com/title/tt0368709/?ref_=fn_tt_tt_1"/>
    <n v="495"/>
    <x v="0"/>
    <x v="0"/>
    <s v="PG-13"/>
    <n v="57000000"/>
    <x v="12"/>
    <n v="4000"/>
    <x v="21"/>
    <n v="1.85"/>
    <n v="0"/>
  </r>
  <r>
    <s v="Color"/>
    <s v="Anthony Russo"/>
    <n v="136"/>
    <n v="110"/>
    <n v="94"/>
    <n v="240"/>
    <s v="Billy Gardell"/>
    <n v="277"/>
    <n v="75604320"/>
    <x v="127"/>
    <s v="Todd Stashwick"/>
    <x v="888"/>
    <n v="68417"/>
    <n v="847"/>
    <s v="Amanda Detmer"/>
    <n v="1"/>
    <s v="best friend|foot fetish|houseguest|newlywed|wedding"/>
    <s v="http://www.imdb.com/title/tt0463034/?ref_=fn_tt_tt_1"/>
    <n v="195"/>
    <x v="0"/>
    <x v="0"/>
    <s v="PG-13"/>
    <n v="54000000"/>
    <x v="7"/>
    <n v="245"/>
    <x v="23"/>
    <n v="1.85"/>
    <n v="0"/>
  </r>
  <r>
    <s v="Color"/>
    <s v="Richard Lester"/>
    <n v="121"/>
    <n v="116"/>
    <n v="44"/>
    <n v="420"/>
    <s v="Ned Beatty"/>
    <n v="593"/>
    <n v="108200000"/>
    <x v="41"/>
    <s v="Margot Kidder"/>
    <x v="889"/>
    <n v="76331"/>
    <n v="2908"/>
    <s v="Jackie Cooper"/>
    <n v="4"/>
    <s v="alien invasion|based on comic book|flying superhero|phantom zone|revenge"/>
    <s v="http://www.imdb.com/title/tt0081573/?ref_=fn_tt_tt_1"/>
    <n v="269"/>
    <x v="0"/>
    <x v="0"/>
    <s v="PG"/>
    <n v="54000000"/>
    <x v="35"/>
    <n v="467"/>
    <x v="2"/>
    <n v="2.35"/>
    <n v="0"/>
  </r>
  <r>
    <s v="Color"/>
    <s v="Martin Brest"/>
    <n v="131"/>
    <n v="121"/>
    <n v="102"/>
    <n v="43"/>
    <s v="Lenny Venito"/>
    <n v="117"/>
    <n v="5660084"/>
    <x v="314"/>
    <s v="Todd Giebenhain"/>
    <x v="890"/>
    <n v="41620"/>
    <n v="286"/>
    <s v="David Backus"/>
    <n v="0"/>
    <s v="gangster|hospital|lesbian|mob|thug"/>
    <s v="http://www.imdb.com/title/tt0299930/?ref_=fn_tt_tt_1"/>
    <n v="418"/>
    <x v="0"/>
    <x v="0"/>
    <s v="R"/>
    <n v="54000000"/>
    <x v="17"/>
    <n v="62"/>
    <x v="52"/>
    <n v="2.35"/>
    <n v="2000"/>
  </r>
  <r>
    <s v=" Black and White"/>
    <s v="Steven Zaillian"/>
    <n v="127"/>
    <n v="128"/>
    <n v="234"/>
    <n v="581"/>
    <s v="Anthony Hopkins"/>
    <n v="14000"/>
    <n v="7221458"/>
    <x v="306"/>
    <s v="Kate Winslet"/>
    <x v="891"/>
    <n v="20740"/>
    <n v="27614"/>
    <s v="Kevin Dunn"/>
    <n v="0"/>
    <s v="governor|journalist|louisiana|mistress|politician"/>
    <s v="http://www.imdb.com/title/tt0405676/?ref_=fn_tt_tt_1"/>
    <n v="178"/>
    <x v="0"/>
    <x v="8"/>
    <s v="PG-13"/>
    <n v="55000000"/>
    <x v="7"/>
    <n v="12000"/>
    <x v="5"/>
    <n v="1.85"/>
    <n v="0"/>
  </r>
  <r>
    <s v="Color"/>
    <s v="John Singleton"/>
    <n v="160"/>
    <n v="99"/>
    <n v="309"/>
    <n v="577"/>
    <s v="Vanessa Williams"/>
    <n v="23000"/>
    <n v="70327868"/>
    <x v="23"/>
    <s v="Christian Bale"/>
    <x v="892"/>
    <n v="58416"/>
    <n v="26527"/>
    <s v="Daniel von Bargen"/>
    <n v="0"/>
    <s v="blaxploitation|detective|drugs|shaft|trial"/>
    <s v="http://www.imdb.com/title/tt0162650/?ref_=fn_tt_tt_1"/>
    <n v="301"/>
    <x v="0"/>
    <x v="8"/>
    <s v="R"/>
    <n v="46000000"/>
    <x v="21"/>
    <n v="1000"/>
    <x v="18"/>
    <n v="2.35"/>
    <n v="0"/>
  </r>
  <r>
    <s v="Color"/>
    <s v="Don Bluth"/>
    <n v="78"/>
    <n v="94"/>
    <n v="383"/>
    <n v="753"/>
    <s v="Kelsey Grammer"/>
    <n v="4000"/>
    <n v="58297830"/>
    <x v="354"/>
    <s v="Kirsten Dunst"/>
    <x v="893"/>
    <n v="86347"/>
    <n v="6017"/>
    <s v="Bernadette Peters"/>
    <n v="1"/>
    <s v="amnesia|reference to anastasia romanov|romanov|russia|russian revolution"/>
    <s v="http://www.imdb.com/title/tt0118617/?ref_=fn_tt_tt_1"/>
    <n v="191"/>
    <x v="0"/>
    <x v="0"/>
    <s v="G"/>
    <n v="50000000"/>
    <x v="13"/>
    <n v="808"/>
    <x v="1"/>
    <n v="2.35"/>
    <n v="0"/>
  </r>
  <r>
    <s v=" Black and White"/>
    <s v="Baz Luhrmann"/>
    <n v="209"/>
    <n v="127"/>
    <n v="1000"/>
    <n v="653"/>
    <s v="Kylie Minogue"/>
    <n v="1000"/>
    <n v="57386369"/>
    <x v="225"/>
    <s v="Jim Broadbent"/>
    <x v="894"/>
    <n v="224013"/>
    <n v="2601"/>
    <s v="Richard Roxburgh"/>
    <n v="1"/>
    <s v="death of main character|eiffel tower paris|jealousy|tragedy|two suitors"/>
    <s v="http://www.imdb.com/title/tt0203009/?ref_=fn_tt_tt_1"/>
    <n v="2319"/>
    <x v="0"/>
    <x v="0"/>
    <s v="PG-13"/>
    <n v="52500000"/>
    <x v="18"/>
    <n v="691"/>
    <x v="32"/>
    <n v="2.35"/>
    <n v="10000"/>
  </r>
  <r>
    <s v="Color"/>
    <s v="Harold Becker"/>
    <n v="98"/>
    <n v="89"/>
    <n v="17"/>
    <n v="303"/>
    <s v="Teri Polo"/>
    <n v="12000"/>
    <n v="45207112"/>
    <x v="180"/>
    <s v="Steve Buscemi"/>
    <x v="895"/>
    <n v="21283"/>
    <n v="13390"/>
    <s v="Matt O'Leary"/>
    <n v="1"/>
    <s v="amateur detective|boat builder|boy|stepfather|witness"/>
    <s v="http://www.imdb.com/title/tt0249478/?ref_=fn_tt_tt_1"/>
    <n v="190"/>
    <x v="0"/>
    <x v="0"/>
    <s v="PG-13"/>
    <n v="53000000"/>
    <x v="18"/>
    <n v="708"/>
    <x v="34"/>
    <n v="2.35"/>
    <n v="361"/>
  </r>
  <r>
    <s v="Color"/>
    <s v="Scott Cooper"/>
    <n v="391"/>
    <n v="123"/>
    <n v="108"/>
    <n v="3000"/>
    <s v="Benedict Cumberbatch"/>
    <n v="40000"/>
    <n v="62563543"/>
    <x v="130"/>
    <s v="Johnny Depp"/>
    <x v="896"/>
    <n v="115216"/>
    <n v="63769"/>
    <s v="Adam Scott"/>
    <n v="7"/>
    <s v="based on true story|boston massachusetts|fbi agent|gangster|true crime"/>
    <s v="http://www.imdb.com/title/tt1355683/?ref_=fn_tt_tt_1"/>
    <n v="289"/>
    <x v="0"/>
    <x v="0"/>
    <s v="R"/>
    <n v="53000000"/>
    <x v="2"/>
    <n v="19000"/>
    <x v="15"/>
    <n v="2.35"/>
    <n v="44000"/>
  </r>
  <r>
    <s v="Color"/>
    <s v="Clint Eastwood"/>
    <n v="279"/>
    <n v="135"/>
    <n v="16000"/>
    <n v="310"/>
    <s v="Chris Bauer"/>
    <n v="23000"/>
    <n v="33574332"/>
    <x v="156"/>
    <s v="Paul Walker"/>
    <x v="897"/>
    <n v="101221"/>
    <n v="24468"/>
    <s v="Tom McCarthy"/>
    <n v="0"/>
    <s v="imperial japan|japan|japanese army|japanese soldier|world war two"/>
    <s v="http://www.imdb.com/title/tt0418689/?ref_=fn_tt_tt_1"/>
    <n v="415"/>
    <x v="0"/>
    <x v="0"/>
    <s v="R"/>
    <n v="90000000"/>
    <x v="7"/>
    <n v="638"/>
    <x v="1"/>
    <n v="2.35"/>
    <n v="0"/>
  </r>
  <r>
    <s v="Color"/>
    <s v="F. Gary Gray"/>
    <n v="216"/>
    <n v="118"/>
    <n v="473"/>
    <n v="963"/>
    <s v="Leslie Bibb"/>
    <n v="18000"/>
    <n v="73343413"/>
    <x v="168"/>
    <s v="Gerard Butler"/>
    <x v="898"/>
    <n v="217480"/>
    <n v="22517"/>
    <s v="Michael Kelly"/>
    <n v="0"/>
    <s v="attorney|deal|district attorney|investigation|justice"/>
    <s v="http://www.imdb.com/title/tt1197624/?ref_=fn_tt_tt_1"/>
    <n v="429"/>
    <x v="0"/>
    <x v="0"/>
    <s v="R"/>
    <n v="50000000"/>
    <x v="0"/>
    <n v="1000"/>
    <x v="38"/>
    <n v="2.35"/>
    <n v="21000"/>
  </r>
  <r>
    <s v="Color"/>
    <s v="Robert Rodriguez"/>
    <n v="250"/>
    <n v="189"/>
    <n v="0"/>
    <n v="1000"/>
    <s v="Rosario Dawson"/>
    <n v="16000"/>
    <n v="25031037"/>
    <x v="355"/>
    <s v="Quentin Tarantino"/>
    <x v="899"/>
    <n v="155496"/>
    <n v="22186"/>
    <s v="Zoë Bell"/>
    <n v="0"/>
    <s v="anthropophagus|blood and gore|double feature|real twins playing twins|zombie"/>
    <s v="http://www.imdb.com/title/tt0462322/?ref_=fn_tt_tt_1"/>
    <n v="532"/>
    <x v="0"/>
    <x v="0"/>
    <s v="R"/>
    <n v="53000000"/>
    <x v="1"/>
    <n v="3000"/>
    <x v="32"/>
    <n v="2.35"/>
    <n v="0"/>
  </r>
  <r>
    <s v="Color"/>
    <s v="Jonathan Demme"/>
    <n v="78"/>
    <n v="172"/>
    <n v="438"/>
    <n v="466"/>
    <s v="Kimberly Elise"/>
    <n v="852"/>
    <n v="22843047"/>
    <x v="356"/>
    <s v="Oprah Winfrey"/>
    <x v="900"/>
    <n v="6082"/>
    <n v="2397"/>
    <s v="Hill Harper"/>
    <n v="1"/>
    <s v="farm|freedom|ohio|slavery|spirit"/>
    <s v="http://www.imdb.com/title/tt0120603/?ref_=fn_tt_tt_1"/>
    <n v="207"/>
    <x v="0"/>
    <x v="0"/>
    <s v="R"/>
    <n v="55000000"/>
    <x v="20"/>
    <n v="637"/>
    <x v="18"/>
    <n v="1.85"/>
    <n v="853"/>
  </r>
  <r>
    <s v="Color"/>
    <s v="Curtis Hanson"/>
    <n v="106"/>
    <n v="124"/>
    <n v="161"/>
    <n v="681"/>
    <s v="Robert Duvall"/>
    <n v="21000"/>
    <n v="5755286"/>
    <x v="357"/>
    <s v="Robert Downey Jr."/>
    <x v="901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x v="0"/>
    <s v="PG-13"/>
    <n v="55000000"/>
    <x v="1"/>
    <n v="3000"/>
    <x v="18"/>
    <n v="2.35"/>
    <n v="672"/>
  </r>
  <r>
    <s v="Color"/>
    <s v="Steven Spielberg"/>
    <n v="194"/>
    <n v="141"/>
    <n v="14000"/>
    <n v="3000"/>
    <s v="Tom Hanks"/>
    <n v="29000"/>
    <n v="164435221"/>
    <x v="130"/>
    <s v="Leonardo DiCaprio"/>
    <x v="902"/>
    <n v="525801"/>
    <n v="48153"/>
    <s v="Jennifer Garner"/>
    <n v="0"/>
    <s v="attorney|cat and mouse|fbi|pan am|pilot"/>
    <s v="http://www.imdb.com/title/tt0264464/?ref_=fn_tt_tt_1"/>
    <n v="667"/>
    <x v="0"/>
    <x v="0"/>
    <s v="PG-13"/>
    <n v="52000000"/>
    <x v="19"/>
    <n v="15000"/>
    <x v="25"/>
    <n v="1.85"/>
    <n v="15000"/>
  </r>
  <r>
    <s v="Color"/>
    <s v="Kathryn Bigelow"/>
    <n v="558"/>
    <n v="157"/>
    <n v="0"/>
    <n v="304"/>
    <s v="Harold Perrineau"/>
    <n v="1000"/>
    <n v="95720716"/>
    <x v="223"/>
    <s v="Jennifer Ehle"/>
    <x v="903"/>
    <n v="216032"/>
    <n v="2759"/>
    <s v="Parker Sawyers"/>
    <n v="0"/>
    <s v="al qaeda|cia|interrogation|lie|navy seal"/>
    <s v="http://www.imdb.com/title/tt1790885/?ref_=fn_tt_tt_1"/>
    <n v="640"/>
    <x v="0"/>
    <x v="0"/>
    <s v="R"/>
    <n v="40000000"/>
    <x v="3"/>
    <n v="1000"/>
    <x v="38"/>
    <n v="1.85"/>
    <n v="39000"/>
  </r>
  <r>
    <s v="Color"/>
    <s v="Peyton Reed"/>
    <n v="183"/>
    <n v="106"/>
    <n v="235"/>
    <n v="931"/>
    <s v="John Michael Higgins"/>
    <n v="4000"/>
    <n v="118683135"/>
    <x v="105"/>
    <s v="Jon Favreau"/>
    <x v="904"/>
    <n v="102167"/>
    <n v="8315"/>
    <s v="Ann-Margret"/>
    <n v="1"/>
    <s v="art|break up|football video game|kitchen|talking to one's self in a mirror"/>
    <s v="http://www.imdb.com/title/tt0452594/?ref_=fn_tt_tt_1"/>
    <n v="483"/>
    <x v="0"/>
    <x v="0"/>
    <s v="PG-13"/>
    <n v="52000000"/>
    <x v="7"/>
    <n v="957"/>
    <x v="27"/>
    <n v="1.85"/>
    <n v="0"/>
  </r>
  <r>
    <s v="Color"/>
    <s v="Phyllida Lloyd"/>
    <n v="238"/>
    <n v="108"/>
    <n v="58"/>
    <n v="838"/>
    <s v="Meryl Streep"/>
    <n v="14000"/>
    <n v="143704210"/>
    <x v="358"/>
    <s v="Colin Firth"/>
    <x v="905"/>
    <n v="145974"/>
    <n v="26002"/>
    <s v="Julie Walters"/>
    <n v="1"/>
    <s v="bride|greece|island|mediterranean|wedding"/>
    <s v="http://www.imdb.com/title/tt0795421/?ref_=fn_tt_tt_1"/>
    <n v="611"/>
    <x v="0"/>
    <x v="0"/>
    <s v="PG-13"/>
    <n v="52000000"/>
    <x v="8"/>
    <n v="11000"/>
    <x v="22"/>
    <n v="2.35"/>
    <n v="10000"/>
  </r>
  <r>
    <s v="Color"/>
    <s v="Garry Marshall"/>
    <n v="186"/>
    <n v="125"/>
    <n v="0"/>
    <n v="11000"/>
    <s v="Taylor Lautner"/>
    <n v="14000"/>
    <n v="110476776"/>
    <x v="127"/>
    <s v="Bradley Cooper"/>
    <x v="906"/>
    <n v="95437"/>
    <n v="45696"/>
    <s v="Anne Hathaway"/>
    <n v="12"/>
    <s v="flower|indian restaurant|tv station|valentine|valentine's day"/>
    <s v="http://www.imdb.com/title/tt0817230/?ref_=fn_tt_tt_1"/>
    <n v="211"/>
    <x v="0"/>
    <x v="0"/>
    <s v="PG-13"/>
    <n v="52000000"/>
    <x v="5"/>
    <n v="12000"/>
    <x v="20"/>
    <n v="1.85"/>
    <n v="9000"/>
  </r>
  <r>
    <s v="Color"/>
    <s v="Jay Chandrasekhar"/>
    <n v="144"/>
    <n v="107"/>
    <n v="422"/>
    <n v="379"/>
    <s v="Jessica Simpson"/>
    <n v="631"/>
    <n v="80270227"/>
    <x v="121"/>
    <s v="Alice Greczyn"/>
    <x v="907"/>
    <n v="66382"/>
    <n v="2297"/>
    <s v="Michael Weston"/>
    <n v="5"/>
    <s v="1969 dodge charger|bikini|farm|misogynist|tow truck"/>
    <s v="http://www.imdb.com/title/tt0377818/?ref_=fn_tt_tt_1"/>
    <n v="612"/>
    <x v="0"/>
    <x v="0"/>
    <s v="PG-13"/>
    <n v="50000000"/>
    <x v="12"/>
    <n v="534"/>
    <x v="37"/>
    <n v="2.35"/>
    <n v="0"/>
  </r>
  <r>
    <s v="Color"/>
    <s v="Terrence Malick"/>
    <n v="156"/>
    <n v="215"/>
    <n v="0"/>
    <n v="463"/>
    <s v="Miranda Otto"/>
    <n v="648"/>
    <n v="36385763"/>
    <x v="269"/>
    <s v="Nick Stahl"/>
    <x v="908"/>
    <n v="138941"/>
    <n v="1937"/>
    <s v="Dash Mihok"/>
    <n v="0"/>
    <s v="battle|hill|jungle|multiple perspectives|tropical island"/>
    <s v="http://www.imdb.com/title/tt0120863/?ref_=fn_tt_tt_1"/>
    <n v="1448"/>
    <x v="0"/>
    <x v="0"/>
    <s v="R"/>
    <n v="52000000"/>
    <x v="20"/>
    <n v="568"/>
    <x v="32"/>
    <n v="2.35"/>
    <n v="0"/>
  </r>
  <r>
    <s v="Color"/>
    <s v="David Dobkin"/>
    <n v="215"/>
    <n v="118"/>
    <n v="71"/>
    <n v="634"/>
    <s v="Olivia Wilde"/>
    <n v="16000"/>
    <n v="37035845"/>
    <x v="219"/>
    <s v="Ryan Reynolds"/>
    <x v="909"/>
    <n v="136680"/>
    <n v="28045"/>
    <s v="Mircea Monroe"/>
    <n v="2"/>
    <s v="best friend|fountain|law firm|lawyer|sex"/>
    <s v="http://www.imdb.com/title/tt1488555/?ref_=fn_tt_tt_1"/>
    <n v="149"/>
    <x v="0"/>
    <x v="0"/>
    <s v="R"/>
    <n v="52000000"/>
    <x v="10"/>
    <n v="10000"/>
    <x v="21"/>
    <n v="2.35"/>
    <n v="13000"/>
  </r>
  <r>
    <s v="Color"/>
    <s v="Milos Forman"/>
    <n v="140"/>
    <n v="118"/>
    <n v="869"/>
    <n v="21"/>
    <s v="Gerry Becker"/>
    <n v="134"/>
    <n v="34580635"/>
    <x v="309"/>
    <s v="Matt Price"/>
    <x v="910"/>
    <n v="100743"/>
    <n v="209"/>
    <s v="Tom Dreesen"/>
    <n v="1"/>
    <s v="andy kaufman|comedian|eccentric|wrestler|wrestling"/>
    <s v="http://www.imdb.com/title/tt0125664/?ref_=fn_tt_tt_1"/>
    <n v="549"/>
    <x v="0"/>
    <x v="1"/>
    <s v="R"/>
    <n v="52000000"/>
    <x v="15"/>
    <n v="27"/>
    <x v="38"/>
    <n v="2.35"/>
    <n v="0"/>
  </r>
  <r>
    <s v="Color"/>
    <s v="Martin Scorsese"/>
    <n v="133"/>
    <n v="178"/>
    <n v="17000"/>
    <n v="574"/>
    <s v="Don Rickles"/>
    <n v="22000"/>
    <n v="42438300"/>
    <x v="130"/>
    <s v="Robert De Niro"/>
    <x v="911"/>
    <n v="333542"/>
    <n v="24183"/>
    <s v="Kevin Pollak"/>
    <n v="2"/>
    <s v="car bomb|card cheat|cash|casino|gambling syndicate"/>
    <s v="http://www.imdb.com/title/tt0112641/?ref_=fn_tt_tt_1"/>
    <n v="533"/>
    <x v="0"/>
    <x v="0"/>
    <s v="R"/>
    <n v="52000000"/>
    <x v="16"/>
    <n v="721"/>
    <x v="17"/>
    <n v="2.35"/>
    <n v="11000"/>
  </r>
  <r>
    <s v="Color"/>
    <s v="Pierre Morel"/>
    <n v="203"/>
    <n v="92"/>
    <n v="180"/>
    <n v="75"/>
    <s v="Amber Rose Revah"/>
    <n v="211"/>
    <n v="23324666"/>
    <x v="3"/>
    <s v="Kasia Smutniak"/>
    <x v="912"/>
    <n v="97775"/>
    <n v="488"/>
    <s v="Rebecca Dayan"/>
    <n v="1"/>
    <s v="ambassador|cia|dinner|spy|terrorist"/>
    <s v="http://www.imdb.com/title/tt1179034/?ref_=fn_tt_tt_1"/>
    <n v="211"/>
    <x v="0"/>
    <x v="10"/>
    <s v="R"/>
    <n v="52000000"/>
    <x v="5"/>
    <n v="135"/>
    <x v="12"/>
    <n v="2.35"/>
    <n v="0"/>
  </r>
  <r>
    <s v="Color"/>
    <s v="Paul Hunter"/>
    <n v="127"/>
    <n v="104"/>
    <n v="13"/>
    <n v="343"/>
    <s v="Mako"/>
    <n v="961"/>
    <n v="23020488"/>
    <x v="92"/>
    <s v="Jaime King"/>
    <x v="913"/>
    <n v="42324"/>
    <n v="2422"/>
    <s v="Victoria Smurfit"/>
    <n v="3"/>
    <s v="monastery|monk|scroll|tibetan|tibetan monk"/>
    <s v="http://www.imdb.com/title/tt0245803/?ref_=fn_tt_tt_1"/>
    <n v="180"/>
    <x v="0"/>
    <x v="0"/>
    <s v="PG-13"/>
    <n v="52000000"/>
    <x v="17"/>
    <n v="691"/>
    <x v="34"/>
    <n v="2.35"/>
    <n v="846"/>
  </r>
  <r>
    <s v="Color"/>
    <s v="Bobby Farrelly"/>
    <n v="155"/>
    <n v="116"/>
    <n v="101"/>
    <n v="79"/>
    <s v="Tony Cox"/>
    <n v="889"/>
    <n v="90567722"/>
    <x v="125"/>
    <s v="Robert Forster"/>
    <x v="914"/>
    <n v="185878"/>
    <n v="1711"/>
    <s v="Rob Moran"/>
    <n v="1"/>
    <s v="dissociative identity disorder|limousine|multiple personality|police|rhode island"/>
    <s v="http://www.imdb.com/title/tt0183505/?ref_=fn_tt_tt_1"/>
    <n v="481"/>
    <x v="0"/>
    <x v="0"/>
    <s v="R"/>
    <n v="51000000"/>
    <x v="21"/>
    <n v="624"/>
    <x v="12"/>
    <n v="1.85"/>
    <n v="0"/>
  </r>
  <r>
    <s v="Color"/>
    <s v="Steve Oedekerk"/>
    <n v="98"/>
    <n v="90"/>
    <n v="176"/>
    <n v="523"/>
    <s v="Wanda Sykes"/>
    <n v="677"/>
    <n v="72601713"/>
    <x v="233"/>
    <s v="Rob Paulsen"/>
    <x v="915"/>
    <n v="21396"/>
    <n v="2055"/>
    <s v="Maurice LaMarche"/>
    <n v="1"/>
    <s v="cow|farmer|howl|howling at the moon|vegetarian"/>
    <s v="http://www.imdb.com/title/tt0414853/?ref_=fn_tt_tt_1"/>
    <n v="155"/>
    <x v="0"/>
    <x v="8"/>
    <s v="PG"/>
    <n v="51000000"/>
    <x v="7"/>
    <n v="560"/>
    <x v="23"/>
    <n v="1.85"/>
    <n v="605"/>
  </r>
  <r>
    <s v="Color"/>
    <s v="John Whitesell"/>
    <n v="71"/>
    <n v="93"/>
    <n v="14"/>
    <n v="728"/>
    <s v="Jorge Garcia"/>
    <n v="2000"/>
    <n v="35092918"/>
    <x v="238"/>
    <s v="Matthew Broderick"/>
    <x v="916"/>
    <n v="15740"/>
    <n v="5468"/>
    <s v="Alia Shawkat"/>
    <n v="0"/>
    <s v="christmas|december|holiday|massachusetts|neighbor"/>
    <s v="http://www.imdb.com/title/tt0790604/?ref_=fn_tt_tt_1"/>
    <n v="110"/>
    <x v="0"/>
    <x v="0"/>
    <s v="PG"/>
    <m/>
    <x v="7"/>
    <n v="1000"/>
    <x v="41"/>
    <n v="1.85"/>
    <n v="1000"/>
  </r>
  <r>
    <s v="Color"/>
    <s v="Chris Weitz"/>
    <n v="299"/>
    <n v="130"/>
    <n v="129"/>
    <n v="12000"/>
    <s v="Kristen Stewart"/>
    <n v="21000"/>
    <n v="296623634"/>
    <x v="78"/>
    <s v="Robert Pattinson"/>
    <x v="917"/>
    <n v="220758"/>
    <n v="64040"/>
    <s v="Taylor Lautner"/>
    <n v="2"/>
    <s v="forks washington|protecting a woman|title same as book|vampire|werewolf"/>
    <s v="http://www.imdb.com/title/tt1259571/?ref_=fn_tt_tt_1"/>
    <n v="919"/>
    <x v="0"/>
    <x v="0"/>
    <s v="PG-13"/>
    <n v="50000000"/>
    <x v="0"/>
    <n v="17000"/>
    <x v="51"/>
    <n v="2.35"/>
    <n v="13000"/>
  </r>
  <r>
    <s v="Color"/>
    <s v="Andrew Adamson"/>
    <n v="212"/>
    <n v="90"/>
    <n v="80"/>
    <n v="21"/>
    <s v="Chris Miller"/>
    <n v="145"/>
    <n v="267652016"/>
    <x v="21"/>
    <s v="Kathleen Freeman"/>
    <x v="918"/>
    <n v="467113"/>
    <n v="275"/>
    <s v="Bobby Block"/>
    <n v="1"/>
    <s v="donkey|fairy tale|ogre|princess|swamp"/>
    <s v="http://www.imdb.com/title/tt0126029/?ref_=fn_tt_tt_1"/>
    <n v="945"/>
    <x v="0"/>
    <x v="0"/>
    <s v="PG"/>
    <n v="60000000"/>
    <x v="18"/>
    <n v="50"/>
    <x v="0"/>
    <n v="1.85"/>
    <n v="0"/>
  </r>
  <r>
    <s v="Color"/>
    <s v="George Nolfi"/>
    <n v="413"/>
    <n v="106"/>
    <n v="53"/>
    <n v="593"/>
    <s v="Michael Kelly"/>
    <n v="13000"/>
    <n v="62453315"/>
    <x v="359"/>
    <s v="Matt Damon"/>
    <x v="919"/>
    <n v="200035"/>
    <n v="14607"/>
    <s v="Jon Stewart"/>
    <n v="2"/>
    <s v="love at first sight|obscene finger gesture|rain|teleportation|three word title"/>
    <s v="http://www.imdb.com/title/tt1385826/?ref_=fn_tt_tt_1"/>
    <n v="407"/>
    <x v="0"/>
    <x v="0"/>
    <s v="PG-13"/>
    <n v="50200000"/>
    <x v="10"/>
    <n v="963"/>
    <x v="1"/>
    <n v="1.85"/>
    <n v="36000"/>
  </r>
  <r>
    <s v="Color"/>
    <s v="Kevin Reynolds"/>
    <n v="67"/>
    <n v="155"/>
    <n v="58"/>
    <n v="720"/>
    <s v="Morgan Freeman"/>
    <n v="25000"/>
    <n v="165500000"/>
    <x v="16"/>
    <s v="Alan Rickman"/>
    <x v="920"/>
    <n v="145257"/>
    <n v="38518"/>
    <s v="Michael Wincott"/>
    <n v="0"/>
    <s v="balladeer|crusades|england|king|modern minstrel"/>
    <s v="http://www.imdb.com/title/tt0102798/?ref_=fn_tt_tt_1"/>
    <n v="322"/>
    <x v="0"/>
    <x v="0"/>
    <s v="PG-13"/>
    <n v="48000000"/>
    <x v="23"/>
    <n v="11000"/>
    <x v="8"/>
    <n v="1.85"/>
    <n v="0"/>
  </r>
  <r>
    <s v="Color"/>
    <s v="Cameron Crowe"/>
    <n v="109"/>
    <n v="139"/>
    <n v="488"/>
    <n v="597"/>
    <s v="Kelly Preston"/>
    <n v="10000"/>
    <n v="153620822"/>
    <x v="334"/>
    <s v="Tom Cruise"/>
    <x v="921"/>
    <n v="189923"/>
    <n v="12182"/>
    <s v="Bonnie Hunt"/>
    <n v="0"/>
    <s v="agent|career|client|fiance|sports agent"/>
    <s v="http://www.imdb.com/title/tt0116695/?ref_=fn_tt_tt_1"/>
    <n v="318"/>
    <x v="0"/>
    <x v="0"/>
    <s v="R"/>
    <n v="50000000"/>
    <x v="25"/>
    <n v="743"/>
    <x v="11"/>
    <n v="1.85"/>
    <n v="0"/>
  </r>
  <r>
    <s v="Color"/>
    <s v="Seth MacFarlane"/>
    <n v="457"/>
    <n v="112"/>
    <n v="3000"/>
    <n v="1000"/>
    <s v="Seth MacFarlane"/>
    <n v="15000"/>
    <n v="218628680"/>
    <x v="219"/>
    <s v="Mila Kunis"/>
    <x v="922"/>
    <n v="471644"/>
    <n v="21773"/>
    <s v="Tom Skerritt"/>
    <n v="1"/>
    <s v="2010s|car accident|sex scene|teddy bear|testicle"/>
    <s v="http://www.imdb.com/title/tt1637725/?ref_=fn_tt_tt_1"/>
    <n v="623"/>
    <x v="0"/>
    <x v="0"/>
    <s v="R"/>
    <n v="50000000"/>
    <x v="3"/>
    <n v="3000"/>
    <x v="15"/>
    <n v="1.85"/>
    <n v="74000"/>
  </r>
  <r>
    <s v="Color"/>
    <s v="James L. Brooks"/>
    <n v="156"/>
    <n v="139"/>
    <n v="274"/>
    <n v="285"/>
    <s v="Yeardley Smith"/>
    <n v="625"/>
    <n v="147637474"/>
    <x v="105"/>
    <s v="Lupe Ontiveros"/>
    <x v="923"/>
    <n v="224671"/>
    <n v="1474"/>
    <s v="Shirley Knight"/>
    <n v="0"/>
    <s v="dog|friendship|neighbor|unlikely friendship|writer"/>
    <s v="http://www.imdb.com/title/tt0119822/?ref_=fn_tt_tt_1"/>
    <n v="470"/>
    <x v="0"/>
    <x v="0"/>
    <s v="PG-13"/>
    <n v="50000000"/>
    <x v="13"/>
    <n v="440"/>
    <x v="16"/>
    <n v="1.85"/>
    <n v="11000"/>
  </r>
  <r>
    <s v="Color"/>
    <s v="Tom Shadyac"/>
    <n v="55"/>
    <n v="115"/>
    <n v="293"/>
    <n v="878"/>
    <s v="Philip Seymour Hoffman"/>
    <n v="49000"/>
    <n v="135014968"/>
    <x v="360"/>
    <s v="Robin Williams"/>
    <x v="924"/>
    <n v="80580"/>
    <n v="74382"/>
    <s v="Monica Potter"/>
    <n v="1"/>
    <s v="doctor|hospital|mental institution|nurse|student"/>
    <s v="http://www.imdb.com/title/tt0129290/?ref_=fn_tt_tt_1"/>
    <n v="375"/>
    <x v="0"/>
    <x v="0"/>
    <s v="PG-13"/>
    <n v="50000000"/>
    <x v="20"/>
    <n v="22000"/>
    <x v="10"/>
    <n v="2.35"/>
    <n v="0"/>
  </r>
  <r>
    <s v="Color"/>
    <s v="Adam McKay"/>
    <n v="272"/>
    <n v="143"/>
    <n v="285"/>
    <n v="7000"/>
    <s v="Will Ferrell"/>
    <n v="11000"/>
    <n v="2175312"/>
    <x v="125"/>
    <s v="Harrison Ford"/>
    <x v="925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x v="0"/>
    <s v="PG-13"/>
    <n v="50000000"/>
    <x v="9"/>
    <n v="8000"/>
    <x v="22"/>
    <n v="2.35"/>
    <n v="41000"/>
  </r>
  <r>
    <s v="Color"/>
    <s v="Steven Brill"/>
    <n v="117"/>
    <n v="96"/>
    <n v="65"/>
    <n v="828"/>
    <s v="Adam Sandler"/>
    <n v="12000"/>
    <n v="126203320"/>
    <x v="127"/>
    <s v="Steve Buscemi"/>
    <x v="926"/>
    <n v="110432"/>
    <n v="26826"/>
    <s v="Peter Gallagher"/>
    <n v="1"/>
    <s v="abbreviation in title|reporter|small town|sudden wealth|unknowing heir"/>
    <s v="http://www.imdb.com/title/tt0280590/?ref_=fn_tt_tt_1"/>
    <n v="309"/>
    <x v="0"/>
    <x v="0"/>
    <s v="PG-13"/>
    <n v="50000000"/>
    <x v="19"/>
    <n v="11000"/>
    <x v="27"/>
    <n v="1.85"/>
    <n v="0"/>
  </r>
  <r>
    <s v="Color"/>
    <s v="J.J. Abrams"/>
    <n v="539"/>
    <n v="112"/>
    <n v="14000"/>
    <n v="417"/>
    <s v="AJ Michalka"/>
    <n v="1000"/>
    <n v="126975169"/>
    <x v="361"/>
    <s v="Joel Courtney"/>
    <x v="927"/>
    <n v="287822"/>
    <n v="3388"/>
    <s v="Zach Mills"/>
    <n v="0"/>
    <s v="deputy|group of friends|time|train|train crash"/>
    <s v="http://www.imdb.com/title/tt1650062/?ref_=fn_tt_tt_1"/>
    <n v="849"/>
    <x v="0"/>
    <x v="0"/>
    <s v="PG-13"/>
    <n v="50000000"/>
    <x v="10"/>
    <n v="560"/>
    <x v="1"/>
    <n v="2.35"/>
    <n v="37000"/>
  </r>
  <r>
    <s v="Color"/>
    <s v="Steven Soderbergh"/>
    <n v="169"/>
    <n v="131"/>
    <n v="0"/>
    <n v="658"/>
    <s v="Albert Finney"/>
    <n v="8000"/>
    <n v="125548685"/>
    <x v="113"/>
    <s v="Julia Roberts"/>
    <x v="928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x v="0"/>
    <s v="R"/>
    <n v="52000000"/>
    <x v="21"/>
    <n v="883"/>
    <x v="11"/>
    <n v="1.85"/>
    <n v="0"/>
  </r>
  <r>
    <s v="Color"/>
    <s v="Donald Petrie"/>
    <n v="140"/>
    <n v="116"/>
    <n v="80"/>
    <n v="651"/>
    <s v="Adam Goldberg"/>
    <n v="11000"/>
    <n v="105807520"/>
    <x v="127"/>
    <s v="Matthew McConaughey"/>
    <x v="929"/>
    <n v="156717"/>
    <n v="14087"/>
    <s v="Thomas Lennon"/>
    <n v="2"/>
    <s v="advertising executive|diamond|magazine|party|wager"/>
    <s v="http://www.imdb.com/title/tt0251127/?ref_=fn_tt_tt_1"/>
    <n v="357"/>
    <x v="0"/>
    <x v="0"/>
    <s v="PG-13"/>
    <n v="50000000"/>
    <x v="17"/>
    <n v="1000"/>
    <x v="21"/>
    <n v="1.85"/>
    <n v="0"/>
  </r>
  <r>
    <s v="Color"/>
    <s v="Phil Lord"/>
    <n v="330"/>
    <n v="112"/>
    <n v="97"/>
    <n v="584"/>
    <s v="Craig Roberts"/>
    <n v="17000"/>
    <n v="191616238"/>
    <x v="132"/>
    <s v="Channing Tatum"/>
    <x v="930"/>
    <n v="258186"/>
    <n v="19428"/>
    <s v="Amber Stevens West"/>
    <n v="2"/>
    <s v="college|drugs|hidden camera|tattoo|undercover"/>
    <s v="http://www.imdb.com/title/tt2294449/?ref_=fn_tt_tt_1"/>
    <n v="322"/>
    <x v="0"/>
    <x v="0"/>
    <s v="R"/>
    <n v="50000000"/>
    <x v="11"/>
    <n v="920"/>
    <x v="1"/>
    <n v="2.35"/>
    <n v="24000"/>
  </r>
  <r>
    <s v="Color"/>
    <s v="Neil Jordan"/>
    <n v="120"/>
    <n v="123"/>
    <n v="277"/>
    <n v="4000"/>
    <s v="Tom Cruise"/>
    <n v="11000"/>
    <n v="105264608"/>
    <x v="362"/>
    <s v="Brad Pitt"/>
    <x v="931"/>
    <n v="239752"/>
    <n v="25697"/>
    <s v="Kirsten Dunst"/>
    <n v="0"/>
    <s v="betrayal|dangerous friend|gothic|monster as victim|vampire"/>
    <s v="http://www.imdb.com/title/tt0110148/?ref_=fn_tt_tt_1"/>
    <n v="406"/>
    <x v="0"/>
    <x v="0"/>
    <s v="R"/>
    <n v="60000000"/>
    <x v="24"/>
    <n v="10000"/>
    <x v="32"/>
    <n v="1.85"/>
    <n v="11000"/>
  </r>
  <r>
    <s v="Color"/>
    <s v="Peyton Reed"/>
    <n v="190"/>
    <n v="104"/>
    <n v="235"/>
    <n v="1000"/>
    <s v="Zooey Deschanel"/>
    <n v="14000"/>
    <n v="97680195"/>
    <x v="127"/>
    <s v="Bradley Cooper"/>
    <x v="932"/>
    <n v="271691"/>
    <n v="29505"/>
    <s v="Danny Masterson"/>
    <n v="1"/>
    <s v="best friend|dvd|girlfriend|loan|self help"/>
    <s v="http://www.imdb.com/title/tt1068680/?ref_=fn_tt_tt_1"/>
    <n v="243"/>
    <x v="0"/>
    <x v="0"/>
    <s v="PG-13"/>
    <n v="70000000"/>
    <x v="8"/>
    <n v="11000"/>
    <x v="2"/>
    <n v="2.35"/>
    <n v="0"/>
  </r>
  <r>
    <s v="Color"/>
    <s v="Rawson Marshall Thurber"/>
    <n v="177"/>
    <n v="107"/>
    <n v="43"/>
    <n v="569"/>
    <s v="Thomas Kretschmann"/>
    <n v="12000"/>
    <n v="126088877"/>
    <x v="132"/>
    <s v="Dwayne Johnson"/>
    <x v="933"/>
    <n v="33354"/>
    <n v="14569"/>
    <s v="Megan Park"/>
    <n v="2"/>
    <s v="accountant|blooper|espionage|facebook|high school reunion"/>
    <s v="http://www.imdb.com/title/tt1489889/?ref_=fn_tt_tt_1"/>
    <n v="110"/>
    <x v="0"/>
    <x v="0"/>
    <s v="PG-13"/>
    <n v="50000000"/>
    <x v="6"/>
    <n v="919"/>
    <x v="4"/>
    <n v="2.35"/>
    <n v="10000"/>
  </r>
  <r>
    <s v="Color"/>
    <s v="Chris Columbus"/>
    <n v="65"/>
    <n v="124"/>
    <n v="0"/>
    <n v="701"/>
    <s v="Liam Aiken"/>
    <n v="8000"/>
    <n v="91030827"/>
    <x v="200"/>
    <s v="Julia Roberts"/>
    <x v="934"/>
    <n v="46482"/>
    <n v="9988"/>
    <s v="Herbert Russell"/>
    <n v="2"/>
    <s v="attorney|cancer|custody|fashion photographer|photographer"/>
    <s v="http://www.imdb.com/title/tt0120686/?ref_=fn_tt_tt_1"/>
    <n v="252"/>
    <x v="0"/>
    <x v="0"/>
    <s v="PG-13"/>
    <n v="50000000"/>
    <x v="20"/>
    <n v="818"/>
    <x v="10"/>
    <n v="2.35"/>
    <n v="0"/>
  </r>
  <r>
    <s v="Color"/>
    <s v="Sean Anders"/>
    <n v="145"/>
    <n v="96"/>
    <n v="51"/>
    <n v="322"/>
    <s v="Linda Cardellini"/>
    <n v="8000"/>
    <n v="150315155"/>
    <x v="238"/>
    <s v="Will Ferrell"/>
    <x v="935"/>
    <n v="54010"/>
    <n v="10886"/>
    <s v="Mark L. Young"/>
    <n v="2"/>
    <s v="biological father|dad|drinking|product placement|wilhelm scream"/>
    <s v="http://www.imdb.com/title/tt1528854/?ref_=fn_tt_tt_1"/>
    <n v="130"/>
    <x v="0"/>
    <x v="0"/>
    <s v="PG-13"/>
    <n v="50000000"/>
    <x v="2"/>
    <n v="2000"/>
    <x v="9"/>
    <n v="1.85"/>
    <n v="13000"/>
  </r>
  <r>
    <s v="Color"/>
    <s v="Rob Marshall"/>
    <n v="321"/>
    <n v="125"/>
    <n v="252"/>
    <n v="10000"/>
    <s v="Meryl Streep"/>
    <n v="40000"/>
    <n v="127997349"/>
    <x v="363"/>
    <s v="Johnny Depp"/>
    <x v="936"/>
    <n v="101178"/>
    <n v="62837"/>
    <s v="Anna Kendrick"/>
    <n v="1"/>
    <s v="based on stage musical|cinderella|little red riding hood|singing|witch"/>
    <s v="http://www.imdb.com/title/tt2180411/?ref_=fn_tt_tt_1"/>
    <n v="779"/>
    <x v="0"/>
    <x v="0"/>
    <s v="PG"/>
    <n v="50000000"/>
    <x v="11"/>
    <n v="11000"/>
    <x v="19"/>
    <n v="2.39"/>
    <n v="90000"/>
  </r>
  <r>
    <s v="Color"/>
    <s v="Spike Lee"/>
    <n v="230"/>
    <n v="129"/>
    <n v="0"/>
    <n v="277"/>
    <s v="James Ransone"/>
    <n v="18000"/>
    <n v="88504640"/>
    <x v="171"/>
    <s v="Denzel Washington"/>
    <x v="937"/>
    <n v="273108"/>
    <n v="19148"/>
    <s v="Peter Gerety"/>
    <n v="2"/>
    <s v="bank|detective|negotiation|police|robber"/>
    <s v="http://www.imdb.com/title/tt0454848/?ref_=fn_tt_tt_1"/>
    <n v="646"/>
    <x v="0"/>
    <x v="0"/>
    <s v="R"/>
    <n v="45000000"/>
    <x v="7"/>
    <n v="412"/>
    <x v="32"/>
    <n v="2.35"/>
    <n v="0"/>
  </r>
  <r>
    <s v="Color"/>
    <s v="Brian Helgeland"/>
    <n v="143"/>
    <n v="90"/>
    <n v="241"/>
    <n v="416"/>
    <s v="Deborah Kara Unger"/>
    <n v="1000"/>
    <n v="81517441"/>
    <x v="28"/>
    <s v="Bill Duke"/>
    <x v="938"/>
    <n v="111368"/>
    <n v="3148"/>
    <s v="William Devane"/>
    <n v="1"/>
    <s v="anti hero|criminal|greed|prostitute|tough guy"/>
    <s v="http://www.imdb.com/title/tt0120784/?ref_=fn_tt_tt_1"/>
    <n v="394"/>
    <x v="0"/>
    <x v="0"/>
    <s v="R"/>
    <n v="50000000"/>
    <x v="15"/>
    <n v="495"/>
    <x v="1"/>
    <n v="2.35"/>
    <n v="0"/>
  </r>
  <r>
    <s v="Color"/>
    <s v="Frank Marshall"/>
    <n v="55"/>
    <n v="109"/>
    <n v="155"/>
    <n v="293"/>
    <s v="Joe Don Baker"/>
    <n v="426"/>
    <n v="81022333"/>
    <x v="107"/>
    <s v="Dylan Walsh"/>
    <x v="939"/>
    <n v="34471"/>
    <n v="1761"/>
    <s v="Grant Heslov"/>
    <n v="0"/>
    <s v="captain|congo|expedition|laser|lost city"/>
    <s v="http://www.imdb.com/title/tt0112715/?ref_=fn_tt_tt_1"/>
    <n v="147"/>
    <x v="0"/>
    <x v="0"/>
    <s v="PG-13"/>
    <n v="50000000"/>
    <x v="16"/>
    <n v="387"/>
    <x v="40"/>
    <n v="1.85"/>
    <n v="0"/>
  </r>
  <r>
    <s v="Color"/>
    <s v="Cameron Crowe"/>
    <n v="257"/>
    <n v="124"/>
    <n v="488"/>
    <n v="1000"/>
    <s v="Matt Damon"/>
    <n v="19000"/>
    <n v="75621915"/>
    <x v="301"/>
    <s v="Scarlett Johansson"/>
    <x v="940"/>
    <n v="111003"/>
    <n v="36873"/>
    <s v="Stephanie Szostak"/>
    <n v="3"/>
    <s v="blocked road|father son relationship|love at first sight|teenage boy|zookeeper"/>
    <s v="http://www.imdb.com/title/tt1389137/?ref_=fn_tt_tt_1"/>
    <n v="199"/>
    <x v="0"/>
    <x v="0"/>
    <s v="PG"/>
    <m/>
    <x v="10"/>
    <n v="13000"/>
    <x v="1"/>
    <n v="1.85"/>
    <n v="22000"/>
  </r>
  <r>
    <s v="Color"/>
    <s v="Alex Proyas"/>
    <n v="279"/>
    <n v="121"/>
    <n v="295"/>
    <n v="329"/>
    <s v="Ben Mendelsohn"/>
    <n v="12000"/>
    <n v="79948113"/>
    <x v="178"/>
    <s v="Nicolas Cage"/>
    <x v="941"/>
    <n v="186879"/>
    <n v="13421"/>
    <s v="Chandler Canterbury"/>
    <n v="0"/>
    <s v="disaster|end of the world|number|student|time capsule"/>
    <s v="http://www.imdb.com/title/tt0448011/?ref_=fn_tt_tt_1"/>
    <n v="791"/>
    <x v="0"/>
    <x v="0"/>
    <s v="PG-13"/>
    <n v="50000000"/>
    <x v="0"/>
    <n v="748"/>
    <x v="5"/>
    <n v="2.35"/>
    <n v="0"/>
  </r>
  <r>
    <s v="Color"/>
    <s v="Tom Dey"/>
    <n v="143"/>
    <n v="95"/>
    <n v="9"/>
    <n v="11000"/>
    <s v="Matthew McConaughey"/>
    <n v="14000"/>
    <n v="88658172"/>
    <x v="127"/>
    <s v="Bradley Cooper"/>
    <x v="942"/>
    <n v="58412"/>
    <n v="37967"/>
    <s v="Zooey Deschanel"/>
    <n v="2"/>
    <s v="friend|intervention|moving|secret|slacker"/>
    <s v="http://www.imdb.com/title/tt0427229/?ref_=fn_tt_tt_1"/>
    <n v="242"/>
    <x v="0"/>
    <x v="0"/>
    <s v="PG-13"/>
    <n v="50000000"/>
    <x v="7"/>
    <n v="11000"/>
    <x v="23"/>
    <n v="2.35"/>
    <n v="2000"/>
  </r>
  <r>
    <s v="Color"/>
    <s v="Hideo Nakata"/>
    <n v="196"/>
    <n v="128"/>
    <n v="62"/>
    <n v="874"/>
    <s v="Gary Cole"/>
    <n v="6000"/>
    <n v="75888270"/>
    <x v="364"/>
    <s v="Naomi Watts"/>
    <x v="943"/>
    <n v="71153"/>
    <n v="10163"/>
    <s v="Sissy Spacek"/>
    <n v="0"/>
    <s v="cartoon on tv|foreign language adaptation|second part|videotape|writer"/>
    <s v="http://www.imdb.com/title/tt0377109/?ref_=fn_tt_tt_1"/>
    <n v="560"/>
    <x v="0"/>
    <x v="0"/>
    <s v="PG-13"/>
    <m/>
    <x v="12"/>
    <n v="989"/>
    <x v="28"/>
    <n v="1.85"/>
    <n v="0"/>
  </r>
  <r>
    <s v="Color"/>
    <s v="Glenn Ficarra"/>
    <n v="310"/>
    <n v="118"/>
    <n v="43"/>
    <n v="7000"/>
    <s v="Emma Stone"/>
    <n v="33000"/>
    <n v="84244877"/>
    <x v="105"/>
    <s v="Ryan Gosling"/>
    <x v="944"/>
    <n v="375456"/>
    <n v="57426"/>
    <s v="Steve Carell"/>
    <n v="7"/>
    <s v="bar|divorce|friend|girl|male objectification"/>
    <s v="http://www.imdb.com/title/tt1570728/?ref_=fn_tt_tt_1"/>
    <n v="292"/>
    <x v="0"/>
    <x v="0"/>
    <s v="PG-13"/>
    <n v="50000000"/>
    <x v="10"/>
    <n v="15000"/>
    <x v="38"/>
    <n v="2.39"/>
    <n v="44000"/>
  </r>
  <r>
    <s v="Color"/>
    <s v="Peter Hewitt"/>
    <n v="116"/>
    <n v="80"/>
    <n v="12"/>
    <n v="58"/>
    <s v="Mark Christopher Lawrence"/>
    <n v="13000"/>
    <n v="75367693"/>
    <x v="57"/>
    <s v="Bill Murray"/>
    <x v="945"/>
    <n v="58961"/>
    <n v="13430"/>
    <s v="Michael Monks"/>
    <n v="0"/>
    <s v="cat|dog|first part|lasagna|veterinarian"/>
    <s v="http://www.imdb.com/title/tt0356634/?ref_=fn_tt_tt_1"/>
    <n v="232"/>
    <x v="0"/>
    <x v="0"/>
    <s v="PG"/>
    <n v="35000000"/>
    <x v="14"/>
    <n v="258"/>
    <x v="40"/>
    <n v="1.85"/>
    <n v="795"/>
  </r>
  <r>
    <s v="Color"/>
    <s v="Joe Roth"/>
    <n v="105"/>
    <n v="99"/>
    <n v="148"/>
    <n v="660"/>
    <s v="Cheech Marin"/>
    <n v="2000"/>
    <n v="73701902"/>
    <x v="238"/>
    <s v="Jamie Lee Curtis"/>
    <x v="946"/>
    <n v="27548"/>
    <n v="6729"/>
    <s v="Jake Busey"/>
    <n v="1"/>
    <s v="act of kindness|christmas|christmas eve|neighbor|vacation"/>
    <s v="http://www.imdb.com/title/tt0388419/?ref_=fn_tt_tt_1"/>
    <n v="209"/>
    <x v="0"/>
    <x v="0"/>
    <s v="PG"/>
    <n v="60000000"/>
    <x v="14"/>
    <n v="843"/>
    <x v="31"/>
    <n v="2.35"/>
    <n v="0"/>
  </r>
  <r>
    <s v="Color"/>
    <s v="Bennett Miller"/>
    <n v="419"/>
    <n v="133"/>
    <n v="152"/>
    <n v="11000"/>
    <s v="Robin Wright"/>
    <n v="22000"/>
    <n v="75605492"/>
    <x v="122"/>
    <s v="Philip Seymour Hoffman"/>
    <x v="947"/>
    <n v="283563"/>
    <n v="53094"/>
    <s v="Brad Pitt"/>
    <n v="1"/>
    <s v="baseball|meeting|statistics|strategy|voice over"/>
    <s v="http://www.imdb.com/title/tt1210166/?ref_=fn_tt_tt_1"/>
    <n v="312"/>
    <x v="0"/>
    <x v="0"/>
    <s v="PG-13"/>
    <n v="50000000"/>
    <x v="10"/>
    <n v="18000"/>
    <x v="32"/>
    <n v="1.85"/>
    <n v="27000"/>
  </r>
  <r>
    <s v="Color"/>
    <s v="Wolfgang Petersen"/>
    <n v="64"/>
    <n v="127"/>
    <n v="249"/>
    <n v="808"/>
    <s v="Morgan Freeman"/>
    <n v="18000"/>
    <n v="67823573"/>
    <x v="65"/>
    <s v="Kevin Spacey"/>
    <x v="948"/>
    <n v="91176"/>
    <n v="30383"/>
    <s v="Rene Russo"/>
    <n v="3"/>
    <s v="disease|epidemic|monkey|quarantine|virus"/>
    <s v="http://www.imdb.com/title/tt0114069/?ref_=fn_tt_tt_1"/>
    <n v="130"/>
    <x v="0"/>
    <x v="0"/>
    <s v="R"/>
    <n v="50000000"/>
    <x v="16"/>
    <n v="11000"/>
    <x v="4"/>
    <n v="1.85"/>
    <n v="0"/>
  </r>
  <r>
    <s v="Color"/>
    <s v="Jaume Collet-Serra"/>
    <n v="359"/>
    <n v="106"/>
    <n v="174"/>
    <n v="660"/>
    <s v="Nate Parker"/>
    <n v="14000"/>
    <n v="91439400"/>
    <x v="83"/>
    <s v="Liam Neeson"/>
    <x v="949"/>
    <n v="200647"/>
    <n v="16967"/>
    <s v="Scoot McNairy"/>
    <n v="0"/>
    <s v="air marshal|death|passenger|terrorist|transatlantic flight"/>
    <s v="http://www.imdb.com/title/tt2024469/?ref_=fn_tt_tt_1"/>
    <n v="384"/>
    <x v="0"/>
    <x v="1"/>
    <s v="PG-13"/>
    <n v="50000000"/>
    <x v="11"/>
    <n v="664"/>
    <x v="15"/>
    <n v="2.35"/>
    <n v="24000"/>
  </r>
  <r>
    <s v="Color"/>
    <s v="Andy Fickman"/>
    <n v="166"/>
    <n v="98"/>
    <n v="99"/>
    <n v="433"/>
    <s v="Billy Brown"/>
    <n v="12000"/>
    <n v="67128202"/>
    <x v="365"/>
    <s v="Dwayne Johnson"/>
    <x v="950"/>
    <n v="43328"/>
    <n v="14007"/>
    <s v="Tom Everett Scott"/>
    <n v="3"/>
    <s v="alien|military|mountain|spacecraft|ufo"/>
    <s v="http://www.imdb.com/title/tt1075417/?ref_=fn_tt_tt_1"/>
    <n v="110"/>
    <x v="0"/>
    <x v="0"/>
    <s v="PG"/>
    <n v="65000000"/>
    <x v="0"/>
    <n v="536"/>
    <x v="20"/>
    <n v="2.35"/>
    <n v="0"/>
  </r>
  <r>
    <s v="Color"/>
    <s v="James McTeigue"/>
    <n v="525"/>
    <n v="132"/>
    <n v="160"/>
    <n v="443"/>
    <s v="Eddie Marsan"/>
    <n v="20000"/>
    <n v="70496802"/>
    <x v="65"/>
    <s v="Natalie Portman"/>
    <x v="951"/>
    <n v="791783"/>
    <n v="22417"/>
    <s v="Rupert Graves"/>
    <n v="1"/>
    <s v="dystopia|freedom|government|revolution|terrorist"/>
    <s v="http://www.imdb.com/title/tt0434409/?ref_=fn_tt_tt_1"/>
    <n v="2042"/>
    <x v="0"/>
    <x v="0"/>
    <s v="R"/>
    <n v="54000000"/>
    <x v="12"/>
    <n v="979"/>
    <x v="17"/>
    <n v="2.35"/>
    <n v="48000"/>
  </r>
  <r>
    <s v="Color"/>
    <s v="David Dobkin"/>
    <n v="165"/>
    <n v="114"/>
    <n v="71"/>
    <n v="55"/>
    <s v="Anna-Louise Plowman"/>
    <n v="154"/>
    <n v="60470220"/>
    <x v="121"/>
    <s v="Fann Wong"/>
    <x v="952"/>
    <n v="81444"/>
    <n v="428"/>
    <s v="Georgina Chapman"/>
    <n v="2"/>
    <s v="1880s|arrow|imperial seal|murder|revenge"/>
    <s v="http://www.imdb.com/title/tt0300471/?ref_=fn_tt_tt_1"/>
    <n v="192"/>
    <x v="0"/>
    <x v="0"/>
    <s v="PG-13"/>
    <n v="50000000"/>
    <x v="17"/>
    <n v="131"/>
    <x v="5"/>
    <n v="2.35"/>
    <n v="955"/>
  </r>
  <r>
    <s v="Color"/>
    <m/>
    <n v="2"/>
    <n v="45"/>
    <m/>
    <n v="132"/>
    <s v="Gemma Jones"/>
    <n v="416"/>
    <m/>
    <x v="152"/>
    <s v="Bernard Hill"/>
    <x v="953"/>
    <n v="1824"/>
    <n v="1816"/>
    <s v="Nicola Walker"/>
    <n v="2"/>
    <m/>
    <s v="http://www.imdb.com/title/tt4192812/?ref_=fn_tt_tt_1"/>
    <n v="9"/>
    <x v="0"/>
    <x v="1"/>
    <m/>
    <m/>
    <x v="4"/>
    <n v="171"/>
    <x v="0"/>
    <m/>
    <n v="0"/>
  </r>
  <r>
    <s v="Color"/>
    <s v="Matthew O'Callaghan"/>
    <n v="87"/>
    <n v="78"/>
    <n v="5"/>
    <n v="1000"/>
    <s v="Frank Welker"/>
    <n v="8000"/>
    <n v="58336565"/>
    <x v="29"/>
    <s v="Will Ferrell"/>
    <x v="954"/>
    <n v="12845"/>
    <n v="11124"/>
    <s v="Alexander Gould"/>
    <n v="0"/>
    <s v="hat|monkey|museum|shrine|yellow"/>
    <s v="http://www.imdb.com/title/tt0381971/?ref_=fn_tt_tt_1"/>
    <n v="118"/>
    <x v="0"/>
    <x v="0"/>
    <s v="G"/>
    <n v="50000000"/>
    <x v="7"/>
    <n v="2000"/>
    <x v="4"/>
    <n v="1.85"/>
    <n v="624"/>
  </r>
  <r>
    <s v="Color"/>
    <s v="Angela Robinson"/>
    <n v="117"/>
    <n v="101"/>
    <n v="23"/>
    <n v="541"/>
    <s v="Thomas Lennon"/>
    <n v="660"/>
    <n v="66002004"/>
    <x v="366"/>
    <s v="Scoot McNairy"/>
    <x v="955"/>
    <n v="36431"/>
    <n v="2177"/>
    <s v="Cheryl Hines"/>
    <n v="1"/>
    <s v="automobile racing|car|mechanic|nascar|street racing"/>
    <s v="http://www.imdb.com/title/tt0400497/?ref_=fn_tt_tt_1"/>
    <n v="168"/>
    <x v="0"/>
    <x v="0"/>
    <s v="G"/>
    <n v="50000000"/>
    <x v="12"/>
    <n v="651"/>
    <x v="55"/>
    <n v="1.85"/>
    <n v="1000"/>
  </r>
  <r>
    <s v="Color"/>
    <s v="Gary Fleder"/>
    <n v="113"/>
    <n v="113"/>
    <n v="39"/>
    <n v="477"/>
    <s v="Jennifer Esposito"/>
    <n v="1000"/>
    <n v="54997476"/>
    <x v="171"/>
    <s v="Oliver Platt"/>
    <x v="956"/>
    <n v="40362"/>
    <n v="3341"/>
    <s v="Conrad Goode"/>
    <n v="0"/>
    <s v="mental institution|post traumatic stress|psychiatrist|vomiting|voyeur"/>
    <s v="http://www.imdb.com/title/tt0260866/?ref_=fn_tt_tt_1"/>
    <n v="248"/>
    <x v="0"/>
    <x v="0"/>
    <s v="R"/>
    <n v="50000000"/>
    <x v="18"/>
    <n v="912"/>
    <x v="22"/>
    <n v="2.35"/>
    <n v="970"/>
  </r>
  <r>
    <s v="Color"/>
    <s v="Tommy Wirkola"/>
    <n v="349"/>
    <n v="98"/>
    <n v="75"/>
    <n v="467"/>
    <s v="Derek Mears"/>
    <n v="10000"/>
    <n v="55682070"/>
    <x v="275"/>
    <s v="Jeremy Renner"/>
    <x v="957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x v="0"/>
    <x v="8"/>
    <s v="R"/>
    <n v="50000000"/>
    <x v="9"/>
    <n v="520"/>
    <x v="9"/>
    <n v="2.35"/>
    <n v="45000"/>
  </r>
  <r>
    <s v="Color"/>
    <s v="Adrian Lyne"/>
    <n v="152"/>
    <n v="124"/>
    <n v="213"/>
    <n v="372"/>
    <s v="Erik Per Sullivan"/>
    <n v="838"/>
    <n v="52752475"/>
    <x v="306"/>
    <s v="Olivier Martinez"/>
    <x v="958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x v="0"/>
    <s v="R"/>
    <n v="50000000"/>
    <x v="19"/>
    <n v="593"/>
    <x v="10"/>
    <n v="1.85"/>
    <n v="0"/>
  </r>
  <r>
    <s v="Color"/>
    <s v="D.J. Caruso"/>
    <n v="288"/>
    <n v="109"/>
    <n v="154"/>
    <n v="144"/>
    <s v="Emily Wickersham"/>
    <n v="15000"/>
    <n v="55092830"/>
    <x v="18"/>
    <s v="Alex Pettyfer"/>
    <x v="959"/>
    <n v="195043"/>
    <n v="15608"/>
    <s v="Reuben Langdon"/>
    <n v="1"/>
    <s v="based on young adult novel|good versus evil|guardian|human alien|ohio"/>
    <s v="http://www.imdb.com/title/tt1464540/?ref_=fn_tt_tt_1"/>
    <n v="329"/>
    <x v="0"/>
    <x v="0"/>
    <s v="PG-13"/>
    <n v="60000000"/>
    <x v="10"/>
    <n v="348"/>
    <x v="9"/>
    <n v="1.85"/>
    <n v="27000"/>
  </r>
  <r>
    <s v="Color"/>
    <s v="Stephen Gaghan"/>
    <n v="358"/>
    <n v="128"/>
    <n v="79"/>
    <n v="414"/>
    <s v="Amr Waked"/>
    <n v="13000"/>
    <n v="50815288"/>
    <x v="306"/>
    <s v="Matt Damon"/>
    <x v="960"/>
    <n v="109188"/>
    <n v="14747"/>
    <s v="Kayvan Novak"/>
    <n v="0"/>
    <s v="cia|hezbollah|lebanon|oil|prince"/>
    <s v="http://www.imdb.com/title/tt0365737/?ref_=fn_tt_tt_1"/>
    <n v="625"/>
    <x v="0"/>
    <x v="0"/>
    <s v="R"/>
    <n v="50000000"/>
    <x v="12"/>
    <n v="903"/>
    <x v="15"/>
    <n v="2.35"/>
    <n v="0"/>
  </r>
  <r>
    <s v="Color"/>
    <s v="Michael Bay"/>
    <n v="204"/>
    <n v="144"/>
    <n v="0"/>
    <n v="681"/>
    <s v="James Badge Dale"/>
    <n v="769"/>
    <n v="52822418"/>
    <x v="149"/>
    <s v="Toby Stephens"/>
    <x v="961"/>
    <n v="47764"/>
    <n v="3580"/>
    <s v="David Costabile"/>
    <n v="0"/>
    <s v="based on true story|cia agent|libya|mercenary|u.s. ambassador"/>
    <s v="http://www.imdb.com/title/tt4172430/?ref_=fn_tt_tt_1"/>
    <n v="219"/>
    <x v="0"/>
    <x v="0"/>
    <s v="R"/>
    <n v="50000000"/>
    <x v="6"/>
    <n v="726"/>
    <x v="38"/>
    <n v="2.35"/>
    <n v="44000"/>
  </r>
  <r>
    <s v="Color"/>
    <s v="Jorge R. Gutiérrez"/>
    <n v="156"/>
    <n v="95"/>
    <n v="34"/>
    <n v="679"/>
    <s v="Hector Elizondo"/>
    <n v="17000"/>
    <n v="50150619"/>
    <x v="261"/>
    <s v="Channing Tatum"/>
    <x v="962"/>
    <n v="45580"/>
    <n v="19513"/>
    <s v="Ana de la Reguera"/>
    <n v="1"/>
    <s v="afterlife|bullfight|bullfighting|love triangle|mexico"/>
    <s v="http://www.imdb.com/title/tt2262227/?ref_=fn_tt_tt_1"/>
    <n v="102"/>
    <x v="0"/>
    <x v="0"/>
    <s v="PG"/>
    <n v="50000000"/>
    <x v="11"/>
    <n v="995"/>
    <x v="11"/>
    <n v="2.35"/>
    <n v="18000"/>
  </r>
  <r>
    <s v="Color"/>
    <s v="Richard Loncraine"/>
    <n v="171"/>
    <n v="105"/>
    <n v="12"/>
    <n v="935"/>
    <s v="Harrison Ford"/>
    <n v="87000"/>
    <n v="48745150"/>
    <x v="111"/>
    <s v="Jimmy Bennett"/>
    <x v="963"/>
    <n v="50170"/>
    <n v="101383"/>
    <s v="Mary Lynn Rajskub"/>
    <n v="1"/>
    <s v="architect|bank|cayman islands|meeting|murder"/>
    <s v="http://www.imdb.com/title/tt0408345/?ref_=fn_tt_tt_1"/>
    <n v="306"/>
    <x v="0"/>
    <x v="0"/>
    <s v="PG-13"/>
    <n v="50000000"/>
    <x v="7"/>
    <n v="11000"/>
    <x v="27"/>
    <n v="2.35"/>
    <n v="773"/>
  </r>
  <r>
    <s v="Color"/>
    <s v="Clint Eastwood"/>
    <n v="76"/>
    <n v="121"/>
    <n v="16000"/>
    <n v="826"/>
    <s v="Mark Margolis"/>
    <n v="16000"/>
    <n v="50007168"/>
    <x v="28"/>
    <s v="Clint Eastwood"/>
    <x v="964"/>
    <n v="39529"/>
    <n v="19139"/>
    <s v="Scott Glenn"/>
    <n v="0"/>
    <s v="death|death of wife|murder|thief|violence"/>
    <s v="http://www.imdb.com/title/tt0118548/?ref_=fn_tt_tt_1"/>
    <n v="142"/>
    <x v="0"/>
    <x v="0"/>
    <s v="R"/>
    <n v="50000000"/>
    <x v="13"/>
    <n v="1000"/>
    <x v="10"/>
    <n v="2.35"/>
    <n v="1000"/>
  </r>
  <r>
    <s v="Color"/>
    <s v="Ridley Scott"/>
    <n v="97"/>
    <n v="125"/>
    <n v="0"/>
    <n v="957"/>
    <s v="Demi Moore"/>
    <n v="10000"/>
    <n v="48154732"/>
    <x v="108"/>
    <s v="Viggo Mortensen"/>
    <x v="965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x v="0"/>
    <s v="R"/>
    <n v="50000000"/>
    <x v="13"/>
    <n v="2000"/>
    <x v="27"/>
    <n v="2.35"/>
    <n v="2000"/>
  </r>
  <r>
    <s v="Color"/>
    <s v="David Fincher"/>
    <n v="157"/>
    <n v="129"/>
    <n v="21000"/>
    <n v="283"/>
    <s v="Armin Mueller-Stahl"/>
    <n v="495"/>
    <n v="48265581"/>
    <x v="150"/>
    <s v="Deborah Kara Unger"/>
    <x v="966"/>
    <n v="261069"/>
    <n v="1397"/>
    <s v="Charles Martinet"/>
    <n v="1"/>
    <s v="birthday|falling through a glass roof|game|hitchcockian|suicide"/>
    <s v="http://www.imdb.com/title/tt0119174/?ref_=fn_tt_tt_1"/>
    <n v="506"/>
    <x v="0"/>
    <x v="0"/>
    <s v="R"/>
    <n v="50000000"/>
    <x v="13"/>
    <n v="294"/>
    <x v="6"/>
    <n v="2.35"/>
    <n v="25000"/>
  </r>
  <r>
    <s v="Color"/>
    <s v="Christophe Gans"/>
    <n v="267"/>
    <n v="132"/>
    <n v="50"/>
    <n v="368"/>
    <s v="Deborah Kara Unger"/>
    <n v="992"/>
    <n v="46982632"/>
    <x v="367"/>
    <s v="Radha Mitchell"/>
    <x v="967"/>
    <n v="172792"/>
    <n v="1933"/>
    <s v="Alice Krige"/>
    <n v="0"/>
    <s v="gothic|police|police officer|silent hill|sleepwalking"/>
    <s v="http://www.imdb.com/title/tt0384537/?ref_=fn_tt_tt_1"/>
    <n v="1740"/>
    <x v="0"/>
    <x v="4"/>
    <s v="R"/>
    <n v="50000000"/>
    <x v="7"/>
    <n v="495"/>
    <x v="4"/>
    <n v="2.35"/>
    <n v="0"/>
  </r>
  <r>
    <s v="Color"/>
    <s v="Howard Deutch"/>
    <n v="118"/>
    <n v="118"/>
    <n v="41"/>
    <n v="585"/>
    <s v="Jon Favreau"/>
    <n v="18000"/>
    <n v="44737059"/>
    <x v="300"/>
    <s v="Keanu Reeves"/>
    <x v="968"/>
    <n v="48322"/>
    <n v="24024"/>
    <s v="Faizon Love"/>
    <n v="1"/>
    <s v="coach|football player|misfits|strike|sumo wrestler"/>
    <s v="http://www.imdb.com/title/tt0191397/?ref_=fn_tt_tt_1"/>
    <n v="261"/>
    <x v="0"/>
    <x v="0"/>
    <s v="PG-13"/>
    <n v="50000000"/>
    <x v="21"/>
    <n v="4000"/>
    <x v="12"/>
    <n v="1.85"/>
    <n v="0"/>
  </r>
  <r>
    <s v="Color"/>
    <s v="Jon Hurwitz"/>
    <n v="291"/>
    <n v="113"/>
    <n v="22"/>
    <n v="1000"/>
    <s v="Dania Ramirez"/>
    <n v="3000"/>
    <n v="56724080"/>
    <x v="125"/>
    <s v="Alyson Hannigan"/>
    <x v="969"/>
    <n v="172112"/>
    <n v="8398"/>
    <s v="Natasha Lyonne"/>
    <n v="7"/>
    <s v="bikini|female female kiss|high school reunion|outdoor sex|upskirt"/>
    <s v="http://www.imdb.com/title/tt1605630/?ref_=fn_tt_tt_1"/>
    <n v="181"/>
    <x v="0"/>
    <x v="0"/>
    <s v="R"/>
    <n v="50000000"/>
    <x v="3"/>
    <n v="1000"/>
    <x v="10"/>
    <n v="1.85"/>
    <n v="39000"/>
  </r>
  <r>
    <s v="Color"/>
    <s v="F. Gary Gray"/>
    <n v="68"/>
    <n v="140"/>
    <n v="473"/>
    <n v="294"/>
    <s v="Michael Cudlitz"/>
    <n v="18000"/>
    <n v="44484065"/>
    <x v="80"/>
    <s v="Kevin Spacey"/>
    <x v="970"/>
    <n v="107227"/>
    <n v="20152"/>
    <s v="Siobhan Fallon Hogan"/>
    <n v="2"/>
    <s v="hostage|innocence|murder|negotiator|police"/>
    <s v="http://www.imdb.com/title/tt0120768/?ref_=fn_tt_tt_1"/>
    <n v="279"/>
    <x v="0"/>
    <x v="8"/>
    <s v="R"/>
    <n v="50000000"/>
    <x v="20"/>
    <n v="822"/>
    <x v="11"/>
    <n v="2.35"/>
    <n v="3000"/>
  </r>
  <r>
    <s v="Color"/>
    <s v="Steven Quale"/>
    <n v="228"/>
    <n v="89"/>
    <n v="77"/>
    <n v="159"/>
    <s v="Alycia Debnam-Carey"/>
    <n v="490"/>
    <n v="47553512"/>
    <x v="3"/>
    <s v="Matt Walsh"/>
    <x v="971"/>
    <n v="54101"/>
    <n v="1367"/>
    <s v="Scott Lawrence"/>
    <n v="0"/>
    <s v="danger|graduation|storm|teenage boy|tornado"/>
    <s v="http://www.imdb.com/title/tt2106361/?ref_=fn_tt_tt_1"/>
    <n v="210"/>
    <x v="0"/>
    <x v="0"/>
    <s v="PG-13"/>
    <n v="50000000"/>
    <x v="11"/>
    <n v="298"/>
    <x v="27"/>
    <n v="1.85"/>
    <n v="15000"/>
  </r>
  <r>
    <s v="Color"/>
    <s v="John Landis"/>
    <n v="36"/>
    <n v="104"/>
    <n v="644"/>
    <n v="174"/>
    <s v="Jon Tenney"/>
    <n v="437"/>
    <n v="42610000"/>
    <x v="26"/>
    <s v="Louis Lombardi"/>
    <x v="972"/>
    <n v="60293"/>
    <n v="1093"/>
    <s v="Gilbert R. Hill"/>
    <n v="1"/>
    <s v="california|counterfeit|counterfeit money|money|theme park"/>
    <s v="http://www.imdb.com/title/tt0109254/?ref_=fn_tt_tt_1"/>
    <n v="114"/>
    <x v="0"/>
    <x v="0"/>
    <s v="R"/>
    <n v="55000000"/>
    <x v="24"/>
    <n v="289"/>
    <x v="34"/>
    <n v="1.85"/>
    <n v="669"/>
  </r>
  <r>
    <s v="Color"/>
    <s v="Joe Dante"/>
    <n v="105"/>
    <n v="106"/>
    <n v="287"/>
    <n v="767"/>
    <s v="Robert Picardo"/>
    <n v="16000"/>
    <n v="41482207"/>
    <x v="63"/>
    <s v="Christopher Lee"/>
    <x v="973"/>
    <n v="68428"/>
    <n v="19610"/>
    <s v="Phoebe Cates"/>
    <n v="0"/>
    <s v="gremlin|horror host|hulk hogan|monster|skyscraper"/>
    <s v="http://www.imdb.com/title/tt0099700/?ref_=fn_tt_tt_1"/>
    <n v="148"/>
    <x v="0"/>
    <x v="0"/>
    <s v="PG-13"/>
    <n v="50000000"/>
    <x v="22"/>
    <n v="823"/>
    <x v="22"/>
    <n v="1.85"/>
    <n v="0"/>
  </r>
  <r>
    <s v="Color"/>
    <s v="David Dobkin"/>
    <n v="276"/>
    <n v="141"/>
    <n v="71"/>
    <n v="3000"/>
    <s v="Robert Duvall"/>
    <n v="21000"/>
    <n v="47105085"/>
    <x v="152"/>
    <s v="Robert Downey Jr."/>
    <x v="974"/>
    <n v="136973"/>
    <n v="30183"/>
    <s v="Leighton Meester"/>
    <n v="1"/>
    <s v="courtroom|dysfunctional family|indiana|lawyer|trial"/>
    <s v="http://www.imdb.com/title/tt1872194/?ref_=fn_tt_tt_1"/>
    <n v="275"/>
    <x v="0"/>
    <x v="0"/>
    <s v="R"/>
    <n v="50000000"/>
    <x v="11"/>
    <n v="3000"/>
    <x v="38"/>
    <n v="2.35"/>
    <n v="47000"/>
  </r>
  <r>
    <s v="Color"/>
    <s v="Mimi Leder"/>
    <n v="93"/>
    <n v="124"/>
    <n v="75"/>
    <n v="258"/>
    <s v="Holt McCallany"/>
    <n v="294"/>
    <n v="41256277"/>
    <x v="3"/>
    <s v="Armin Mueller-Stahl"/>
    <x v="975"/>
    <n v="46451"/>
    <n v="1289"/>
    <s v="Marcel Iures"/>
    <n v="2"/>
    <s v="nuclear explosion|nuclear weapon|russia|train|train crash"/>
    <s v="http://www.imdb.com/title/tt0119874/?ref_=fn_tt_tt_1"/>
    <n v="156"/>
    <x v="0"/>
    <x v="0"/>
    <s v="R"/>
    <n v="50000000"/>
    <x v="13"/>
    <n v="273"/>
    <x v="18"/>
    <n v="2.35"/>
    <n v="0"/>
  </r>
  <r>
    <s v="Color"/>
    <s v="Alexander Witt"/>
    <n v="191"/>
    <n v="98"/>
    <n v="38"/>
    <n v="706"/>
    <s v="Thomas Kretschmann"/>
    <n v="14000"/>
    <n v="50740078"/>
    <x v="179"/>
    <s v="Milla Jovovich"/>
    <x v="976"/>
    <n v="151580"/>
    <n v="16791"/>
    <s v="Mike Epps"/>
    <n v="1"/>
    <s v="cover up|monster|strong female character|strong female lead|zombie apocalypse"/>
    <s v="http://www.imdb.com/title/tt0318627/?ref_=fn_tt_tt_1"/>
    <n v="672"/>
    <x v="0"/>
    <x v="8"/>
    <s v="R"/>
    <n v="45000000"/>
    <x v="14"/>
    <n v="919"/>
    <x v="5"/>
    <n v="2.35"/>
    <n v="0"/>
  </r>
  <r>
    <s v="Color"/>
    <s v="Beeban Kidron"/>
    <n v="143"/>
    <n v="108"/>
    <n v="17"/>
    <n v="186"/>
    <s v="Jim Broadbent"/>
    <n v="14000"/>
    <n v="40203020"/>
    <x v="105"/>
    <s v="Colin Firth"/>
    <x v="977"/>
    <n v="74315"/>
    <n v="15634"/>
    <s v="Celia Imrie"/>
    <n v="1"/>
    <s v="american actress playing british character|intern|prison|six word title|thailand"/>
    <s v="http://www.imdb.com/title/tt0317198/?ref_=fn_tt_tt_1"/>
    <n v="259"/>
    <x v="0"/>
    <x v="1"/>
    <s v="R"/>
    <n v="40000000"/>
    <x v="14"/>
    <n v="1000"/>
    <x v="18"/>
    <n v="2.35"/>
    <n v="0"/>
  </r>
  <r>
    <s v="Color"/>
    <s v="Carl Franklin"/>
    <n v="124"/>
    <n v="114"/>
    <n v="73"/>
    <n v="323"/>
    <s v="Sanaa Lathan"/>
    <n v="18000"/>
    <n v="40905277"/>
    <x v="368"/>
    <s v="Denzel Washington"/>
    <x v="978"/>
    <n v="45895"/>
    <n v="19739"/>
    <s v="John Billingsley"/>
    <n v="3"/>
    <s v="cancer|florida|insurance|life insurance policy|small town"/>
    <s v="http://www.imdb.com/title/tt0313443/?ref_=fn_tt_tt_1"/>
    <n v="157"/>
    <x v="0"/>
    <x v="0"/>
    <s v="R"/>
    <n v="50000000"/>
    <x v="17"/>
    <n v="886"/>
    <x v="12"/>
    <n v="2.35"/>
    <n v="1000"/>
  </r>
  <r>
    <s v="Color"/>
    <s v="Steven Seagal"/>
    <n v="47"/>
    <n v="101"/>
    <n v="0"/>
    <n v="158"/>
    <s v="Joan Chen"/>
    <n v="854"/>
    <n v="38590500"/>
    <x v="2"/>
    <s v="Mike Starr"/>
    <x v="979"/>
    <n v="17997"/>
    <n v="1860"/>
    <s v="Sven-Ole Thorsen"/>
    <n v="1"/>
    <s v="environmental|murder|oil|oil spill|tribe"/>
    <s v="http://www.imdb.com/title/tt0110725/?ref_=fn_tt_tt_1"/>
    <n v="140"/>
    <x v="0"/>
    <x v="0"/>
    <s v="R"/>
    <n v="50000000"/>
    <x v="24"/>
    <n v="643"/>
    <x v="46"/>
    <n v="2.35"/>
    <n v="812"/>
  </r>
  <r>
    <s v="Color"/>
    <s v="Robert Rodriguez"/>
    <n v="66"/>
    <n v="93"/>
    <n v="0"/>
    <n v="717"/>
    <s v="Kristin Davis"/>
    <n v="12000"/>
    <n v="39177541"/>
    <x v="11"/>
    <s v="Taylor Lautner"/>
    <x v="980"/>
    <n v="20310"/>
    <n v="14899"/>
    <s v="Taylor Dooley"/>
    <n v="1"/>
    <s v="boy|bully|dream|dream sequence|planet"/>
    <s v="http://www.imdb.com/title/tt0424774/?ref_=fn_tt_tt_1"/>
    <n v="177"/>
    <x v="0"/>
    <x v="0"/>
    <s v="PG"/>
    <n v="50000000"/>
    <x v="12"/>
    <n v="722"/>
    <x v="58"/>
    <n v="1.85"/>
    <n v="0"/>
  </r>
  <r>
    <s v="Color"/>
    <s v="Danny Boyle"/>
    <n v="118"/>
    <n v="119"/>
    <n v="0"/>
    <n v="39"/>
    <s v="Virginie Ledoyen"/>
    <n v="29000"/>
    <n v="39778599"/>
    <x v="139"/>
    <s v="Leonardo DiCaprio"/>
    <x v="981"/>
    <n v="176169"/>
    <n v="29461"/>
    <s v="Peter Youngblood Hills"/>
    <n v="0"/>
    <s v="love|map|paradise|thailand|travel"/>
    <s v="http://www.imdb.com/title/tt0163978/?ref_=fn_tt_tt_1"/>
    <n v="548"/>
    <x v="0"/>
    <x v="0"/>
    <s v="R"/>
    <n v="50000000"/>
    <x v="21"/>
    <n v="414"/>
    <x v="4"/>
    <n v="2.35"/>
    <n v="0"/>
  </r>
  <r>
    <s v="Color"/>
    <s v="Garry Marshall"/>
    <n v="93"/>
    <n v="119"/>
    <n v="0"/>
    <n v="434"/>
    <s v="Felicity Huffman"/>
    <n v="627"/>
    <n v="37486138"/>
    <x v="105"/>
    <s v="Amber Valletta"/>
    <x v="982"/>
    <n v="30890"/>
    <n v="2052"/>
    <s v="Spencer Breslin"/>
    <n v="1"/>
    <s v="fashion show|female protagonist|love|pastor|queens new york city"/>
    <s v="http://www.imdb.com/title/tt0350028/?ref_=fn_tt_tt_1"/>
    <n v="106"/>
    <x v="0"/>
    <x v="0"/>
    <s v="PG-13"/>
    <n v="50000000"/>
    <x v="14"/>
    <n v="508"/>
    <x v="19"/>
    <n v="1.85"/>
    <n v="718"/>
  </r>
  <r>
    <s v="Color"/>
    <s v="James McTeigue"/>
    <n v="235"/>
    <n v="99"/>
    <n v="160"/>
    <n v="72"/>
    <s v="Ben Miles"/>
    <n v="330"/>
    <n v="38105077"/>
    <x v="23"/>
    <s v="Shô Kosugi"/>
    <x v="983"/>
    <n v="58349"/>
    <n v="701"/>
    <s v="Rain"/>
    <n v="0"/>
    <s v="critically bashed|kung fu|martial artist|martial arts|ninja"/>
    <s v="http://www.imdb.com/title/tt1186367/?ref_=fn_tt_tt_1"/>
    <n v="194"/>
    <x v="0"/>
    <x v="0"/>
    <s v="R"/>
    <n v="40000000"/>
    <x v="0"/>
    <n v="119"/>
    <x v="21"/>
    <n v="2.35"/>
    <n v="0"/>
  </r>
  <r>
    <s v="Color"/>
    <s v="Sam Raimi"/>
    <n v="113"/>
    <n v="137"/>
    <n v="0"/>
    <n v="432"/>
    <s v="Kelly Preston"/>
    <n v="24000"/>
    <n v="35168395"/>
    <x v="357"/>
    <s v="J.K. Simmons"/>
    <x v="984"/>
    <n v="26034"/>
    <n v="25469"/>
    <s v="Carmine Giovinazzo"/>
    <n v="0"/>
    <s v="baseball|baseball movie|detroit tigers|perfect game|pitcher"/>
    <s v="http://www.imdb.com/title/tt0126916/?ref_=fn_tt_tt_1"/>
    <n v="226"/>
    <x v="0"/>
    <x v="0"/>
    <s v="PG-13"/>
    <n v="50000000"/>
    <x v="15"/>
    <n v="743"/>
    <x v="12"/>
    <n v="2.35"/>
    <n v="0"/>
  </r>
  <r>
    <s v="Color"/>
    <m/>
    <n v="14"/>
    <n v="105"/>
    <m/>
    <n v="5"/>
    <s v="Bruce Alexander"/>
    <n v="325"/>
    <m/>
    <x v="241"/>
    <s v="David Jason"/>
    <x v="985"/>
    <n v="4438"/>
    <n v="344"/>
    <s v="John Lyons"/>
    <n v="1"/>
    <s v="cult tv|death|detective inspector|four word title|internal affairs"/>
    <s v="http://www.imdb.com/title/tt0108967/?ref_=fn_tt_tt_1"/>
    <n v="33"/>
    <x v="0"/>
    <x v="1"/>
    <m/>
    <m/>
    <x v="4"/>
    <n v="7"/>
    <x v="6"/>
    <n v="1.33"/>
    <n v="361"/>
  </r>
  <r>
    <s v="Color"/>
    <s v="Andrew Bergman"/>
    <n v="51"/>
    <n v="117"/>
    <n v="31"/>
    <n v="210"/>
    <s v="Rumer Willis"/>
    <n v="2000"/>
    <n v="32800000"/>
    <x v="369"/>
    <s v="Demi Moore"/>
    <x v="986"/>
    <n v="34896"/>
    <n v="3016"/>
    <s v="Paul Guilfoyle"/>
    <n v="1"/>
    <s v="bouncer|breasts|congressman|private dancer|stripper"/>
    <s v="http://www.imdb.com/title/tt0117765/?ref_=fn_tt_tt_1"/>
    <n v="118"/>
    <x v="0"/>
    <x v="0"/>
    <s v="R"/>
    <n v="40000000"/>
    <x v="25"/>
    <n v="472"/>
    <x v="44"/>
    <n v="1.85"/>
    <n v="877"/>
  </r>
  <r>
    <s v="Color"/>
    <s v="Tom Dey"/>
    <n v="98"/>
    <n v="87"/>
    <n v="9"/>
    <n v="1000"/>
    <s v="Judy Greer"/>
    <n v="15000"/>
    <n v="33643461"/>
    <x v="238"/>
    <s v="Emma Stone"/>
    <x v="987"/>
    <n v="11257"/>
    <n v="20061"/>
    <s v="Steve Coogan"/>
    <n v="0"/>
    <s v="dog|great dane|rivalry|talking animal|talking cat"/>
    <s v="http://www.imdb.com/title/tt1392197/?ref_=fn_tt_tt_1"/>
    <n v="65"/>
    <x v="0"/>
    <x v="0"/>
    <s v="PG"/>
    <n v="50000000"/>
    <x v="5"/>
    <n v="2000"/>
    <x v="39"/>
    <n v="2.35"/>
    <n v="0"/>
  </r>
  <r>
    <s v="Color"/>
    <s v="Clint Eastwood"/>
    <n v="315"/>
    <n v="129"/>
    <n v="16000"/>
    <n v="447"/>
    <s v="Jay Mohr"/>
    <n v="13000"/>
    <n v="32741596"/>
    <x v="370"/>
    <s v="Matt Damon"/>
    <x v="988"/>
    <n v="80140"/>
    <n v="14344"/>
    <s v="Cécile De France"/>
    <n v="0"/>
    <s v="death|france|near death experience|tsunami|twin brother"/>
    <s v="http://www.imdb.com/title/tt1212419/?ref_=fn_tt_tt_1"/>
    <n v="323"/>
    <x v="0"/>
    <x v="0"/>
    <s v="PG-13"/>
    <n v="50000000"/>
    <x v="5"/>
    <n v="563"/>
    <x v="12"/>
    <n v="2.35"/>
    <n v="16000"/>
  </r>
  <r>
    <s v="Color"/>
    <s v="Barbet Schroeder"/>
    <n v="136"/>
    <n v="115"/>
    <n v="58"/>
    <n v="401"/>
    <s v="Chris Penn"/>
    <n v="33000"/>
    <n v="31874869"/>
    <x v="180"/>
    <s v="Ryan Gosling"/>
    <x v="989"/>
    <n v="43574"/>
    <n v="34606"/>
    <s v="Agnes Bruckner"/>
    <n v="0"/>
    <s v="disposing of a dead body|high school student|murder|sociopath|teenage boy"/>
    <s v="http://www.imdb.com/title/tt0264935/?ref_=fn_tt_tt_1"/>
    <n v="302"/>
    <x v="0"/>
    <x v="0"/>
    <s v="R"/>
    <n v="50000000"/>
    <x v="19"/>
    <n v="455"/>
    <x v="9"/>
    <n v="1.85"/>
    <n v="0"/>
  </r>
  <r>
    <s v=" Black and White"/>
    <s v="Richard Donner"/>
    <n v="61"/>
    <n v="132"/>
    <n v="503"/>
    <n v="282"/>
    <s v="Sylvester Stallone"/>
    <n v="45000"/>
    <n v="30306268"/>
    <x v="23"/>
    <s v="Muse Watson"/>
    <x v="990"/>
    <n v="62981"/>
    <n v="58528"/>
    <s v="Kelly Rowan"/>
    <n v="0"/>
    <s v="assassin|floppy disk|modem|rival|russian"/>
    <s v="http://www.imdb.com/title/tt0112401/?ref_=fn_tt_tt_1"/>
    <n v="84"/>
    <x v="0"/>
    <x v="10"/>
    <s v="R"/>
    <n v="50000000"/>
    <x v="16"/>
    <n v="13000"/>
    <x v="22"/>
    <n v="1.85"/>
    <n v="0"/>
  </r>
  <r>
    <s v="Color"/>
    <s v="Peter Webber"/>
    <n v="209"/>
    <n v="131"/>
    <n v="73"/>
    <n v="163"/>
    <s v="Stephen Walters"/>
    <n v="879"/>
    <n v="27667947"/>
    <x v="168"/>
    <s v="Li Gong"/>
    <x v="991"/>
    <n v="86374"/>
    <n v="1344"/>
    <s v="Richard Brake"/>
    <n v="0"/>
    <s v="aunt|cannibalism|faked death|medical student|revenge"/>
    <s v="http://www.imdb.com/title/tt0367959/?ref_=fn_tt_tt_1"/>
    <n v="392"/>
    <x v="0"/>
    <x v="1"/>
    <s v="R"/>
    <n v="50000000"/>
    <x v="1"/>
    <n v="184"/>
    <x v="5"/>
    <n v="2.35"/>
    <n v="3000"/>
  </r>
  <r>
    <s v="Color"/>
    <s v="Rob Reiner"/>
    <n v="99"/>
    <n v="95"/>
    <n v="0"/>
    <n v="323"/>
    <s v="Tim Matheson"/>
    <n v="13000"/>
    <n v="27067160"/>
    <x v="105"/>
    <s v="Bruce Willis"/>
    <x v="992"/>
    <n v="18404"/>
    <n v="14706"/>
    <s v="Rita Wilson"/>
    <n v="1"/>
    <s v="four word title|husband wife relationship|male rear nudity|marriage|summer camp"/>
    <s v="http://www.imdb.com/title/tt0160916/?ref_=fn_tt_tt_1"/>
    <n v="150"/>
    <x v="0"/>
    <x v="0"/>
    <s v="R"/>
    <n v="50000000"/>
    <x v="15"/>
    <n v="559"/>
    <x v="18"/>
    <n v="1.85"/>
    <n v="0"/>
  </r>
  <r>
    <s v="Color"/>
    <s v="Andrew Niccol"/>
    <n v="298"/>
    <n v="125"/>
    <n v="487"/>
    <n v="201"/>
    <s v="Chandler Canterbury"/>
    <n v="430"/>
    <n v="26616999"/>
    <x v="126"/>
    <s v="J.D. Evermore"/>
    <x v="993"/>
    <n v="92461"/>
    <n v="1300"/>
    <s v="Rachel Roberts"/>
    <n v="3"/>
    <s v="alien|alien creature|body snatching|desert|parasite"/>
    <s v="http://www.imdb.com/title/tt1517260/?ref_=fn_tt_tt_1"/>
    <n v="347"/>
    <x v="0"/>
    <x v="0"/>
    <s v="PG-13"/>
    <n v="40000000"/>
    <x v="9"/>
    <n v="329"/>
    <x v="18"/>
    <n v="2.35"/>
    <n v="43000"/>
  </r>
  <r>
    <s v="Color"/>
    <s v="John McTiernan"/>
    <n v="131"/>
    <n v="98"/>
    <n v="323"/>
    <n v="511"/>
    <s v="Harry Connick Jr."/>
    <n v="933"/>
    <n v="26536120"/>
    <x v="80"/>
    <s v="Connie Nielsen"/>
    <x v="994"/>
    <n v="49926"/>
    <n v="3357"/>
    <s v="Tim Daly"/>
    <n v="0"/>
    <s v="2000s|army|military crime|necklace yanked off|panama"/>
    <s v="http://www.imdb.com/title/tt0264395/?ref_=fn_tt_tt_1"/>
    <n v="286"/>
    <x v="0"/>
    <x v="8"/>
    <s v="R"/>
    <n v="50000000"/>
    <x v="17"/>
    <n v="631"/>
    <x v="12"/>
    <n v="2.35"/>
    <n v="0"/>
  </r>
  <r>
    <s v="Color"/>
    <s v="Clint Eastwood"/>
    <n v="146"/>
    <n v="110"/>
    <n v="16000"/>
    <n v="581"/>
    <s v="Anjelica Huston"/>
    <n v="16000"/>
    <n v="26199517"/>
    <x v="80"/>
    <s v="Clint Eastwood"/>
    <x v="995"/>
    <n v="34356"/>
    <n v="18635"/>
    <s v="Rick Hoffman"/>
    <n v="1"/>
    <s v="boat|heart transplant|murder|serial killer|sister"/>
    <s v="http://www.imdb.com/title/tt0309377/?ref_=fn_tt_tt_1"/>
    <n v="260"/>
    <x v="0"/>
    <x v="0"/>
    <s v="R"/>
    <n v="50000000"/>
    <x v="19"/>
    <n v="1000"/>
    <x v="21"/>
    <n v="2.35"/>
    <n v="705"/>
  </r>
  <r>
    <s v="Color"/>
    <s v="Tom Tykwer"/>
    <n v="245"/>
    <n v="118"/>
    <n v="670"/>
    <n v="294"/>
    <s v="Brían F. O'Byrne"/>
    <n v="6000"/>
    <n v="25450527"/>
    <x v="80"/>
    <s v="Naomi Watts"/>
    <x v="996"/>
    <n v="80196"/>
    <n v="7654"/>
    <s v="Armin Mueller-Stahl"/>
    <n v="0"/>
    <s v="bank|chase|district attorney|interpol|murder"/>
    <s v="http://www.imdb.com/title/tt0963178/?ref_=fn_tt_tt_1"/>
    <n v="190"/>
    <x v="0"/>
    <x v="0"/>
    <s v="R"/>
    <n v="50000000"/>
    <x v="0"/>
    <n v="450"/>
    <x v="12"/>
    <n v="2.35"/>
    <n v="0"/>
  </r>
  <r>
    <s v="Color"/>
    <s v="John Carpenter"/>
    <n v="104"/>
    <n v="101"/>
    <n v="0"/>
    <n v="764"/>
    <s v="Valeria Golino"/>
    <n v="12000"/>
    <n v="25407250"/>
    <x v="18"/>
    <s v="Steve Buscemi"/>
    <x v="997"/>
    <n v="54021"/>
    <n v="15935"/>
    <s v="Michelle Forbes"/>
    <n v="0"/>
    <s v="escape|island|los angeles california|machismo|president's daughter"/>
    <s v="http://www.imdb.com/title/tt0116225/?ref_=fn_tt_tt_1"/>
    <n v="227"/>
    <x v="0"/>
    <x v="0"/>
    <s v="R"/>
    <n v="50000000"/>
    <x v="25"/>
    <n v="898"/>
    <x v="20"/>
    <n v="2.35"/>
    <n v="0"/>
  </r>
  <r>
    <s v="Color"/>
    <m/>
    <n v="4"/>
    <n v="60"/>
    <m/>
    <n v="398"/>
    <s v="Brittany Curran"/>
    <n v="629"/>
    <m/>
    <x v="150"/>
    <s v="Grey Damon"/>
    <x v="998"/>
    <n v="7945"/>
    <n v="2758"/>
    <s v="Aaron Hill"/>
    <n v="2"/>
    <m/>
    <s v="http://www.imdb.com/title/tt2355844/?ref_=fn_tt_tt_1"/>
    <n v="22"/>
    <x v="0"/>
    <x v="0"/>
    <m/>
    <m/>
    <x v="4"/>
    <n v="512"/>
    <x v="7"/>
    <n v="16"/>
    <n v="915"/>
  </r>
  <r>
    <s v="Color"/>
    <s v="Brad Bird"/>
    <n v="162"/>
    <n v="90"/>
    <n v="663"/>
    <n v="521"/>
    <s v="Harry Connick Jr."/>
    <n v="14000"/>
    <n v="23159305"/>
    <x v="43"/>
    <s v="Vin Diesel"/>
    <x v="999"/>
    <n v="128455"/>
    <n v="16358"/>
    <s v="M. Emmet Walsh"/>
    <n v="1"/>
    <s v="boy|friend|government agent|maine|robot"/>
    <s v="http://www.imdb.com/title/tt0129167/?ref_=fn_tt_tt_1"/>
    <n v="514"/>
    <x v="0"/>
    <x v="0"/>
    <s v="PG"/>
    <n v="70000000"/>
    <x v="15"/>
    <n v="631"/>
    <x v="25"/>
    <n v="2.35"/>
    <n v="0"/>
  </r>
  <r>
    <s v="Color"/>
    <s v="Wes Anderson"/>
    <n v="259"/>
    <n v="119"/>
    <n v="0"/>
    <n v="639"/>
    <s v="Anjelica Huston"/>
    <n v="13000"/>
    <n v="24006726"/>
    <x v="371"/>
    <s v="Bill Murray"/>
    <x v="1000"/>
    <n v="139535"/>
    <n v="15757"/>
    <s v="Matthew Gray Gubler"/>
    <n v="8"/>
    <s v="expedition|oceanographer|sea|shark|team"/>
    <s v="http://www.imdb.com/title/tt0362270/?ref_=fn_tt_tt_1"/>
    <n v="632"/>
    <x v="0"/>
    <x v="0"/>
    <s v="R"/>
    <n v="50000000"/>
    <x v="14"/>
    <n v="1000"/>
    <x v="11"/>
    <n v="2.35"/>
    <n v="0"/>
  </r>
  <r>
    <s v="Color"/>
    <s v="Gary Ross"/>
    <n v="79"/>
    <n v="139"/>
    <n v="378"/>
    <n v="303"/>
    <s v="Donald Watkins"/>
    <n v="11000"/>
    <n v="20389967"/>
    <x v="372"/>
    <s v="Matthew McConaughey"/>
    <x v="1001"/>
    <n v="3077"/>
    <n v="12786"/>
    <s v="Jessica Collins"/>
    <n v="1"/>
    <s v="american civil war|civil war|u.s. civil war"/>
    <s v="http://www.imdb.com/title/tt1124037/?ref_=fn_tt_tt_1"/>
    <n v="47"/>
    <x v="0"/>
    <x v="0"/>
    <s v="R"/>
    <n v="50000000"/>
    <x v="6"/>
    <n v="552"/>
    <x v="10"/>
    <n v="1.85"/>
    <n v="10000"/>
  </r>
  <r>
    <s v="Color"/>
    <s v="Alan Parker"/>
    <n v="141"/>
    <n v="130"/>
    <n v="317"/>
    <n v="256"/>
    <s v="Kate Winslet"/>
    <n v="18000"/>
    <n v="19593740"/>
    <x v="168"/>
    <s v="Kevin Spacey"/>
    <x v="1002"/>
    <n v="88270"/>
    <n v="32637"/>
    <s v="Matt Craven"/>
    <n v="0"/>
    <s v="activist|death|death row|murder|texas"/>
    <s v="http://www.imdb.com/title/tt0289992/?ref_=fn_tt_tt_1"/>
    <n v="420"/>
    <x v="0"/>
    <x v="0"/>
    <s v="R"/>
    <n v="50000000"/>
    <x v="17"/>
    <n v="14000"/>
    <x v="7"/>
    <n v="2.35"/>
    <n v="0"/>
  </r>
  <r>
    <s v="Color"/>
    <s v="Stephen Herek"/>
    <n v="59"/>
    <n v="100"/>
    <n v="65"/>
    <n v="730"/>
    <s v="Vanessa Ferlito"/>
    <n v="1000"/>
    <n v="19118247"/>
    <x v="170"/>
    <s v="Christina Milian"/>
    <x v="1003"/>
    <n v="19829"/>
    <n v="6171"/>
    <s v="Kelli Garner"/>
    <n v="5"/>
    <s v="cheerleader|cheerleading movie|neo noir|neo western|texas ranger"/>
    <s v="http://www.imdb.com/title/tt0331933/?ref_=fn_tt_tt_1"/>
    <n v="94"/>
    <x v="0"/>
    <x v="0"/>
    <s v="PG-13"/>
    <n v="40000000"/>
    <x v="12"/>
    <n v="923"/>
    <x v="28"/>
    <n v="2.35"/>
    <n v="779"/>
  </r>
  <r>
    <s v="Color"/>
    <s v="Jaume Collet-Serra"/>
    <n v="236"/>
    <n v="114"/>
    <n v="174"/>
    <n v="655"/>
    <s v="Common"/>
    <n v="14000"/>
    <n v="26442251"/>
    <x v="28"/>
    <s v="Liam Neeson"/>
    <x v="1004"/>
    <n v="76010"/>
    <n v="16992"/>
    <s v="Bruce McGill"/>
    <n v="2"/>
    <s v="death|drug dealer|limousine|limousine driver|one night"/>
    <s v="http://www.imdb.com/title/tt2199571/?ref_=fn_tt_tt_1"/>
    <n v="205"/>
    <x v="0"/>
    <x v="0"/>
    <s v="R"/>
    <n v="50000000"/>
    <x v="2"/>
    <n v="988"/>
    <x v="4"/>
    <n v="2.35"/>
    <n v="15000"/>
  </r>
  <r>
    <s v="Color"/>
    <s v="David Cronenberg"/>
    <n v="356"/>
    <n v="96"/>
    <n v="0"/>
    <n v="509"/>
    <s v="Naomi Watts"/>
    <n v="10000"/>
    <n v="17114882"/>
    <x v="180"/>
    <s v="Viggo Mortensen"/>
    <x v="1005"/>
    <n v="189249"/>
    <n v="17211"/>
    <s v="Raza Jaffrey"/>
    <n v="1"/>
    <s v="male pubic hair|pubic hair|russian|sex scene|turkish bath"/>
    <s v="http://www.imdb.com/title/tt0765443/?ref_=fn_tt_tt_1"/>
    <n v="398"/>
    <x v="0"/>
    <x v="0"/>
    <s v="R"/>
    <n v="25000000"/>
    <x v="1"/>
    <n v="6000"/>
    <x v="16"/>
    <n v="1.85"/>
    <n v="0"/>
  </r>
  <r>
    <s v="Color"/>
    <s v="John Stockwell"/>
    <n v="120"/>
    <n v="110"/>
    <n v="134"/>
    <n v="795"/>
    <s v="James Frain"/>
    <n v="23000"/>
    <n v="18472363"/>
    <x v="263"/>
    <s v="Paul Walker"/>
    <x v="1006"/>
    <n v="63599"/>
    <n v="25049"/>
    <s v="Ashley Scott"/>
    <n v="3"/>
    <s v="bahamas|blood splatter|cocaine|hairy chest|shark"/>
    <s v="http://www.imdb.com/title/tt0378109/?ref_=fn_tt_tt_1"/>
    <n v="208"/>
    <x v="0"/>
    <x v="0"/>
    <s v="PG-13"/>
    <n v="50000000"/>
    <x v="12"/>
    <n v="1000"/>
    <x v="27"/>
    <n v="2.35"/>
    <n v="0"/>
  </r>
  <r>
    <s v="Color"/>
    <s v="Luc Besson"/>
    <n v="111"/>
    <n v="158"/>
    <n v="0"/>
    <n v="15"/>
    <s v="David Bailie"/>
    <n v="51"/>
    <n v="14131298"/>
    <x v="273"/>
    <s v="Paul Brooke"/>
    <x v="1007"/>
    <n v="55889"/>
    <n v="144"/>
    <s v="Rab Affleck"/>
    <n v="0"/>
    <s v="cathedral|dauphin|france|trial|wartime rape"/>
    <s v="http://www.imdb.com/title/tt0151137/?ref_=fn_tt_tt_1"/>
    <n v="390"/>
    <x v="0"/>
    <x v="10"/>
    <s v="R"/>
    <n v="390000000"/>
    <x v="15"/>
    <n v="40"/>
    <x v="21"/>
    <n v="2.35"/>
    <n v="0"/>
  </r>
  <r>
    <s v="Color"/>
    <s v="David Gordon Green"/>
    <n v="208"/>
    <n v="102"/>
    <n v="234"/>
    <n v="11000"/>
    <s v="Zooey Deschanel"/>
    <n v="20000"/>
    <n v="21557240"/>
    <x v="373"/>
    <s v="Natalie Portman"/>
    <x v="1008"/>
    <n v="85237"/>
    <n v="45202"/>
    <s v="James Franco"/>
    <n v="3"/>
    <s v="knight|prince|quest|rescue|thong bikini"/>
    <s v="http://www.imdb.com/title/tt1240982/?ref_=fn_tt_tt_1"/>
    <n v="274"/>
    <x v="0"/>
    <x v="0"/>
    <s v="R"/>
    <n v="49900000"/>
    <x v="10"/>
    <n v="11000"/>
    <x v="23"/>
    <n v="2.35"/>
    <n v="18000"/>
  </r>
  <r>
    <s v="Color"/>
    <s v="Jim Sheridan"/>
    <n v="174"/>
    <n v="84"/>
    <n v="260"/>
    <n v="692"/>
    <s v="Gregory Smith"/>
    <n v="6000"/>
    <n v="21283440"/>
    <x v="150"/>
    <s v="Naomi Watts"/>
    <x v="1009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x v="0"/>
    <s v="PG-13"/>
    <n v="55000000"/>
    <x v="10"/>
    <n v="694"/>
    <x v="19"/>
    <n v="2.35"/>
    <n v="0"/>
  </r>
  <r>
    <s v="Color"/>
    <s v="Costa-Gavras"/>
    <n v="59"/>
    <n v="115"/>
    <n v="333"/>
    <n v="317"/>
    <s v="Blythe Danner"/>
    <n v="972"/>
    <n v="10556196"/>
    <x v="168"/>
    <s v="Mia Kirshner"/>
    <x v="1010"/>
    <n v="16562"/>
    <n v="2606"/>
    <s v="William Atherton"/>
    <n v="2"/>
    <s v="hostage|museum|natural history museum|news reporter|reporter"/>
    <s v="http://www.imdb.com/title/tt0119592/?ref_=fn_tt_tt_1"/>
    <n v="73"/>
    <x v="0"/>
    <x v="0"/>
    <s v="PG-13"/>
    <n v="50000000"/>
    <x v="13"/>
    <n v="713"/>
    <x v="5"/>
    <n v="2.35"/>
    <n v="697"/>
  </r>
  <r>
    <s v="Color"/>
    <s v="Patrick Read Johnson"/>
    <n v="22"/>
    <n v="99"/>
    <n v="32"/>
    <n v="479"/>
    <s v="Lara Flynn Boyle"/>
    <n v="1000"/>
    <n v="16671505"/>
    <x v="374"/>
    <s v="Joe Mantegna"/>
    <x v="1011"/>
    <n v="33186"/>
    <n v="2949"/>
    <s v="Cynthia Nixon"/>
    <n v="1"/>
    <s v="baby|baby boy|kidnapping|kidnapping a child|taxi"/>
    <s v="http://www.imdb.com/title/tt0109190/?ref_=fn_tt_tt_1"/>
    <n v="78"/>
    <x v="0"/>
    <x v="0"/>
    <s v="PG"/>
    <n v="50000000"/>
    <x v="24"/>
    <n v="619"/>
    <x v="18"/>
    <n v="1.85"/>
    <n v="0"/>
  </r>
  <r>
    <s v="Color"/>
    <s v="Roland Joffé"/>
    <n v="34"/>
    <n v="135"/>
    <n v="596"/>
    <n v="2000"/>
    <s v="Robert Duvall"/>
    <n v="10000"/>
    <n v="10400000"/>
    <x v="17"/>
    <s v="Gary Oldman"/>
    <x v="1012"/>
    <n v="12037"/>
    <n v="15820"/>
    <s v="Demi Moore"/>
    <n v="1"/>
    <s v="17th century|adultery|letter|pubic hair|swimming"/>
    <s v="http://www.imdb.com/title/tt0114345/?ref_=fn_tt_tt_1"/>
    <n v="90"/>
    <x v="0"/>
    <x v="0"/>
    <s v="R"/>
    <n v="50000000"/>
    <x v="16"/>
    <n v="3000"/>
    <x v="37"/>
    <n v="2.35"/>
    <n v="943"/>
  </r>
  <r>
    <s v="Color"/>
    <s v="Doug Liman"/>
    <n v="214"/>
    <n v="108"/>
    <n v="218"/>
    <n v="405"/>
    <s v="Ty Burrell"/>
    <n v="6000"/>
    <n v="9528092"/>
    <x v="283"/>
    <s v="Naomi Watts"/>
    <x v="1013"/>
    <n v="38513"/>
    <n v="10191"/>
    <s v="Brooke Smith"/>
    <n v="2"/>
    <s v="bush administration|cia|interview|iraq|new york times"/>
    <s v="http://www.imdb.com/title/tt0977855/?ref_=fn_tt_tt_1"/>
    <n v="127"/>
    <x v="0"/>
    <x v="0"/>
    <s v="PG-13"/>
    <n v="22000000"/>
    <x v="5"/>
    <n v="3000"/>
    <x v="2"/>
    <n v="2.35"/>
    <n v="9000"/>
  </r>
  <r>
    <s v="Color"/>
    <m/>
    <n v="28"/>
    <n v="43"/>
    <m/>
    <n v="600"/>
    <s v="Tony Curran"/>
    <n v="3000"/>
    <m/>
    <x v="250"/>
    <s v="Julie Benz"/>
    <x v="1014"/>
    <n v="33535"/>
    <n v="5381"/>
    <s v="Grant Bowler"/>
    <n v="3"/>
    <s v="alien|alien invasion|planet invasion|post apocalypse|year 2046"/>
    <s v="http://www.imdb.com/title/tt2189221/?ref_=fn_tt_tt_1"/>
    <n v="149"/>
    <x v="0"/>
    <x v="0"/>
    <s v="TV-MA"/>
    <m/>
    <x v="4"/>
    <n v="845"/>
    <x v="15"/>
    <n v="1.78"/>
    <n v="0"/>
  </r>
  <r>
    <s v="Color"/>
    <s v="Tony Scott"/>
    <n v="186"/>
    <n v="127"/>
    <n v="12000"/>
    <n v="897"/>
    <s v="Mo'Nique"/>
    <n v="984"/>
    <n v="10137232"/>
    <x v="375"/>
    <s v="Ian Ziering"/>
    <x v="1015"/>
    <n v="58015"/>
    <n v="5702"/>
    <s v="Edgar Ramírez"/>
    <n v="0"/>
    <s v="bounty hunter|fbi|female bounty hunter|female nudity|reality show"/>
    <s v="http://www.imdb.com/title/tt0421054/?ref_=fn_tt_tt_1"/>
    <n v="374"/>
    <x v="0"/>
    <x v="10"/>
    <s v="R"/>
    <n v="50000000"/>
    <x v="12"/>
    <n v="940"/>
    <x v="19"/>
    <n v="2.35"/>
    <n v="0"/>
  </r>
  <r>
    <s v="Color"/>
    <s v="William Friedkin"/>
    <n v="50"/>
    <n v="107"/>
    <n v="607"/>
    <n v="602"/>
    <s v="Chazz Palminteri"/>
    <n v="2000"/>
    <n v="9795017"/>
    <x v="168"/>
    <s v="Michael Biehn"/>
    <x v="1016"/>
    <n v="9227"/>
    <n v="5461"/>
    <s v="Linda Fiorentino"/>
    <n v="0"/>
    <s v="blackmail|investigation|murder|panties pulled down|prostitution"/>
    <s v="http://www.imdb.com/title/tt0113451/?ref_=fn_tt_tt_1"/>
    <n v="70"/>
    <x v="0"/>
    <x v="0"/>
    <s v="R"/>
    <n v="50000000"/>
    <x v="16"/>
    <n v="979"/>
    <x v="37"/>
    <n v="1.85"/>
    <n v="422"/>
  </r>
  <r>
    <s v="Color"/>
    <s v="Mark Neveldine"/>
    <n v="180"/>
    <n v="95"/>
    <n v="83"/>
    <n v="1000"/>
    <s v="Logan Lerman"/>
    <n v="18000"/>
    <n v="20488579"/>
    <x v="222"/>
    <s v="Gerard Butler"/>
    <x v="1017"/>
    <n v="113483"/>
    <n v="29926"/>
    <s v="Alison Lohman"/>
    <n v="1"/>
    <s v="battle|convict|death|mind control|role playing"/>
    <s v="http://www.imdb.com/title/tt1034032/?ref_=fn_tt_tt_1"/>
    <n v="245"/>
    <x v="0"/>
    <x v="0"/>
    <s v="R"/>
    <n v="50000000"/>
    <x v="0"/>
    <n v="8000"/>
    <x v="27"/>
    <n v="1.85"/>
    <n v="0"/>
  </r>
  <r>
    <s v="Color"/>
    <s v="Richard LaGravenese"/>
    <n v="231"/>
    <n v="124"/>
    <n v="98"/>
    <n v="592"/>
    <s v="Zoey Deutch"/>
    <n v="1000"/>
    <n v="19445217"/>
    <x v="49"/>
    <s v="Alden Ehrenreich"/>
    <x v="1018"/>
    <n v="67796"/>
    <n v="3580"/>
    <s v="Pruitt Taylor Vince"/>
    <n v="7"/>
    <s v="dream|escape|magic|magic spell|small town"/>
    <s v="http://www.imdb.com/title/tt1559547/?ref_=fn_tt_tt_1"/>
    <n v="258"/>
    <x v="0"/>
    <x v="0"/>
    <s v="PG-13"/>
    <n v="60000000"/>
    <x v="9"/>
    <n v="852"/>
    <x v="5"/>
    <n v="2.35"/>
    <n v="14000"/>
  </r>
  <r>
    <s v="Color"/>
    <s v="Danny DeVito"/>
    <n v="105"/>
    <n v="109"/>
    <n v="0"/>
    <n v="809"/>
    <s v="Vincent Schiavelli"/>
    <n v="49000"/>
    <n v="8355815"/>
    <x v="369"/>
    <s v="Robin Williams"/>
    <x v="1019"/>
    <n v="34730"/>
    <n v="52885"/>
    <s v="Danny Woodburn"/>
    <n v="2"/>
    <s v="children|children's tv show|money|revenge|scandal"/>
    <s v="http://www.imdb.com/title/tt0266452/?ref_=fn_tt_tt_1"/>
    <n v="341"/>
    <x v="0"/>
    <x v="1"/>
    <s v="R"/>
    <n v="55000000"/>
    <x v="19"/>
    <n v="811"/>
    <x v="21"/>
    <n v="1.85"/>
    <n v="0"/>
  </r>
  <r>
    <s v="Color"/>
    <s v="Ben Stiller"/>
    <n v="226"/>
    <n v="102"/>
    <n v="0"/>
    <n v="1000"/>
    <s v="Will Ferrell"/>
    <n v="14000"/>
    <n v="28837115"/>
    <x v="125"/>
    <s v="Milla Jovovich"/>
    <x v="1020"/>
    <n v="34964"/>
    <n v="24107"/>
    <s v="Justin Theroux"/>
    <n v="4"/>
    <s v="chosen one|fashion|fashion model|model|retired"/>
    <s v="http://www.imdb.com/title/tt1608290/?ref_=fn_tt_tt_1"/>
    <n v="150"/>
    <x v="0"/>
    <x v="0"/>
    <s v="PG-13"/>
    <n v="50000000"/>
    <x v="6"/>
    <n v="8000"/>
    <x v="30"/>
    <n v="2.35"/>
    <n v="28000"/>
  </r>
  <r>
    <s v="Color"/>
    <s v="George Armitage"/>
    <n v="75"/>
    <n v="88"/>
    <n v="5"/>
    <n v="338"/>
    <s v="Andrew Wilson"/>
    <n v="11000"/>
    <n v="6471394"/>
    <x v="70"/>
    <s v="Morgan Freeman"/>
    <x v="1021"/>
    <n v="15880"/>
    <n v="11972"/>
    <s v="Willie Nelson"/>
    <n v="5"/>
    <s v="breasts|consensual sex|female nudity|judge|surfer"/>
    <s v="http://www.imdb.com/title/tt0315824/?ref_=fn_tt_tt_1"/>
    <n v="93"/>
    <x v="0"/>
    <x v="0"/>
    <s v="PG-13"/>
    <n v="50000000"/>
    <x v="14"/>
    <n v="387"/>
    <x v="41"/>
    <n v="2.35"/>
    <n v="288"/>
  </r>
  <r>
    <s v="Color"/>
    <s v="Mike Nichols"/>
    <n v="82"/>
    <n v="87"/>
    <n v="0"/>
    <n v="591"/>
    <s v="Linda Fiorentino"/>
    <n v="2000"/>
    <n v="6291602"/>
    <x v="376"/>
    <s v="Judy Greer"/>
    <x v="1022"/>
    <n v="8070"/>
    <n v="3954"/>
    <s v="Garry Shandling"/>
    <n v="0"/>
    <s v="alien|baby|banker|pregnancy|question in title"/>
    <s v="http://www.imdb.com/title/tt0181151/?ref_=fn_tt_tt_1"/>
    <n v="91"/>
    <x v="0"/>
    <x v="0"/>
    <s v="R"/>
    <n v="50000000"/>
    <x v="21"/>
    <n v="602"/>
    <x v="23"/>
    <n v="1.85"/>
    <n v="255"/>
  </r>
  <r>
    <s v="Color"/>
    <s v="Patrick Lussier"/>
    <n v="296"/>
    <n v="104"/>
    <n v="71"/>
    <n v="982"/>
    <s v="Billy Burke"/>
    <n v="12000"/>
    <n v="10706786"/>
    <x v="99"/>
    <s v="Nicolas Cage"/>
    <x v="1023"/>
    <n v="81800"/>
    <n v="16481"/>
    <s v="Katy Mixon"/>
    <n v="1"/>
    <s v="baby|cult|oklahoma|sex scene|waitress"/>
    <s v="http://www.imdb.com/title/tt1502404/?ref_=fn_tt_tt_1"/>
    <n v="211"/>
    <x v="0"/>
    <x v="0"/>
    <s v="R"/>
    <n v="50000000"/>
    <x v="10"/>
    <n v="2000"/>
    <x v="34"/>
    <n v="1.85"/>
    <n v="15000"/>
  </r>
  <r>
    <s v="Color"/>
    <s v="Andrzej Bartkowiak"/>
    <n v="103"/>
    <n v="96"/>
    <n v="43"/>
    <n v="77"/>
    <s v="Robin Shou"/>
    <n v="841"/>
    <n v="8742261"/>
    <x v="80"/>
    <s v="Chris Klein"/>
    <x v="1024"/>
    <n v="19824"/>
    <n v="1385"/>
    <s v="Josie Ho"/>
    <n v="2"/>
    <s v="chun li|crime fighter|gangster|mobster|rescue"/>
    <s v="http://www.imdb.com/title/tt0891592/?ref_=fn_tt_tt_1"/>
    <n v="179"/>
    <x v="0"/>
    <x v="4"/>
    <s v="PG-13"/>
    <n v="18000000"/>
    <x v="0"/>
    <n v="342"/>
    <x v="42"/>
    <n v="2.35"/>
    <n v="0"/>
  </r>
  <r>
    <s v="Color"/>
    <s v="James Wong"/>
    <n v="98"/>
    <n v="85"/>
    <n v="70"/>
    <n v="848"/>
    <s v="Jet Li"/>
    <n v="26000"/>
    <n v="43905746"/>
    <x v="222"/>
    <s v="Jason Statham"/>
    <x v="1025"/>
    <n v="77684"/>
    <n v="32831"/>
    <s v="Delroy Lindo"/>
    <n v="1"/>
    <s v="fight|multiverse|police|police officer|prison"/>
    <s v="http://www.imdb.com/title/tt0267804/?ref_=fn_tt_tt_1"/>
    <n v="294"/>
    <x v="0"/>
    <x v="0"/>
    <s v="PG-13"/>
    <n v="49000000"/>
    <x v="18"/>
    <n v="5000"/>
    <x v="18"/>
    <n v="2.35"/>
    <n v="0"/>
  </r>
  <r>
    <s v="Color"/>
    <m/>
    <n v="30"/>
    <n v="64"/>
    <m/>
    <n v="184"/>
    <s v="Graham McTavish"/>
    <n v="1000"/>
    <m/>
    <x v="377"/>
    <s v="Tobias Menzies"/>
    <x v="1026"/>
    <n v="50391"/>
    <n v="1863"/>
    <s v="Stephen Walters"/>
    <n v="8"/>
    <s v="based on novel|clan|scotland|scottish highlands|year 1743"/>
    <s v="http://www.imdb.com/title/tt3006802/?ref_=fn_tt_tt_1"/>
    <n v="148"/>
    <x v="0"/>
    <x v="0"/>
    <s v="TV-MA"/>
    <m/>
    <x v="4"/>
    <n v="531"/>
    <x v="3"/>
    <n v="16"/>
    <n v="31000"/>
  </r>
  <r>
    <s v="Color"/>
    <s v="Renny Harlin"/>
    <n v="48"/>
    <n v="104"/>
    <n v="212"/>
    <n v="380"/>
    <s v="Gilbert Gottfried"/>
    <n v="879"/>
    <n v="21413502"/>
    <x v="378"/>
    <s v="Lauren Holly"/>
    <x v="1027"/>
    <n v="14429"/>
    <n v="2795"/>
    <s v="David Patrick Kelly"/>
    <n v="5"/>
    <s v="detective|groupie|murder|music industry|rock n roll"/>
    <s v="http://www.imdb.com/title/tt0098987/?ref_=fn_tt_tt_1"/>
    <n v="113"/>
    <x v="0"/>
    <x v="0"/>
    <s v="R"/>
    <n v="40000000"/>
    <x v="22"/>
    <n v="560"/>
    <x v="22"/>
    <n v="2.35"/>
    <n v="2000"/>
  </r>
  <r>
    <s v="Color"/>
    <s v="Richard Curtis"/>
    <n v="195"/>
    <n v="135"/>
    <n v="628"/>
    <n v="830"/>
    <s v="Charlie Rowe"/>
    <n v="22000"/>
    <n v="7994115"/>
    <x v="379"/>
    <s v="Philip Seymour Hoffman"/>
    <x v="1028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x v="0"/>
    <x v="1"/>
    <s v="R"/>
    <m/>
    <x v="0"/>
    <n v="882"/>
    <x v="38"/>
    <n v="2.35"/>
    <n v="21000"/>
  </r>
  <r>
    <s v="Color"/>
    <s v="Steven Soderbergh"/>
    <n v="223"/>
    <n v="190"/>
    <n v="0"/>
    <n v="215"/>
    <s v="Jacob Vargas"/>
    <n v="599"/>
    <n v="124107476"/>
    <x v="168"/>
    <s v="Michael O'Neill"/>
    <x v="1029"/>
    <n v="170684"/>
    <n v="1418"/>
    <s v="James Lew"/>
    <n v="0"/>
    <s v="cocaine|drug smuggling|interlinked stories|judge|mexico"/>
    <s v="http://www.imdb.com/title/tt0181865/?ref_=fn_tt_tt_1"/>
    <n v="867"/>
    <x v="0"/>
    <x v="0"/>
    <s v="R"/>
    <n v="48000000"/>
    <x v="21"/>
    <n v="399"/>
    <x v="32"/>
    <n v="1.85"/>
    <n v="0"/>
  </r>
  <r>
    <s v="Color"/>
    <s v="Steven Spielberg"/>
    <n v="149"/>
    <n v="127"/>
    <n v="14000"/>
    <n v="440"/>
    <s v="Julian Glover"/>
    <n v="11000"/>
    <n v="197171806"/>
    <x v="1"/>
    <s v="Harrison Ford"/>
    <x v="1030"/>
    <n v="515306"/>
    <n v="12884"/>
    <s v="Alison Doody"/>
    <n v="5"/>
    <s v="castle|diary|holy grail|map|nazi"/>
    <s v="http://www.imdb.com/title/tt0097576/?ref_=fn_tt_tt_1"/>
    <n v="477"/>
    <x v="0"/>
    <x v="0"/>
    <s v="PG-13"/>
    <n v="48000000"/>
    <x v="30"/>
    <n v="844"/>
    <x v="24"/>
    <n v="2.35"/>
    <n v="0"/>
  </r>
  <r>
    <s v="Color"/>
    <s v="Joe Wright"/>
    <n v="324"/>
    <n v="129"/>
    <n v="456"/>
    <n v="0"/>
    <s v="Guro Nagelhus Schia"/>
    <n v="2000"/>
    <n v="12802907"/>
    <x v="17"/>
    <s v="Kelly Macdonald"/>
    <x v="1031"/>
    <n v="70886"/>
    <n v="2035"/>
    <s v="Matthew Macfadyen"/>
    <n v="1"/>
    <s v="dance|infidelity|marriage|russia|russian"/>
    <s v="http://www.imdb.com/title/tt1781769/?ref_=fn_tt_tt_1"/>
    <n v="226"/>
    <x v="0"/>
    <x v="1"/>
    <s v="R"/>
    <m/>
    <x v="3"/>
    <n v="35"/>
    <x v="4"/>
    <n v="2.35"/>
    <n v="36000"/>
  </r>
  <r>
    <s v="Color"/>
    <s v="Neill Blomkamp"/>
    <n v="371"/>
    <n v="120"/>
    <n v="662"/>
    <n v="502"/>
    <s v="Sharlto Copley"/>
    <n v="20000"/>
    <n v="31569268"/>
    <x v="380"/>
    <s v="Hugh Jackman"/>
    <x v="1032"/>
    <n v="172965"/>
    <n v="23051"/>
    <s v="Jose Pablo Cantillo"/>
    <n v="0"/>
    <s v="artificial intelligence|consciousness|future|mind uploading|robot"/>
    <s v="http://www.imdb.com/title/tt1823672/?ref_=fn_tt_tt_1"/>
    <n v="627"/>
    <x v="0"/>
    <x v="0"/>
    <s v="R"/>
    <n v="49000000"/>
    <x v="2"/>
    <n v="2000"/>
    <x v="8"/>
    <n v="2.35"/>
    <n v="67000"/>
  </r>
  <r>
    <s v="Color"/>
    <s v="Phillip Noyce"/>
    <n v="75"/>
    <n v="118"/>
    <n v="176"/>
    <n v="308"/>
    <s v="Angelina Jolie Pitt"/>
    <n v="18000"/>
    <n v="66488090"/>
    <x v="171"/>
    <s v="Denzel Washington"/>
    <x v="1033"/>
    <n v="120202"/>
    <n v="29748"/>
    <s v="Leland Orser"/>
    <n v="2"/>
    <s v="new york city|police|quadriplegic|serial killer|suicide"/>
    <s v="http://www.imdb.com/title/tt0145681/?ref_=fn_tt_tt_1"/>
    <n v="397"/>
    <x v="0"/>
    <x v="0"/>
    <s v="R"/>
    <n v="48000000"/>
    <x v="15"/>
    <n v="11000"/>
    <x v="10"/>
    <n v="2.35"/>
    <n v="0"/>
  </r>
  <r>
    <s v="Color"/>
    <s v="David Fincher"/>
    <n v="233"/>
    <n v="112"/>
    <n v="21000"/>
    <n v="237"/>
    <s v="Dwight Yoakam"/>
    <n v="17000"/>
    <n v="95308367"/>
    <x v="168"/>
    <s v="Kristen Stewart"/>
    <x v="1034"/>
    <n v="206104"/>
    <n v="18141"/>
    <s v="Mel Rodriguez"/>
    <n v="0"/>
    <s v="brownstone|burglar|money|panic|panic room"/>
    <s v="http://www.imdb.com/title/tt0258000/?ref_=fn_tt_tt_1"/>
    <n v="850"/>
    <x v="0"/>
    <x v="0"/>
    <s v="R"/>
    <n v="48000000"/>
    <x v="19"/>
    <n v="324"/>
    <x v="2"/>
    <n v="2.35"/>
    <n v="0"/>
  </r>
  <r>
    <s v="Color"/>
    <s v="Chuck Bowman"/>
    <n v="32"/>
    <n v="89"/>
    <n v="42"/>
    <n v="235"/>
    <s v="Lochlyn Munro"/>
    <n v="598"/>
    <m/>
    <x v="381"/>
    <s v="P.J. Soles"/>
    <x v="1035"/>
    <n v="1263"/>
    <n v="2353"/>
    <s v="Steve Bacic"/>
    <n v="0"/>
    <s v="bare breasts|genital dismemberment|mulching someone|tooth fairy|woodchipper"/>
    <s v="http://www.imdb.com/title/tt0473553/?ref_=fn_tt_tt_1"/>
    <n v="32"/>
    <x v="0"/>
    <x v="0"/>
    <m/>
    <n v="1500000"/>
    <x v="7"/>
    <n v="555"/>
    <x v="51"/>
    <n v="1.78"/>
    <n v="352"/>
  </r>
  <r>
    <s v="Color"/>
    <s v="David O. Russell"/>
    <n v="150"/>
    <n v="114"/>
    <n v="737"/>
    <n v="393"/>
    <s v="Jamie Kennedy"/>
    <n v="2000"/>
    <n v="60652036"/>
    <x v="382"/>
    <s v="Judy Greer"/>
    <x v="1036"/>
    <n v="137854"/>
    <n v="3743"/>
    <s v="Mykelti Williamson"/>
    <n v="1"/>
    <s v="gold|gulf war|iraq|kuwait|map"/>
    <s v="http://www.imdb.com/title/tt0120188/?ref_=fn_tt_tt_1"/>
    <n v="560"/>
    <x v="0"/>
    <x v="0"/>
    <s v="R"/>
    <n v="48000000"/>
    <x v="15"/>
    <n v="490"/>
    <x v="1"/>
    <n v="2.35"/>
    <n v="3000"/>
  </r>
  <r>
    <s v="Color"/>
    <s v="Daniel Espinosa"/>
    <n v="172"/>
    <n v="137"/>
    <n v="79"/>
    <n v="194"/>
    <s v="Fares Fares"/>
    <n v="27000"/>
    <n v="1206135"/>
    <x v="168"/>
    <s v="Tom Hardy"/>
    <x v="1037"/>
    <n v="40568"/>
    <n v="27666"/>
    <s v="Michael Nardone"/>
    <n v="3"/>
    <s v="child murderer|murder|sex|soviet union|woman slaps a man"/>
    <s v="http://www.imdb.com/title/tt1014763/?ref_=fn_tt_tt_1"/>
    <n v="185"/>
    <x v="0"/>
    <x v="15"/>
    <s v="R"/>
    <n v="50000000"/>
    <x v="2"/>
    <n v="254"/>
    <x v="21"/>
    <n v="2.35"/>
    <n v="18000"/>
  </r>
  <r>
    <s v="Color"/>
    <s v="Jerry Zucker"/>
    <n v="103"/>
    <n v="112"/>
    <n v="109"/>
    <n v="261"/>
    <s v="Douglas Haase"/>
    <n v="779"/>
    <n v="56607223"/>
    <x v="311"/>
    <s v="Corinna Harney"/>
    <x v="1038"/>
    <n v="93367"/>
    <n v="1823"/>
    <s v="Vince Vieluf"/>
    <n v="8"/>
    <s v="casino|locker|money|museum|race"/>
    <s v="http://www.imdb.com/title/tt0250687/?ref_=fn_tt_tt_1"/>
    <n v="497"/>
    <x v="0"/>
    <x v="4"/>
    <s v="PG-13"/>
    <n v="48000000"/>
    <x v="18"/>
    <n v="629"/>
    <x v="21"/>
    <n v="2.35"/>
    <n v="0"/>
  </r>
  <r>
    <s v="Color"/>
    <s v="Iain Softley"/>
    <n v="140"/>
    <n v="120"/>
    <n v="34"/>
    <n v="1000"/>
    <s v="Jeff Bridges"/>
    <n v="18000"/>
    <n v="50173190"/>
    <x v="383"/>
    <s v="Kevin Spacey"/>
    <x v="1039"/>
    <n v="148490"/>
    <n v="33615"/>
    <s v="Alfre Woodard"/>
    <n v="1"/>
    <s v="extraterrestrial|hospital|patient|planet|science"/>
    <s v="http://www.imdb.com/title/tt0272152/?ref_=fn_tt_tt_1"/>
    <n v="537"/>
    <x v="0"/>
    <x v="0"/>
    <s v="PG-13"/>
    <n v="48000000"/>
    <x v="18"/>
    <n v="12000"/>
    <x v="38"/>
    <n v="2.35"/>
    <n v="0"/>
  </r>
  <r>
    <s v="Color"/>
    <s v="James Mangold"/>
    <n v="125"/>
    <n v="123"/>
    <n v="446"/>
    <n v="821"/>
    <s v="Natasha Lyonne"/>
    <n v="20000"/>
    <n v="47095453"/>
    <x v="286"/>
    <s v="Hugh Jackman"/>
    <x v="1040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x v="0"/>
    <s v="PG-13"/>
    <n v="48000000"/>
    <x v="18"/>
    <n v="1000"/>
    <x v="21"/>
    <n v="1.85"/>
    <n v="0"/>
  </r>
  <r>
    <s v="Color"/>
    <s v="Harold Ramis"/>
    <n v="125"/>
    <n v="93"/>
    <n v="11000"/>
    <n v="484"/>
    <s v="Frances O'Connor"/>
    <n v="3000"/>
    <n v="37879996"/>
    <x v="286"/>
    <s v="Brendan Fraser"/>
    <x v="1041"/>
    <n v="81888"/>
    <n v="5390"/>
    <s v="Brian Doyle-Murray"/>
    <n v="2"/>
    <s v="contract|devil|dream|soul|wish"/>
    <s v="http://www.imdb.com/title/tt0230030/?ref_=fn_tt_tt_1"/>
    <n v="254"/>
    <x v="0"/>
    <x v="0"/>
    <s v="PG-13"/>
    <n v="48000000"/>
    <x v="21"/>
    <n v="575"/>
    <x v="19"/>
    <n v="2.35"/>
    <n v="0"/>
  </r>
  <r>
    <s v="Color"/>
    <s v="Francis Ford Coppola"/>
    <n v="36"/>
    <n v="123"/>
    <n v="0"/>
    <n v="886"/>
    <s v="Bob Hoskins"/>
    <n v="12000"/>
    <n v="25900000"/>
    <x v="384"/>
    <s v="Nicolas Cage"/>
    <x v="1042"/>
    <n v="12771"/>
    <n v="18793"/>
    <s v="Fred Gwynne"/>
    <n v="1"/>
    <s v="brothers hugging|jazz|jealousy|nudity|parole violation"/>
    <s v="http://www.imdb.com/title/tt0087089/?ref_=fn_tt_tt_1"/>
    <n v="84"/>
    <x v="0"/>
    <x v="0"/>
    <s v="R"/>
    <n v="58000000"/>
    <x v="31"/>
    <n v="5000"/>
    <x v="12"/>
    <n v="1.85"/>
    <n v="828"/>
  </r>
  <r>
    <s v="Color"/>
    <s v="James Mangold"/>
    <n v="295"/>
    <n v="122"/>
    <n v="446"/>
    <n v="600"/>
    <s v="Logan Lerman"/>
    <n v="23000"/>
    <n v="53574088"/>
    <x v="385"/>
    <s v="Christian Bale"/>
    <x v="1043"/>
    <n v="237872"/>
    <n v="33548"/>
    <s v="Gretchen Mol"/>
    <n v="1"/>
    <s v="outlaw|rancher|small western town|stagecoach|train"/>
    <s v="http://www.imdb.com/title/tt0381849/?ref_=fn_tt_tt_1"/>
    <n v="560"/>
    <x v="0"/>
    <x v="0"/>
    <s v="R"/>
    <n v="55000000"/>
    <x v="1"/>
    <n v="8000"/>
    <x v="6"/>
    <n v="2.35"/>
    <n v="0"/>
  </r>
  <r>
    <s v="Color"/>
    <s v="Olivier Megaton"/>
    <n v="222"/>
    <n v="115"/>
    <n v="118"/>
    <n v="482"/>
    <s v="Dougray Scott"/>
    <n v="14000"/>
    <n v="89253340"/>
    <x v="3"/>
    <s v="Liam Neeson"/>
    <x v="1044"/>
    <n v="133436"/>
    <n v="16967"/>
    <s v="Jon Gries"/>
    <n v="0"/>
    <s v="betrayal|death|final showdown|murder|on the run"/>
    <s v="http://www.imdb.com/title/tt2446042/?ref_=fn_tt_tt_1"/>
    <n v="323"/>
    <x v="0"/>
    <x v="10"/>
    <s v="PG-13"/>
    <n v="48000000"/>
    <x v="11"/>
    <n v="794"/>
    <x v="19"/>
    <n v="2.35"/>
    <n v="38000"/>
  </r>
  <r>
    <s v="Color"/>
    <s v="Steven Soderbergh"/>
    <n v="158"/>
    <n v="123"/>
    <n v="0"/>
    <n v="23"/>
    <s v="Albert Brooks"/>
    <n v="3000"/>
    <n v="37339525"/>
    <x v="368"/>
    <s v="Don Cheadle"/>
    <x v="1045"/>
    <n v="71708"/>
    <n v="3768"/>
    <s v="Keith Hudson"/>
    <n v="1"/>
    <s v="heist|neo noir|one last job|opposites attract|u.s. marshal"/>
    <s v="http://www.imdb.com/title/tt0120780/?ref_=fn_tt_tt_1"/>
    <n v="307"/>
    <x v="0"/>
    <x v="0"/>
    <s v="R"/>
    <n v="48000000"/>
    <x v="20"/>
    <n v="745"/>
    <x v="15"/>
    <n v="1.85"/>
    <n v="0"/>
  </r>
  <r>
    <s v="Color"/>
    <s v="Ben Stiller"/>
    <n v="72"/>
    <n v="96"/>
    <n v="0"/>
    <n v="302"/>
    <s v="Janeane Garofalo"/>
    <n v="2000"/>
    <n v="60154431"/>
    <x v="386"/>
    <s v="Matthew Broderick"/>
    <x v="1046"/>
    <n v="122347"/>
    <n v="3718"/>
    <s v="Andy Dick"/>
    <n v="1"/>
    <s v="cable guy|foreplay|friend|kissing|television"/>
    <s v="http://www.imdb.com/title/tt0115798/?ref_=fn_tt_tt_1"/>
    <n v="345"/>
    <x v="0"/>
    <x v="0"/>
    <s v="PG-13"/>
    <n v="47000000"/>
    <x v="25"/>
    <n v="1000"/>
    <x v="19"/>
    <n v="2.35"/>
    <n v="0"/>
  </r>
  <r>
    <s v="Color"/>
    <s v="Deepa Mehta"/>
    <n v="34"/>
    <n v="110"/>
    <n v="375"/>
    <n v="59"/>
    <s v="Gulshan Grover"/>
    <n v="113"/>
    <n v="528972"/>
    <x v="387"/>
    <s v="Nandita Das"/>
    <x v="1047"/>
    <n v="5639"/>
    <n v="371"/>
    <s v="Eric Peterson"/>
    <n v="0"/>
    <s v="friend|hindu|india|muslim|sikh"/>
    <s v="http://www.imdb.com/title/tt0150433/?ref_=fn_tt_tt_1"/>
    <n v="55"/>
    <x v="8"/>
    <x v="16"/>
    <s v="Unrated"/>
    <m/>
    <x v="20"/>
    <n v="102"/>
    <x v="6"/>
    <m/>
    <n v="522"/>
  </r>
  <r>
    <s v="Color"/>
    <s v="Warren Beatty"/>
    <n v="72"/>
    <n v="105"/>
    <n v="631"/>
    <n v="327"/>
    <s v="Warren Beatty"/>
    <n v="678"/>
    <n v="103738726"/>
    <x v="388"/>
    <s v="Charlie Korsmo"/>
    <x v="1048"/>
    <n v="47819"/>
    <n v="2096"/>
    <s v="Seymour Cassel"/>
    <n v="1"/>
    <s v="crime boss|detective|dick tracy|gangster|orphan"/>
    <s v="http://www.imdb.com/title/tt0099422/?ref_=fn_tt_tt_1"/>
    <n v="164"/>
    <x v="0"/>
    <x v="0"/>
    <s v="PG"/>
    <n v="100000000"/>
    <x v="22"/>
    <n v="631"/>
    <x v="9"/>
    <n v="1.85"/>
    <n v="2000"/>
  </r>
  <r>
    <s v="Color"/>
    <s v="John McTiernan"/>
    <n v="152"/>
    <n v="113"/>
    <n v="323"/>
    <n v="835"/>
    <s v="Faye Dunaway"/>
    <n v="1000"/>
    <n v="69304264"/>
    <x v="389"/>
    <s v="Mark Margolis"/>
    <x v="1049"/>
    <n v="73068"/>
    <n v="4660"/>
    <s v="Denis Leary"/>
    <n v="0"/>
    <s v="art|insurance investigator|martinique|painting|trust"/>
    <s v="http://www.imdb.com/title/tt0155267/?ref_=fn_tt_tt_1"/>
    <n v="419"/>
    <x v="0"/>
    <x v="0"/>
    <s v="R"/>
    <n v="48000000"/>
    <x v="15"/>
    <n v="977"/>
    <x v="2"/>
    <n v="2.35"/>
    <n v="0"/>
  </r>
  <r>
    <s v="Color"/>
    <s v="Penny Marshall"/>
    <n v="89"/>
    <n v="132"/>
    <n v="545"/>
    <n v="807"/>
    <s v="Adam Garcia"/>
    <n v="919"/>
    <n v="29781453"/>
    <x v="309"/>
    <s v="Rosie Perez"/>
    <x v="1050"/>
    <n v="22447"/>
    <n v="4796"/>
    <s v="Alissa Dean"/>
    <n v="1"/>
    <s v="boy|college|heroin|working class|writer"/>
    <s v="http://www.imdb.com/title/tt0200027/?ref_=fn_tt_tt_1"/>
    <n v="210"/>
    <x v="0"/>
    <x v="0"/>
    <s v="PG-13"/>
    <n v="48000000"/>
    <x v="18"/>
    <n v="811"/>
    <x v="21"/>
    <n v="1.85"/>
    <n v="0"/>
  </r>
  <r>
    <s v="Color"/>
    <s v="Ted Kotcheff"/>
    <n v="145"/>
    <n v="93"/>
    <n v="270"/>
    <n v="535"/>
    <s v="Brian Dennehy"/>
    <n v="13000"/>
    <m/>
    <x v="72"/>
    <s v="Sylvester Stallone"/>
    <x v="1051"/>
    <n v="172489"/>
    <n v="15192"/>
    <s v="Chris Mulkey"/>
    <n v="1"/>
    <s v="1980s|colonel|deputy|rambo|sheriff"/>
    <s v="http://www.imdb.com/title/tt0083944/?ref_=fn_tt_tt_1"/>
    <n v="376"/>
    <x v="0"/>
    <x v="0"/>
    <s v="R"/>
    <n v="14000000"/>
    <x v="26"/>
    <n v="954"/>
    <x v="16"/>
    <n v="2.35"/>
    <n v="0"/>
  </r>
  <r>
    <s v=" Black and White"/>
    <s v="Andrei Tarkovsky"/>
    <n v="144"/>
    <n v="115"/>
    <n v="0"/>
    <n v="12"/>
    <s v="Anatoliy Solonitsyn"/>
    <n v="29"/>
    <m/>
    <x v="383"/>
    <s v="Donatas Banionis"/>
    <x v="1052"/>
    <n v="54057"/>
    <n v="95"/>
    <s v="Natalya Bondarchuk"/>
    <n v="0"/>
    <s v="hallucination|ocean|psychologist|scientist|space station"/>
    <s v="http://www.imdb.com/title/tt0069293/?ref_=fn_tt_tt_1"/>
    <n v="236"/>
    <x v="9"/>
    <x v="17"/>
    <s v="PG"/>
    <n v="1000000"/>
    <x v="36"/>
    <n v="29"/>
    <x v="14"/>
    <n v="2.35"/>
    <n v="0"/>
  </r>
  <r>
    <s v="Color"/>
    <s v="Paul Bolger"/>
    <n v="93"/>
    <n v="75"/>
    <n v="0"/>
    <n v="677"/>
    <s v="George Carlin"/>
    <n v="4000"/>
    <n v="15519841"/>
    <x v="21"/>
    <s v="Sarah Michelle Gellar"/>
    <x v="1053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x v="0"/>
    <s v="PG"/>
    <n v="47000000"/>
    <x v="7"/>
    <n v="769"/>
    <x v="33"/>
    <n v="1.85"/>
    <n v="261"/>
  </r>
  <r>
    <s v="Color"/>
    <s v="Stephen Frears"/>
    <n v="46"/>
    <n v="108"/>
    <n v="350"/>
    <n v="77"/>
    <s v="Bronagh Gallagher"/>
    <n v="8000"/>
    <n v="5600000"/>
    <x v="268"/>
    <s v="Julia Roberts"/>
    <x v="1054"/>
    <n v="11913"/>
    <n v="8349"/>
    <s v="George Cole"/>
    <n v="1"/>
    <s v="19th century|butler|housemaid|laboratory|servant"/>
    <s v="http://www.imdb.com/title/tt0117002/?ref_=fn_tt_tt_1"/>
    <n v="97"/>
    <x v="0"/>
    <x v="0"/>
    <s v="R"/>
    <n v="47000000"/>
    <x v="25"/>
    <n v="115"/>
    <x v="27"/>
    <n v="1.85"/>
    <n v="616"/>
  </r>
  <r>
    <s v="Color"/>
    <s v="P.J. Hogan"/>
    <n v="84"/>
    <n v="105"/>
    <n v="29"/>
    <n v="692"/>
    <s v="Christopher Masterson"/>
    <n v="8000"/>
    <n v="126805112"/>
    <x v="127"/>
    <s v="Julia Roberts"/>
    <x v="1055"/>
    <n v="98199"/>
    <n v="12344"/>
    <s v="Rupert Everett"/>
    <n v="1"/>
    <s v="best friend|chick flick|male female friendship|promise|wedding"/>
    <s v="http://www.imdb.com/title/tt0119738/?ref_=fn_tt_tt_1"/>
    <n v="169"/>
    <x v="0"/>
    <x v="0"/>
    <s v="PG-13"/>
    <n v="46000000"/>
    <x v="13"/>
    <n v="1000"/>
    <x v="22"/>
    <n v="2.35"/>
    <n v="0"/>
  </r>
  <r>
    <s v="Color"/>
    <s v="Joe Roth"/>
    <n v="142"/>
    <n v="102"/>
    <n v="148"/>
    <n v="135"/>
    <s v="Rainn Wilson"/>
    <n v="8000"/>
    <n v="93607673"/>
    <x v="127"/>
    <s v="Julia Roberts"/>
    <x v="1056"/>
    <n v="47573"/>
    <n v="9176"/>
    <s v="Larry King"/>
    <n v="4"/>
    <s v="actor|love|movie star|press|publicist"/>
    <s v="http://www.imdb.com/title/tt0265029/?ref_=fn_tt_tt_1"/>
    <n v="343"/>
    <x v="0"/>
    <x v="0"/>
    <s v="PG-13"/>
    <n v="48000000"/>
    <x v="18"/>
    <n v="973"/>
    <x v="20"/>
    <n v="2.35"/>
    <n v="881"/>
  </r>
  <r>
    <s v="Color"/>
    <s v="Christopher Nolan"/>
    <n v="185"/>
    <n v="118"/>
    <n v="22000"/>
    <n v="319"/>
    <s v="Maura Tierney"/>
    <n v="14000"/>
    <n v="67263182"/>
    <x v="150"/>
    <s v="Al Pacino"/>
    <x v="1057"/>
    <n v="218771"/>
    <n v="15658"/>
    <s v="Crystal Lowe"/>
    <n v="0"/>
    <s v="detective|insomnia|murder|partner|police"/>
    <s v="http://www.imdb.com/title/tt0278504/?ref_=fn_tt_tt_1"/>
    <n v="651"/>
    <x v="0"/>
    <x v="0"/>
    <s v="R"/>
    <n v="46000000"/>
    <x v="19"/>
    <n v="509"/>
    <x v="13"/>
    <n v="2.35"/>
    <n v="0"/>
  </r>
  <r>
    <s v="Color"/>
    <s v="Jonathan Frakes"/>
    <n v="143"/>
    <n v="111"/>
    <n v="906"/>
    <n v="906"/>
    <s v="Alfre Woodard"/>
    <n v="1000"/>
    <n v="92001027"/>
    <x v="390"/>
    <s v="LeVar Burton"/>
    <x v="1058"/>
    <n v="97838"/>
    <n v="6315"/>
    <s v="Jonathan Frakes"/>
    <n v="2"/>
    <s v="21st century|borg|borg sphere|captain|sphere"/>
    <s v="http://www.imdb.com/title/tt0117731/?ref_=fn_tt_tt_1"/>
    <n v="286"/>
    <x v="0"/>
    <x v="0"/>
    <s v="PG-13"/>
    <n v="45000000"/>
    <x v="25"/>
    <n v="1000"/>
    <x v="32"/>
    <n v="2.35"/>
    <n v="3000"/>
  </r>
  <r>
    <s v="Color"/>
    <s v="Jimmy Hayward"/>
    <n v="178"/>
    <n v="81"/>
    <n v="39"/>
    <n v="364"/>
    <s v="Billy Blair"/>
    <n v="13000"/>
    <n v="10539414"/>
    <x v="391"/>
    <s v="Michael Fassbender"/>
    <x v="1059"/>
    <n v="45729"/>
    <n v="14619"/>
    <s v="Julia Jones"/>
    <n v="1"/>
    <s v="confederate|death|independence day|military|terrorist"/>
    <s v="http://www.imdb.com/title/tt1075747/?ref_=fn_tt_tt_1"/>
    <n v="176"/>
    <x v="0"/>
    <x v="0"/>
    <s v="PG-13"/>
    <n v="47000000"/>
    <x v="5"/>
    <n v="541"/>
    <x v="55"/>
    <n v="2.35"/>
    <n v="0"/>
  </r>
  <r>
    <s v="Color"/>
    <s v="Edward Zwick"/>
    <n v="65"/>
    <n v="116"/>
    <n v="380"/>
    <n v="826"/>
    <s v="Matt Damon"/>
    <n v="18000"/>
    <n v="58918501"/>
    <x v="392"/>
    <s v="Denzel Washington"/>
    <x v="1060"/>
    <n v="40126"/>
    <n v="33233"/>
    <s v="Scott Glenn"/>
    <n v="1"/>
    <s v="bravery|honor|medal of honor|military life|unreliable flashback"/>
    <s v="http://www.imdb.com/title/tt0115956/?ref_=fn_tt_tt_1"/>
    <n v="107"/>
    <x v="0"/>
    <x v="0"/>
    <s v="R"/>
    <n v="46000000"/>
    <x v="25"/>
    <n v="13000"/>
    <x v="4"/>
    <n v="1.85"/>
    <n v="975"/>
  </r>
  <r>
    <s v="Color"/>
    <s v="Tom Shadyac"/>
    <n v="73"/>
    <n v="86"/>
    <n v="293"/>
    <n v="255"/>
    <s v="Swoosie Kurtz"/>
    <n v="509"/>
    <n v="181395380"/>
    <x v="286"/>
    <s v="Maura Tierney"/>
    <x v="1061"/>
    <n v="220392"/>
    <n v="2070"/>
    <s v="Randall 'Tex' Cobb"/>
    <n v="1"/>
    <s v="birthday|birthday wish|father disappoints child|lie|workaholic"/>
    <s v="http://www.imdb.com/title/tt0119528/?ref_=fn_tt_tt_1"/>
    <n v="243"/>
    <x v="0"/>
    <x v="0"/>
    <s v="PG-13"/>
    <n v="45000000"/>
    <x v="13"/>
    <n v="418"/>
    <x v="2"/>
    <n v="1.85"/>
    <n v="0"/>
  </r>
  <r>
    <s v="Color"/>
    <s v="Brad Furman"/>
    <n v="72"/>
    <n v="127"/>
    <n v="65"/>
    <n v="345"/>
    <s v="Amy Ryan"/>
    <n v="788"/>
    <n v="14946229"/>
    <x v="393"/>
    <s v="Joseph Gilgun"/>
    <x v="1062"/>
    <n v="2581"/>
    <n v="2104"/>
    <s v="Olympia Dukakis"/>
    <n v="1"/>
    <m/>
    <s v="http://www.imdb.com/title/tt1355631/?ref_=fn_tt_tt_1"/>
    <n v="29"/>
    <x v="0"/>
    <x v="1"/>
    <s v="R"/>
    <n v="25000000"/>
    <x v="6"/>
    <n v="423"/>
    <x v="11"/>
    <n v="2.35"/>
    <n v="0"/>
  </r>
  <r>
    <s v="Color"/>
    <s v="Terence Young"/>
    <n v="10"/>
    <n v="140"/>
    <n v="92"/>
    <n v="522"/>
    <s v="Ben Gazzara"/>
    <n v="1000"/>
    <m/>
    <x v="156"/>
    <s v="Laurence Olivier"/>
    <x v="1063"/>
    <n v="491"/>
    <n v="2704"/>
    <s v="Jacqueline Bisset"/>
    <n v="1"/>
    <s v="1950s|douglas macarthur|general|inchon|invasion"/>
    <s v="http://www.imdb.com/title/tt0084132/?ref_=fn_tt_tt_1"/>
    <n v="16"/>
    <x v="0"/>
    <x v="18"/>
    <s v="PG"/>
    <n v="48000000"/>
    <x v="37"/>
    <n v="623"/>
    <x v="59"/>
    <n v="2.35"/>
    <n v="115"/>
  </r>
  <r>
    <s v="Color"/>
    <s v="Brian Levant"/>
    <n v="35"/>
    <n v="91"/>
    <n v="32"/>
    <n v="628"/>
    <s v="Elizabeth Perkins"/>
    <n v="924"/>
    <n v="130512915"/>
    <x v="35"/>
    <s v="Jonathan Winters"/>
    <x v="1064"/>
    <n v="60884"/>
    <n v="3244"/>
    <s v="Harvey Korman"/>
    <n v="2"/>
    <s v="1000000 b.c.|box office hit|lawn mowing|product placement|stone age"/>
    <s v="http://www.imdb.com/title/tt0109813/?ref_=fn_tt_tt_1"/>
    <n v="85"/>
    <x v="0"/>
    <x v="0"/>
    <s v="PG"/>
    <n v="45000000"/>
    <x v="24"/>
    <n v="664"/>
    <x v="30"/>
    <n v="1.33"/>
    <n v="0"/>
  </r>
  <r>
    <s v="Color"/>
    <s v="Olivier Megaton"/>
    <n v="358"/>
    <n v="98"/>
    <n v="118"/>
    <n v="558"/>
    <s v="Luke Grimes"/>
    <n v="14000"/>
    <n v="139852971"/>
    <x v="23"/>
    <s v="Liam Neeson"/>
    <x v="1065"/>
    <n v="238671"/>
    <n v="16410"/>
    <s v="D.B. Sweeney"/>
    <n v="0"/>
    <s v="albanian|revenge|revenge motive|teenage daughter|vacation"/>
    <s v="http://www.imdb.com/title/tt1397280/?ref_=fn_tt_tt_1"/>
    <n v="461"/>
    <x v="0"/>
    <x v="10"/>
    <s v="PG-13"/>
    <n v="45000000"/>
    <x v="3"/>
    <n v="935"/>
    <x v="22"/>
    <n v="2.35"/>
    <n v="63000"/>
  </r>
  <r>
    <s v="Color"/>
    <s v="David Zucker"/>
    <n v="151"/>
    <n v="84"/>
    <n v="119"/>
    <n v="750"/>
    <s v="Pamela Anderson"/>
    <n v="807"/>
    <n v="110000082"/>
    <x v="125"/>
    <s v="Regina Hall"/>
    <x v="1066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x v="0"/>
    <s v="PG-13"/>
    <n v="48000000"/>
    <x v="17"/>
    <n v="780"/>
    <x v="34"/>
    <n v="1.85"/>
    <n v="0"/>
  </r>
  <r>
    <s v="Color"/>
    <s v="Donald Petrie"/>
    <n v="140"/>
    <n v="109"/>
    <n v="80"/>
    <n v="213"/>
    <s v="Wendy Raquel Robinson"/>
    <n v="545"/>
    <n v="106807667"/>
    <x v="394"/>
    <s v="Candice Bergen"/>
    <x v="1067"/>
    <n v="137377"/>
    <n v="1574"/>
    <s v="Heather Burns"/>
    <n v="1"/>
    <s v="beauty pageant|fbi|female agent|pageant|undercover"/>
    <s v="http://www.imdb.com/title/tt0212346/?ref_=fn_tt_tt_1"/>
    <n v="370"/>
    <x v="0"/>
    <x v="0"/>
    <s v="PG-13"/>
    <n v="45000000"/>
    <x v="21"/>
    <n v="337"/>
    <x v="5"/>
    <n v="1.85"/>
    <n v="0"/>
  </r>
  <r>
    <s v="Color"/>
    <s v="Eric Brevig"/>
    <n v="201"/>
    <n v="93"/>
    <n v="40"/>
    <n v="311"/>
    <s v="Brendan Fraser"/>
    <n v="14000"/>
    <n v="101702060"/>
    <x v="395"/>
    <s v="Josh Hutcherson"/>
    <x v="1068"/>
    <n v="85323"/>
    <n v="17925"/>
    <s v="Anita Briem"/>
    <n v="0"/>
    <s v="cave|lost world|missing brother|mountain|venus flytrap"/>
    <s v="http://www.imdb.com/title/tt0373051/?ref_=fn_tt_tt_1"/>
    <n v="212"/>
    <x v="0"/>
    <x v="0"/>
    <s v="PG"/>
    <n v="45000000"/>
    <x v="8"/>
    <n v="3000"/>
    <x v="27"/>
    <n v="1.85"/>
    <n v="0"/>
  </r>
  <r>
    <s v="Color"/>
    <s v="Garry Marshall"/>
    <n v="77"/>
    <n v="113"/>
    <n v="0"/>
    <n v="995"/>
    <s v="Raven-Symoné"/>
    <n v="11000"/>
    <n v="95149435"/>
    <x v="215"/>
    <s v="Anne Hathaway"/>
    <x v="1069"/>
    <n v="53687"/>
    <n v="15362"/>
    <s v="Hector Elizondo"/>
    <n v="2"/>
    <s v="coronation|horse|princess|queen|side saddle"/>
    <s v="http://www.imdb.com/title/tt0368933/?ref_=fn_tt_tt_1"/>
    <n v="152"/>
    <x v="0"/>
    <x v="0"/>
    <s v="G"/>
    <n v="40000000"/>
    <x v="14"/>
    <n v="1000"/>
    <x v="20"/>
    <n v="1.85"/>
    <n v="1000"/>
  </r>
  <r>
    <s v="Color"/>
    <s v="Alan J. Pakula"/>
    <n v="43"/>
    <n v="141"/>
    <n v="79"/>
    <n v="956"/>
    <s v="Julia Roberts"/>
    <n v="18000"/>
    <n v="100768056"/>
    <x v="171"/>
    <s v="Denzel Washington"/>
    <x v="1070"/>
    <n v="59569"/>
    <n v="30063"/>
    <s v="Tony Goldwyn"/>
    <n v="0"/>
    <s v="college professor|fbi|president|professor|supreme court"/>
    <s v="http://www.imdb.com/title/tt0107798/?ref_=fn_tt_tt_1"/>
    <n v="89"/>
    <x v="0"/>
    <x v="0"/>
    <s v="PG-13"/>
    <n v="45000000"/>
    <x v="27"/>
    <n v="8000"/>
    <x v="12"/>
    <n v="2.35"/>
    <n v="0"/>
  </r>
  <r>
    <s v="Color"/>
    <s v="Joel Schumacher"/>
    <n v="39"/>
    <n v="119"/>
    <n v="541"/>
    <n v="551"/>
    <s v="Anthony LaPaglia"/>
    <n v="821"/>
    <n v="92115211"/>
    <x v="171"/>
    <s v="Bradley Whitford"/>
    <x v="1071"/>
    <n v="45798"/>
    <n v="4043"/>
    <s v="Brad Renfro"/>
    <n v="3"/>
    <s v="boy|brother|lawyer|mafia|senator"/>
    <s v="http://www.imdb.com/title/tt0109446/?ref_=fn_tt_tt_1"/>
    <n v="94"/>
    <x v="0"/>
    <x v="0"/>
    <s v="PG-13"/>
    <n v="45000000"/>
    <x v="24"/>
    <n v="577"/>
    <x v="10"/>
    <n v="2.35"/>
    <n v="1000"/>
  </r>
  <r>
    <s v="Color"/>
    <s v="Rob Reiner"/>
    <n v="207"/>
    <n v="97"/>
    <n v="0"/>
    <n v="760"/>
    <s v="Noel Gugliemi"/>
    <n v="11000"/>
    <n v="93452056"/>
    <x v="371"/>
    <s v="Morgan Freeman"/>
    <x v="1072"/>
    <n v="184795"/>
    <n v="14868"/>
    <s v="Sean Hayes"/>
    <n v="1"/>
    <s v="billionaire|friend|hospital|list|mechanic"/>
    <s v="http://www.imdb.com/title/tt0825232/?ref_=fn_tt_tt_1"/>
    <n v="310"/>
    <x v="0"/>
    <x v="0"/>
    <s v="PG-13"/>
    <n v="45000000"/>
    <x v="1"/>
    <n v="2000"/>
    <x v="38"/>
    <n v="1.85"/>
    <n v="22000"/>
  </r>
  <r>
    <s v="Color"/>
    <s v="Phillip Noyce"/>
    <n v="47"/>
    <n v="117"/>
    <n v="176"/>
    <n v="308"/>
    <s v="Polly Walker"/>
    <n v="11000"/>
    <n v="83287363"/>
    <x v="3"/>
    <s v="Harrison Ford"/>
    <x v="1073"/>
    <n v="81442"/>
    <n v="12757"/>
    <s v="Patrick Bergin"/>
    <n v="1"/>
    <s v="analyst|cia|ira|terrorist|terrorist attack"/>
    <s v="http://www.imdb.com/title/tt0105112/?ref_=fn_tt_tt_1"/>
    <n v="137"/>
    <x v="0"/>
    <x v="0"/>
    <s v="R"/>
    <n v="45000000"/>
    <x v="29"/>
    <n v="530"/>
    <x v="8"/>
    <n v="2.35"/>
    <n v="0"/>
  </r>
  <r>
    <s v="Color"/>
    <s v="Robert Luketic"/>
    <n v="132"/>
    <n v="101"/>
    <n v="126"/>
    <n v="586"/>
    <s v="Jane Fonda"/>
    <n v="3000"/>
    <n v="82931301"/>
    <x v="127"/>
    <s v="Adam Scott"/>
    <x v="1074"/>
    <n v="43358"/>
    <n v="6292"/>
    <s v="Elaine Stritch"/>
    <n v="0"/>
    <s v="breakdown|fight|mother in law|scheme|wedding"/>
    <s v="http://www.imdb.com/title/tt0369735/?ref_=fn_tt_tt_1"/>
    <n v="228"/>
    <x v="0"/>
    <x v="8"/>
    <s v="PG-13"/>
    <n v="60000000"/>
    <x v="12"/>
    <n v="949"/>
    <x v="34"/>
    <n v="2.35"/>
    <n v="0"/>
  </r>
  <r>
    <s v="Color"/>
    <s v="Denis Villeneuve"/>
    <n v="454"/>
    <n v="153"/>
    <n v="777"/>
    <n v="1000"/>
    <s v="Jake Gyllenhaal"/>
    <n v="20000"/>
    <n v="60962878"/>
    <x v="171"/>
    <s v="Hugh Jackman"/>
    <x v="1075"/>
    <n v="383591"/>
    <n v="37321"/>
    <s v="Dylan Minnette"/>
    <n v="2"/>
    <s v="child abduction|detective|investigation|police|sex offender"/>
    <s v="http://www.imdb.com/title/tt1392214/?ref_=fn_tt_tt_1"/>
    <n v="620"/>
    <x v="0"/>
    <x v="0"/>
    <s v="R"/>
    <n v="46000000"/>
    <x v="9"/>
    <n v="15000"/>
    <x v="14"/>
    <n v="1.85"/>
    <n v="86000"/>
  </r>
  <r>
    <s v="Color"/>
    <s v="Antoine Fuqua"/>
    <n v="109"/>
    <n v="122"/>
    <n v="845"/>
    <n v="854"/>
    <s v="Snoop Dogg"/>
    <n v="18000"/>
    <n v="76261036"/>
    <x v="168"/>
    <s v="Denzel Washington"/>
    <x v="1076"/>
    <n v="305929"/>
    <n v="22370"/>
    <s v="Tom Berenger"/>
    <n v="2"/>
    <s v="lapd|narc|narcotics|title spoken by character|training"/>
    <s v="http://www.imdb.com/title/tt0139654/?ref_=fn_tt_tt_1"/>
    <n v="633"/>
    <x v="0"/>
    <x v="0"/>
    <s v="R"/>
    <n v="45000000"/>
    <x v="18"/>
    <n v="881"/>
    <x v="16"/>
    <n v="2.35"/>
    <n v="0"/>
  </r>
  <r>
    <s v="Color"/>
    <s v="Dean Parisot"/>
    <n v="213"/>
    <n v="102"/>
    <n v="23"/>
    <n v="436"/>
    <s v="Enrico Colantoni"/>
    <n v="25000"/>
    <n v="71423726"/>
    <x v="145"/>
    <s v="Alan Rickman"/>
    <x v="1077"/>
    <n v="123558"/>
    <n v="26998"/>
    <s v="Robin Sachs"/>
    <n v="3"/>
    <s v="alien|alien race|convention|fan|general"/>
    <s v="http://www.imdb.com/title/tt0177789/?ref_=fn_tt_tt_1"/>
    <n v="609"/>
    <x v="0"/>
    <x v="0"/>
    <s v="PG"/>
    <n v="45000000"/>
    <x v="15"/>
    <n v="724"/>
    <x v="11"/>
    <n v="2.35"/>
    <n v="19000"/>
  </r>
  <r>
    <s v="Color"/>
    <s v="Keenen Ivory Wayans"/>
    <n v="127"/>
    <n v="83"/>
    <n v="322"/>
    <n v="179"/>
    <s v="Veronica Cartwright"/>
    <n v="1000"/>
    <n v="71277420"/>
    <x v="125"/>
    <s v="Natasha Lyonne"/>
    <x v="1078"/>
    <n v="119590"/>
    <n v="1645"/>
    <s v="Andy Richter"/>
    <n v="7"/>
    <s v="blow job|demon|exorcism|priest|professor"/>
    <s v="http://www.imdb.com/title/tt0257106/?ref_=fn_tt_tt_1"/>
    <n v="548"/>
    <x v="0"/>
    <x v="0"/>
    <s v="R"/>
    <n v="45000000"/>
    <x v="18"/>
    <n v="422"/>
    <x v="31"/>
    <n v="1.85"/>
    <n v="0"/>
  </r>
  <r>
    <s v="Color"/>
    <s v="James Bobin"/>
    <n v="398"/>
    <n v="103"/>
    <n v="33"/>
    <n v="84"/>
    <s v="Eric Jacobson"/>
    <n v="970"/>
    <n v="88625922"/>
    <x v="396"/>
    <s v="Bill Cobbs"/>
    <x v="1079"/>
    <n v="75176"/>
    <n v="1336"/>
    <s v="Steve Whitmire"/>
    <n v="3"/>
    <s v="bel air california|book|friends who live together|the muppets|tribute band"/>
    <s v="http://www.imdb.com/title/tt1204342/?ref_=fn_tt_tt_1"/>
    <n v="252"/>
    <x v="0"/>
    <x v="0"/>
    <s v="PG"/>
    <n v="45000000"/>
    <x v="10"/>
    <n v="91"/>
    <x v="1"/>
    <n v="1.85"/>
    <n v="26000"/>
  </r>
  <r>
    <s v="Color"/>
    <s v="Stephen Norrington"/>
    <n v="184"/>
    <n v="110"/>
    <n v="45"/>
    <n v="595"/>
    <s v="Traci Lords"/>
    <n v="886"/>
    <n v="70001065"/>
    <x v="397"/>
    <s v="Sanaa Lathan"/>
    <x v="1080"/>
    <n v="191437"/>
    <n v="3174"/>
    <s v="Udo Kier"/>
    <n v="1"/>
    <s v="1990s|blade|blood|vampire|vampire hunter"/>
    <s v="http://www.imdb.com/title/tt0120611/?ref_=fn_tt_tt_1"/>
    <n v="582"/>
    <x v="0"/>
    <x v="0"/>
    <s v="R"/>
    <n v="45000000"/>
    <x v="20"/>
    <n v="650"/>
    <x v="1"/>
    <n v="2.35"/>
    <n v="0"/>
  </r>
  <r>
    <s v="Color"/>
    <s v="Thomas Carter"/>
    <n v="127"/>
    <n v="136"/>
    <n v="49"/>
    <n v="730"/>
    <s v="Rick Gonzalez"/>
    <n v="17000"/>
    <n v="67253092"/>
    <x v="291"/>
    <s v="Channing Tatum"/>
    <x v="1081"/>
    <n v="92702"/>
    <n v="20299"/>
    <s v="Robert Ri'chard"/>
    <n v="0"/>
    <s v="basketball|basketball coach|coach|contract|high school"/>
    <s v="http://www.imdb.com/title/tt0393162/?ref_=fn_tt_tt_1"/>
    <n v="209"/>
    <x v="0"/>
    <x v="0"/>
    <s v="PG-13"/>
    <n v="30000000"/>
    <x v="12"/>
    <n v="807"/>
    <x v="13"/>
    <n v="2.35"/>
    <n v="0"/>
  </r>
  <r>
    <s v="Color"/>
    <s v="Roger Michell"/>
    <n v="167"/>
    <n v="91"/>
    <n v="50"/>
    <n v="67"/>
    <s v="Matt Malloy"/>
    <n v="521"/>
    <n v="66790248"/>
    <x v="306"/>
    <s v="Sydney Pollack"/>
    <x v="1082"/>
    <n v="57281"/>
    <n v="758"/>
    <s v="Bruce Altman"/>
    <n v="0"/>
    <s v="car accident|feud|lawyer|revenge|road rage"/>
    <s v="http://www.imdb.com/title/tt0264472/?ref_=fn_tt_tt_1"/>
    <n v="350"/>
    <x v="0"/>
    <x v="0"/>
    <s v="R"/>
    <n v="45000000"/>
    <x v="19"/>
    <n v="108"/>
    <x v="12"/>
    <n v="2.35"/>
    <n v="0"/>
  </r>
  <r>
    <s v="Color"/>
    <s v="Luis Llosa"/>
    <n v="119"/>
    <n v="89"/>
    <n v="49"/>
    <n v="514"/>
    <s v="Eric Stoltz"/>
    <n v="2000"/>
    <n v="65557989"/>
    <x v="398"/>
    <s v="Frank Welker"/>
    <x v="1083"/>
    <n v="73539"/>
    <n v="3717"/>
    <s v="Kari Wuhrer"/>
    <n v="0"/>
    <s v="amazon|anaconda|boat|jungle|snake"/>
    <s v="http://www.imdb.com/title/tt0118615/?ref_=fn_tt_tt_1"/>
    <n v="271"/>
    <x v="0"/>
    <x v="0"/>
    <s v="PG-13"/>
    <n v="45000000"/>
    <x v="13"/>
    <n v="902"/>
    <x v="51"/>
    <n v="2.35"/>
    <n v="0"/>
  </r>
  <r>
    <s v="Color"/>
    <s v="David McNally"/>
    <n v="155"/>
    <n v="107"/>
    <n v="18"/>
    <n v="560"/>
    <s v="Tyra Banks"/>
    <n v="811"/>
    <n v="60786269"/>
    <x v="399"/>
    <s v="Adam Garcia"/>
    <x v="1084"/>
    <n v="90539"/>
    <n v="3106"/>
    <s v="Izabella Miko"/>
    <n v="5"/>
    <s v="girl in panties|lift skirt|sexual attraction|short shorts|songwriter"/>
    <s v="http://www.imdb.com/title/tt0200550/?ref_=fn_tt_tt_1"/>
    <n v="379"/>
    <x v="0"/>
    <x v="0"/>
    <s v="PG-13"/>
    <n v="45000000"/>
    <x v="21"/>
    <n v="625"/>
    <x v="23"/>
    <n v="2.35"/>
    <n v="0"/>
  </r>
  <r>
    <s v="Color"/>
    <s v="Richard Curtis"/>
    <n v="218"/>
    <n v="129"/>
    <n v="628"/>
    <n v="548"/>
    <s v="Liam Neeson"/>
    <n v="14000"/>
    <n v="59365105"/>
    <x v="105"/>
    <s v="Colin Firth"/>
    <x v="1085"/>
    <n v="318634"/>
    <n v="28886"/>
    <s v="Kris Marshall"/>
    <n v="9"/>
    <s v="aging rocker|christmas|love at first sight|minister|prime minister"/>
    <s v="http://www.imdb.com/title/tt0314331/?ref_=fn_tt_tt_1"/>
    <n v="1004"/>
    <x v="0"/>
    <x v="1"/>
    <s v="R"/>
    <n v="45000000"/>
    <x v="17"/>
    <n v="14000"/>
    <x v="16"/>
    <n v="2.35"/>
    <n v="52000"/>
  </r>
  <r>
    <s v="Color"/>
    <s v="John Lasseter"/>
    <n v="117"/>
    <n v="95"/>
    <n v="487"/>
    <n v="1000"/>
    <s v="Madeline Kahn"/>
    <n v="18000"/>
    <n v="162792677"/>
    <x v="21"/>
    <s v="Kevin Spacey"/>
    <x v="1086"/>
    <n v="211226"/>
    <n v="24205"/>
    <s v="John Ratzenberger"/>
    <n v="0"/>
    <s v="ant|circus|grasshopper|misunderstanding|overhearing"/>
    <s v="http://www.imdb.com/title/tt0120623/?ref_=fn_tt_tt_1"/>
    <n v="317"/>
    <x v="0"/>
    <x v="0"/>
    <s v="G"/>
    <n v="120000000"/>
    <x v="20"/>
    <n v="1000"/>
    <x v="13"/>
    <n v="2.35"/>
    <n v="0"/>
  </r>
  <r>
    <s v="Color"/>
    <s v="Albert Hughes"/>
    <n v="208"/>
    <n v="122"/>
    <n v="117"/>
    <n v="140"/>
    <s v="Jason Flemyng"/>
    <n v="40000"/>
    <n v="31598308"/>
    <x v="236"/>
    <s v="Johnny Depp"/>
    <x v="1087"/>
    <n v="124765"/>
    <n v="41636"/>
    <s v="Ian Richardson"/>
    <n v="1"/>
    <s v="freemason|jack the ripper|opium|prostitute|victorian era"/>
    <s v="http://www.imdb.com/title/tt0120681/?ref_=fn_tt_tt_1"/>
    <n v="541"/>
    <x v="0"/>
    <x v="0"/>
    <s v="R"/>
    <n v="35000000"/>
    <x v="18"/>
    <n v="1000"/>
    <x v="2"/>
    <n v="2.35"/>
    <n v="0"/>
  </r>
  <r>
    <s v="Color"/>
    <s v="Luis Llosa"/>
    <n v="38"/>
    <n v="110"/>
    <n v="49"/>
    <n v="20"/>
    <s v="Rod Steiger"/>
    <n v="13000"/>
    <n v="57362581"/>
    <x v="400"/>
    <s v="Sylvester Stallone"/>
    <x v="1088"/>
    <n v="50148"/>
    <n v="13331"/>
    <s v="Emilio Estefan Jr."/>
    <n v="2"/>
    <s v="bomb|cia|explosive|explosives expert|miami florida"/>
    <s v="http://www.imdb.com/title/tt0111255/?ref_=fn_tt_tt_1"/>
    <n v="116"/>
    <x v="0"/>
    <x v="19"/>
    <s v="R"/>
    <n v="45000000"/>
    <x v="24"/>
    <n v="279"/>
    <x v="28"/>
    <n v="1.85"/>
    <n v="0"/>
  </r>
  <r>
    <s v="Color"/>
    <s v="Ron Shelton"/>
    <n v="48"/>
    <n v="135"/>
    <n v="41"/>
    <n v="808"/>
    <s v="Cheech Marin"/>
    <n v="982"/>
    <n v="53854588"/>
    <x v="334"/>
    <s v="Don Johnson"/>
    <x v="1089"/>
    <n v="37911"/>
    <n v="3648"/>
    <s v="Rene Russo"/>
    <n v="0"/>
    <s v="driving range|golf|golfer|tournament|winnebago"/>
    <s v="http://www.imdb.com/title/tt0117918/?ref_=fn_tt_tt_1"/>
    <n v="73"/>
    <x v="0"/>
    <x v="0"/>
    <s v="R"/>
    <n v="45000000"/>
    <x v="25"/>
    <n v="843"/>
    <x v="22"/>
    <n v="2.35"/>
    <n v="1000"/>
  </r>
  <r>
    <s v="Color"/>
    <s v="Melville Shavelson"/>
    <n v="8"/>
    <n v="111"/>
    <n v="5"/>
    <n v="559"/>
    <s v="Tom Bosley"/>
    <n v="6000"/>
    <m/>
    <x v="238"/>
    <s v="Lucille Ball"/>
    <x v="1090"/>
    <n v="5888"/>
    <n v="7493"/>
    <s v="Tim Matheson"/>
    <n v="0"/>
    <s v="nurse|parent|sibling|widow|widower"/>
    <s v="http://www.imdb.com/title/tt0063829/?ref_=fn_tt_tt_1"/>
    <n v="61"/>
    <x v="0"/>
    <x v="0"/>
    <s v="Unrated"/>
    <n v="2500000"/>
    <x v="38"/>
    <n v="584"/>
    <x v="13"/>
    <n v="1.85"/>
    <n v="0"/>
  </r>
  <r>
    <s v="Color"/>
    <s v="Jesse Dylan"/>
    <n v="94"/>
    <n v="95"/>
    <n v="58"/>
    <n v="3000"/>
    <s v="Will Ferrell"/>
    <n v="14000"/>
    <n v="52580895"/>
    <x v="401"/>
    <s v="Josh Hutcherson"/>
    <x v="1091"/>
    <n v="30255"/>
    <n v="27351"/>
    <s v="Robert Duvall"/>
    <n v="1"/>
    <s v="book|child|slapstick comedy|soccer|suburb"/>
    <s v="http://www.imdb.com/title/tt0384642/?ref_=fn_tt_tt_1"/>
    <n v="118"/>
    <x v="0"/>
    <x v="0"/>
    <s v="PG"/>
    <n v="45000000"/>
    <x v="12"/>
    <n v="8000"/>
    <x v="23"/>
    <n v="2.35"/>
    <n v="743"/>
  </r>
  <r>
    <s v="Color"/>
    <s v="Garth Jennings"/>
    <n v="276"/>
    <n v="109"/>
    <n v="37"/>
    <n v="651"/>
    <s v="Kelly Macdonald"/>
    <n v="11000"/>
    <n v="51019112"/>
    <x v="145"/>
    <s v="Zooey Deschanel"/>
    <x v="1092"/>
    <n v="155745"/>
    <n v="14073"/>
    <s v="Thomas Lennon"/>
    <n v="0"/>
    <s v="alien|friend|galaxy|hyperspace|spaceship"/>
    <s v="http://www.imdb.com/title/tt0371724/?ref_=fn_tt_tt_1"/>
    <n v="1053"/>
    <x v="0"/>
    <x v="0"/>
    <s v="PG"/>
    <n v="50000000"/>
    <x v="12"/>
    <n v="2000"/>
    <x v="2"/>
    <n v="2.35"/>
    <n v="10000"/>
  </r>
  <r>
    <s v="Color"/>
    <s v="Joel Zwick"/>
    <n v="59"/>
    <n v="93"/>
    <n v="38"/>
    <n v="631"/>
    <s v="Nick Zano"/>
    <n v="1000"/>
    <n v="48114556"/>
    <x v="204"/>
    <s v="Dania Ramirez"/>
    <x v="1093"/>
    <n v="9380"/>
    <n v="4604"/>
    <s v="Alice Greczyn"/>
    <n v="1"/>
    <s v="animated sequence|junkyard|love|party|television"/>
    <s v="http://www.imdb.com/title/tt0396592/?ref_=fn_tt_tt_1"/>
    <n v="91"/>
    <x v="0"/>
    <x v="0"/>
    <s v="PG"/>
    <n v="26000000"/>
    <x v="14"/>
    <n v="641"/>
    <x v="44"/>
    <n v="2.35"/>
    <n v="531"/>
  </r>
  <r>
    <s v="Color"/>
    <s v="Russell Mulcahy"/>
    <n v="216"/>
    <n v="94"/>
    <n v="85"/>
    <n v="443"/>
    <s v="Mike Epps"/>
    <n v="14000"/>
    <n v="50648679"/>
    <x v="179"/>
    <s v="Milla Jovovich"/>
    <x v="1094"/>
    <n v="149549"/>
    <n v="16225"/>
    <s v="James Tumminia"/>
    <n v="1"/>
    <s v="clone|convoy|crow|desert|satellite"/>
    <s v="http://www.imdb.com/title/tt0432021/?ref_=fn_tt_tt_1"/>
    <n v="348"/>
    <x v="0"/>
    <x v="10"/>
    <s v="R"/>
    <n v="45000000"/>
    <x v="1"/>
    <n v="706"/>
    <x v="22"/>
    <n v="2.35"/>
    <n v="0"/>
  </r>
  <r>
    <s v="Color"/>
    <s v="Frank Coraci"/>
    <n v="173"/>
    <n v="117"/>
    <n v="153"/>
    <n v="734"/>
    <s v="Adam Sandler"/>
    <n v="35000"/>
    <n v="46280507"/>
    <x v="127"/>
    <s v="Bella Thorne"/>
    <x v="1095"/>
    <n v="87165"/>
    <n v="49743"/>
    <s v="Joel McHale"/>
    <n v="0"/>
    <s v="blind date|children|date|daughter|son"/>
    <s v="http://www.imdb.com/title/tt1086772/?ref_=fn_tt_tt_1"/>
    <n v="184"/>
    <x v="0"/>
    <x v="0"/>
    <s v="PG-13"/>
    <n v="40000000"/>
    <x v="11"/>
    <n v="11000"/>
    <x v="12"/>
    <n v="1.85"/>
    <n v="12000"/>
  </r>
  <r>
    <s v="Color"/>
    <s v="Wayne Wang"/>
    <n v="99"/>
    <n v="112"/>
    <n v="61"/>
    <n v="501"/>
    <s v="Alicia Witt"/>
    <n v="1000"/>
    <n v="38360195"/>
    <x v="371"/>
    <s v="LL Cool J"/>
    <x v="1096"/>
    <n v="21215"/>
    <n v="3757"/>
    <s v="Timothy Hutton"/>
    <n v="1"/>
    <s v="chef|congressman|cook|hotel|senator"/>
    <s v="http://www.imdb.com/title/tt0408985/?ref_=fn_tt_tt_1"/>
    <n v="116"/>
    <x v="0"/>
    <x v="0"/>
    <s v="PG-13"/>
    <n v="45000000"/>
    <x v="7"/>
    <n v="976"/>
    <x v="21"/>
    <n v="2.35"/>
    <n v="0"/>
  </r>
  <r>
    <s v="Color"/>
    <s v="Curtis Hanson"/>
    <n v="42"/>
    <n v="111"/>
    <n v="161"/>
    <n v="132"/>
    <s v="Glenn Morshower"/>
    <n v="11000"/>
    <n v="46815748"/>
    <x v="263"/>
    <s v="Meryl Streep"/>
    <x v="1097"/>
    <n v="32544"/>
    <n v="12161"/>
    <s v="William Lucking"/>
    <n v="1"/>
    <s v="criminal|rafting|river|robber|white water rafting"/>
    <s v="http://www.imdb.com/title/tt0110997/?ref_=fn_tt_tt_1"/>
    <n v="69"/>
    <x v="0"/>
    <x v="0"/>
    <s v="PG-13"/>
    <n v="45000000"/>
    <x v="24"/>
    <n v="894"/>
    <x v="22"/>
    <n v="2.35"/>
    <n v="0"/>
  </r>
  <r>
    <s v="Color"/>
    <s v="Frank Oz"/>
    <n v="25"/>
    <n v="96"/>
    <n v="0"/>
    <n v="563"/>
    <s v="Vincent Kartheiser"/>
    <n v="1000"/>
    <n v="35617599"/>
    <x v="402"/>
    <s v="Steve Coogan"/>
    <x v="1098"/>
    <n v="20688"/>
    <n v="2965"/>
    <s v="David Keith"/>
    <n v="1"/>
    <s v="best friend|birthday|boy|friend|magic"/>
    <s v="http://www.imdb.com/title/tt0113419/?ref_=fn_tt_tt_1"/>
    <n v="47"/>
    <x v="0"/>
    <x v="0"/>
    <s v="PG"/>
    <n v="45000000"/>
    <x v="16"/>
    <n v="845"/>
    <x v="18"/>
    <n v="1.85"/>
    <n v="0"/>
  </r>
  <r>
    <s v=" Black and White"/>
    <s v="Oliver Stone"/>
    <n v="339"/>
    <n v="141"/>
    <n v="0"/>
    <n v="404"/>
    <s v="Shea Whigham"/>
    <n v="749"/>
    <n v="47307550"/>
    <x v="168"/>
    <s v="Demián Bichir"/>
    <x v="1099"/>
    <n v="104301"/>
    <n v="1948"/>
    <s v="Gary Stretch"/>
    <n v="4"/>
    <s v="arms tied overhead|damsel in distress|dea|marijuana|southern california"/>
    <s v="http://www.imdb.com/title/tt1615065/?ref_=fn_tt_tt_1"/>
    <n v="269"/>
    <x v="0"/>
    <x v="0"/>
    <s v="R"/>
    <n v="45000000"/>
    <x v="3"/>
    <n v="463"/>
    <x v="12"/>
    <n v="2.35"/>
    <n v="28000"/>
  </r>
  <r>
    <s v="Color"/>
    <s v="David R. Ellis"/>
    <n v="127"/>
    <n v="94"/>
    <n v="160"/>
    <n v="167"/>
    <s v="Valerie Cruz"/>
    <n v="550"/>
    <n v="32003620"/>
    <x v="23"/>
    <s v="Richard Burgi"/>
    <x v="1100"/>
    <n v="79141"/>
    <n v="1102"/>
    <s v="Will Beinbrink"/>
    <n v="1"/>
    <s v="cell phone|distress signal|family in danger|police|stealing a car"/>
    <s v="http://www.imdb.com/title/tt0337921/?ref_=fn_tt_tt_1"/>
    <n v="355"/>
    <x v="0"/>
    <x v="0"/>
    <s v="PG-13"/>
    <n v="25000000"/>
    <x v="14"/>
    <n v="216"/>
    <x v="12"/>
    <n v="2.35"/>
    <n v="2000"/>
  </r>
  <r>
    <s v="Color"/>
    <s v="Peter Howitt"/>
    <n v="122"/>
    <n v="87"/>
    <n v="29"/>
    <n v="252"/>
    <s v="Natalie Imbruglia"/>
    <n v="427"/>
    <n v="27972410"/>
    <x v="121"/>
    <s v="Kevin McNally"/>
    <x v="1101"/>
    <n v="114692"/>
    <n v="1461"/>
    <s v="Ben Miller"/>
    <n v="1"/>
    <s v="british|crown jewels|explosion|funeral|spy"/>
    <s v="http://www.imdb.com/title/tt0274166/?ref_=fn_tt_tt_1"/>
    <n v="285"/>
    <x v="0"/>
    <x v="1"/>
    <s v="PG"/>
    <n v="35000000"/>
    <x v="17"/>
    <n v="304"/>
    <x v="9"/>
    <n v="1.85"/>
    <n v="2000"/>
  </r>
  <r>
    <s v="Color"/>
    <s v="John A. Davis"/>
    <n v="105"/>
    <n v="88"/>
    <n v="8"/>
    <n v="8000"/>
    <s v="Meryl Streep"/>
    <n v="12000"/>
    <n v="28133159"/>
    <x v="21"/>
    <s v="Nicolas Cage"/>
    <x v="1102"/>
    <n v="30055"/>
    <n v="33822"/>
    <s v="Julia Roberts"/>
    <n v="1"/>
    <s v="ant|miniaturization|punishment|shrinking|sudden change in size"/>
    <s v="http://www.imdb.com/title/tt0429589/?ref_=fn_tt_tt_1"/>
    <n v="70"/>
    <x v="0"/>
    <x v="0"/>
    <s v="PG"/>
    <n v="50000000"/>
    <x v="7"/>
    <n v="11000"/>
    <x v="18"/>
    <n v="1.85"/>
    <n v="593"/>
  </r>
  <r>
    <s v="Color"/>
    <s v="David Lynch"/>
    <n v="144"/>
    <n v="177"/>
    <n v="0"/>
    <n v="202"/>
    <s v="Jürgen Prochnow"/>
    <n v="913"/>
    <n v="27400000"/>
    <x v="5"/>
    <s v="Virginia Madsen"/>
    <x v="1103"/>
    <n v="97087"/>
    <n v="2449"/>
    <s v="José Ferrer"/>
    <n v="3"/>
    <s v="desert planet|dune|giant worm|space travel|spice"/>
    <s v="http://www.imdb.com/title/tt0087182/?ref_=fn_tt_tt_1"/>
    <n v="569"/>
    <x v="0"/>
    <x v="0"/>
    <s v="PG-13"/>
    <n v="40000000"/>
    <x v="31"/>
    <n v="362"/>
    <x v="4"/>
    <n v="2.35"/>
    <n v="11000"/>
  </r>
  <r>
    <s v="Color"/>
    <s v="Julie Taymor"/>
    <n v="156"/>
    <n v="133"/>
    <n v="278"/>
    <n v="107"/>
    <s v="T.V. Carpio"/>
    <n v="5000"/>
    <n v="24343673"/>
    <x v="403"/>
    <s v="Jim Sturgess"/>
    <x v="1104"/>
    <n v="91860"/>
    <n v="5405"/>
    <s v="Robert Clohessy"/>
    <n v="0"/>
    <s v="anti war|liverpool|love|protest|song"/>
    <s v="http://www.imdb.com/title/tt0445922/?ref_=fn_tt_tt_1"/>
    <n v="524"/>
    <x v="0"/>
    <x v="0"/>
    <s v="PG-13"/>
    <n v="45000000"/>
    <x v="1"/>
    <n v="117"/>
    <x v="38"/>
    <n v="2.35"/>
    <n v="14000"/>
  </r>
  <r>
    <s v="Color"/>
    <s v="Sam Mendes"/>
    <n v="323"/>
    <n v="119"/>
    <n v="0"/>
    <n v="10000"/>
    <s v="Kate Winslet"/>
    <n v="29000"/>
    <n v="22877808"/>
    <x v="17"/>
    <s v="Leonardo DiCaprio"/>
    <x v="1105"/>
    <n v="152591"/>
    <n v="53895"/>
    <s v="Joe Komara"/>
    <n v="0"/>
    <s v="based on novel|children|connecticut|suburb|work"/>
    <s v="http://www.imdb.com/title/tt0959337/?ref_=fn_tt_tt_1"/>
    <n v="414"/>
    <x v="0"/>
    <x v="0"/>
    <s v="R"/>
    <n v="35000000"/>
    <x v="8"/>
    <n v="14000"/>
    <x v="11"/>
    <n v="2.35"/>
    <n v="0"/>
  </r>
  <r>
    <s v="Color"/>
    <s v="Richard Donner"/>
    <n v="199"/>
    <n v="102"/>
    <n v="503"/>
    <n v="795"/>
    <s v="David Zayas"/>
    <n v="13000"/>
    <n v="36883539"/>
    <x v="28"/>
    <s v="Bruce Willis"/>
    <x v="1106"/>
    <n v="112769"/>
    <n v="15053"/>
    <s v="Sasha Roiz"/>
    <n v="2"/>
    <s v="alcoholic|courthouse|detective|jail|witness"/>
    <s v="http://www.imdb.com/title/tt0450232/?ref_=fn_tt_tt_1"/>
    <n v="305"/>
    <x v="0"/>
    <x v="8"/>
    <s v="PG-13"/>
    <n v="52000000"/>
    <x v="7"/>
    <n v="929"/>
    <x v="4"/>
    <n v="2.35"/>
    <n v="0"/>
  </r>
  <r>
    <s v="Color"/>
    <s v="Mathieu Kassovitz"/>
    <n v="164"/>
    <n v="101"/>
    <n v="326"/>
    <n v="510"/>
    <s v="Charlotte Rampling"/>
    <n v="14000"/>
    <n v="22531698"/>
    <x v="18"/>
    <s v="Vin Diesel"/>
    <x v="1107"/>
    <n v="81523"/>
    <n v="15990"/>
    <s v="David Belle"/>
    <n v="0"/>
    <s v="box office flop|convent|mercenary|new york|pregnant"/>
    <s v="http://www.imdb.com/title/tt0364970/?ref_=fn_tt_tt_1"/>
    <n v="214"/>
    <x v="0"/>
    <x v="10"/>
    <s v="PG-13"/>
    <n v="70000000"/>
    <x v="8"/>
    <n v="844"/>
    <x v="23"/>
    <n v="2.35"/>
    <n v="0"/>
  </r>
  <r>
    <s v="Color"/>
    <s v="John Gray"/>
    <n v="39"/>
    <n v="91"/>
    <n v="29"/>
    <n v="322"/>
    <s v="Bob Gunton"/>
    <n v="2000"/>
    <n v="20400913"/>
    <x v="281"/>
    <s v="Alexa PenaVega"/>
    <x v="1108"/>
    <n v="15455"/>
    <n v="3855"/>
    <s v="Keenen Ivory Wayans"/>
    <n v="1"/>
    <s v="detective|heavy rain|murder|partner|serial killer"/>
    <s v="http://www.imdb.com/title/tt0116421/?ref_=fn_tt_tt_1"/>
    <n v="80"/>
    <x v="0"/>
    <x v="0"/>
    <s v="R"/>
    <n v="45000000"/>
    <x v="25"/>
    <n v="461"/>
    <x v="43"/>
    <n v="1.85"/>
    <n v="451"/>
  </r>
  <r>
    <s v="Color"/>
    <s v="Harold Ramis"/>
    <n v="43"/>
    <n v="117"/>
    <n v="11000"/>
    <n v="451"/>
    <s v="Brian Doyle-Murray"/>
    <n v="905"/>
    <n v="20101861"/>
    <x v="194"/>
    <s v="John de Lancie"/>
    <x v="1109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x v="0"/>
    <x v="0"/>
    <s v="PG-13"/>
    <n v="45000000"/>
    <x v="25"/>
    <n v="484"/>
    <x v="19"/>
    <n v="2.35"/>
    <n v="0"/>
  </r>
  <r>
    <s v="Color"/>
    <s v="John Schultz"/>
    <n v="82"/>
    <n v="86"/>
    <n v="13"/>
    <n v="553"/>
    <s v="Carter Jenkins"/>
    <n v="1000"/>
    <n v="25200412"/>
    <x v="404"/>
    <s v="Malese Jow"/>
    <x v="1110"/>
    <n v="16580"/>
    <n v="3423"/>
    <s v="Tim Meadows"/>
    <n v="3"/>
    <s v="alien|attic|boyfriend|mind control|nintendo ds"/>
    <s v="http://www.imdb.com/title/tt0775552/?ref_=fn_tt_tt_1"/>
    <n v="55"/>
    <x v="0"/>
    <x v="0"/>
    <s v="PG"/>
    <n v="45000000"/>
    <x v="0"/>
    <n v="701"/>
    <x v="28"/>
    <n v="1.85"/>
    <n v="916"/>
  </r>
  <r>
    <s v="Color"/>
    <s v="Sean Penn"/>
    <n v="150"/>
    <n v="124"/>
    <n v="0"/>
    <n v="19"/>
    <s v="Adrien Dorval"/>
    <n v="723"/>
    <n v="19719930"/>
    <x v="171"/>
    <s v="Costas Mandylor"/>
    <x v="1111"/>
    <n v="42621"/>
    <n v="793"/>
    <s v="Nels Lennarson"/>
    <n v="0"/>
    <s v="nevada|pledge|police|porcupine|search"/>
    <s v="http://www.imdb.com/title/tt0237572/?ref_=fn_tt_tt_1"/>
    <n v="531"/>
    <x v="0"/>
    <x v="0"/>
    <s v="R"/>
    <n v="45000000"/>
    <x v="18"/>
    <n v="44"/>
    <x v="2"/>
    <n v="2.35"/>
    <n v="0"/>
  </r>
  <r>
    <s v="Color"/>
    <s v="Susan Stroman"/>
    <n v="168"/>
    <n v="134"/>
    <n v="38"/>
    <n v="2000"/>
    <s v="Will Ferrell"/>
    <n v="11000"/>
    <n v="19377727"/>
    <x v="405"/>
    <s v="Jon Lovitz"/>
    <x v="1112"/>
    <n v="35140"/>
    <n v="24351"/>
    <s v="Matthew Broderick"/>
    <n v="3"/>
    <s v="accountant|money|opening night|scheme|swedish"/>
    <s v="http://www.imdb.com/title/tt0395251/?ref_=fn_tt_tt_1"/>
    <n v="409"/>
    <x v="0"/>
    <x v="0"/>
    <s v="PG-13"/>
    <n v="45000000"/>
    <x v="12"/>
    <n v="8000"/>
    <x v="21"/>
    <n v="2.35"/>
    <n v="0"/>
  </r>
  <r>
    <s v="Color"/>
    <s v="Pete Travis"/>
    <n v="432"/>
    <n v="95"/>
    <n v="38"/>
    <n v="20"/>
    <s v="Jason Cope"/>
    <n v="409"/>
    <n v="13401683"/>
    <x v="46"/>
    <s v="Wood Harris"/>
    <x v="422"/>
    <n v="203461"/>
    <n v="578"/>
    <s v="Rakie Ayola"/>
    <n v="0"/>
    <s v="brutality|dark humor|female antagonist|female warrior|post apocalypse"/>
    <s v="http://www.imdb.com/title/tt1343727/?ref_=fn_tt_tt_1"/>
    <n v="588"/>
    <x v="0"/>
    <x v="1"/>
    <s v="R"/>
    <n v="35000000"/>
    <x v="3"/>
    <n v="107"/>
    <x v="1"/>
    <n v="2.35"/>
    <n v="46000"/>
  </r>
  <r>
    <s v="Color"/>
    <s v="Simon Wincer"/>
    <n v="60"/>
    <n v="100"/>
    <n v="23"/>
    <n v="579"/>
    <s v="Treat Williams"/>
    <n v="1000"/>
    <n v="17300889"/>
    <x v="190"/>
    <s v="Cary-Hiroyuki Tagawa"/>
    <x v="1113"/>
    <n v="27648"/>
    <n v="3855"/>
    <s v="Kristy Swanson"/>
    <n v="0"/>
    <s v="ghost|new york city|phantom|skull|superhero"/>
    <s v="http://www.imdb.com/title/tt0117331/?ref_=fn_tt_tt_1"/>
    <n v="148"/>
    <x v="0"/>
    <x v="5"/>
    <s v="PG"/>
    <n v="45000000"/>
    <x v="25"/>
    <n v="642"/>
    <x v="41"/>
    <n v="2.35"/>
    <n v="0"/>
  </r>
  <r>
    <s v="Color"/>
    <s v="Billy Bob Thornton"/>
    <n v="85"/>
    <n v="220"/>
    <n v="0"/>
    <n v="820"/>
    <s v="Henry Thomas"/>
    <n v="13000"/>
    <n v="15527125"/>
    <x v="304"/>
    <s v="Matt Damon"/>
    <x v="1114"/>
    <n v="11388"/>
    <n v="15006"/>
    <s v="Sam Shepard"/>
    <n v="2"/>
    <s v="1940s|cowboy|mexico|railway station|texas"/>
    <s v="http://www.imdb.com/title/tt0149624/?ref_=fn_tt_tt_1"/>
    <n v="183"/>
    <x v="0"/>
    <x v="0"/>
    <s v="PG-13"/>
    <n v="57000000"/>
    <x v="21"/>
    <n v="861"/>
    <x v="27"/>
    <n v="2.35"/>
    <n v="652"/>
  </r>
  <r>
    <s v=" Black and White"/>
    <s v="Oliver Stone"/>
    <n v="83"/>
    <n v="212"/>
    <n v="0"/>
    <n v="805"/>
    <s v="Bob Hoskins"/>
    <n v="12000"/>
    <n v="13560960"/>
    <x v="406"/>
    <s v="Anthony Hopkins"/>
    <x v="1115"/>
    <n v="23996"/>
    <n v="21130"/>
    <s v="Joan Allen"/>
    <n v="0"/>
    <s v="courtship|election|paranoia|president|quaker"/>
    <s v="http://www.imdb.com/title/tt0113987/?ref_=fn_tt_tt_1"/>
    <n v="161"/>
    <x v="0"/>
    <x v="0"/>
    <s v="R"/>
    <n v="50000000"/>
    <x v="16"/>
    <n v="5000"/>
    <x v="1"/>
    <n v="2.35"/>
    <n v="915"/>
  </r>
  <r>
    <s v="Color"/>
    <s v="Roman Polanski"/>
    <n v="343"/>
    <n v="128"/>
    <n v="2000"/>
    <n v="501"/>
    <s v="Olivia Williams"/>
    <n v="854"/>
    <n v="15523168"/>
    <x v="60"/>
    <s v="Jim Belushi"/>
    <x v="1116"/>
    <n v="132423"/>
    <n v="2507"/>
    <s v="Timothy Hutton"/>
    <n v="2"/>
    <s v="british prime minister|death|island|memoir|writer"/>
    <s v="http://www.imdb.com/title/tt1139328/?ref_=fn_tt_tt_1"/>
    <n v="349"/>
    <x v="0"/>
    <x v="10"/>
    <s v="PG-13"/>
    <n v="45000000"/>
    <x v="5"/>
    <n v="766"/>
    <x v="13"/>
    <n v="2.35"/>
    <n v="15000"/>
  </r>
  <r>
    <s v="Color"/>
    <s v="Stephen Sommers"/>
    <n v="106"/>
    <n v="106"/>
    <n v="208"/>
    <n v="855"/>
    <s v="Jason Flemyng"/>
    <n v="3000"/>
    <n v="11146409"/>
    <x v="274"/>
    <s v="Djimon Hounsou"/>
    <x v="1117"/>
    <n v="26551"/>
    <n v="6558"/>
    <s v="Wes Studi"/>
    <n v="0"/>
    <s v="creature feature|hijacker|ocean|ship|shot in the leg"/>
    <s v="http://www.imdb.com/title/tt0118956/?ref_=fn_tt_tt_1"/>
    <n v="273"/>
    <x v="0"/>
    <x v="0"/>
    <s v="R"/>
    <n v="45000000"/>
    <x v="20"/>
    <n v="1000"/>
    <x v="19"/>
    <n v="2.35"/>
    <n v="0"/>
  </r>
  <r>
    <s v="Color"/>
    <s v="Spike Lee"/>
    <n v="158"/>
    <n v="160"/>
    <n v="0"/>
    <n v="826"/>
    <s v="Omari Hardwick"/>
    <n v="23000"/>
    <n v="7916887"/>
    <x v="407"/>
    <s v="Joseph Gordon-Levitt"/>
    <x v="1118"/>
    <n v="15697"/>
    <n v="26982"/>
    <s v="Laz Alonso"/>
    <n v="0"/>
    <s v="boy|german soldier|partisan|trapped|village"/>
    <s v="http://www.imdb.com/title/tt1046997/?ref_=fn_tt_tt_1"/>
    <n v="182"/>
    <x v="0"/>
    <x v="0"/>
    <s v="R"/>
    <n v="45000000"/>
    <x v="8"/>
    <n v="1000"/>
    <x v="19"/>
    <n v="2.35"/>
    <n v="0"/>
  </r>
  <r>
    <s v="Color"/>
    <s v="Yimou Zhang"/>
    <n v="189"/>
    <n v="114"/>
    <n v="611"/>
    <n v="10"/>
    <s v="Ye Liu"/>
    <n v="879"/>
    <n v="6565495"/>
    <x v="17"/>
    <s v="Li Gong"/>
    <x v="1119"/>
    <n v="36455"/>
    <n v="949"/>
    <s v="Man Li"/>
    <n v="2"/>
    <s v="china|chrysanthemum|emperor|empress|prince"/>
    <s v="http://www.imdb.com/title/tt0473444/?ref_=fn_tt_tt_1"/>
    <n v="229"/>
    <x v="4"/>
    <x v="9"/>
    <s v="R"/>
    <n v="45000000"/>
    <x v="7"/>
    <n v="52"/>
    <x v="15"/>
    <n v="2.35"/>
    <n v="0"/>
  </r>
  <r>
    <s v="Color"/>
    <s v="Danny Pang"/>
    <n v="125"/>
    <n v="99"/>
    <n v="15"/>
    <n v="61"/>
    <s v="Charlie Yeung"/>
    <n v="12000"/>
    <n v="15279680"/>
    <x v="23"/>
    <s v="Nicolas Cage"/>
    <x v="1120"/>
    <n v="48245"/>
    <n v="12166"/>
    <s v="James With"/>
    <n v="1"/>
    <s v="deaf|hitman|nightclub|pickpocket|rules of profession"/>
    <s v="http://www.imdb.com/title/tt0814022/?ref_=fn_tt_tt_1"/>
    <n v="154"/>
    <x v="0"/>
    <x v="0"/>
    <s v="R"/>
    <n v="40000000"/>
    <x v="8"/>
    <n v="68"/>
    <x v="28"/>
    <n v="1.85"/>
    <n v="0"/>
  </r>
  <r>
    <s v="Color"/>
    <s v="Barry Sonnenfeld"/>
    <n v="87"/>
    <n v="74"/>
    <n v="188"/>
    <n v="865"/>
    <s v="Janeane Garofalo"/>
    <n v="11000"/>
    <n v="7262288"/>
    <x v="408"/>
    <s v="Zooey Deschanel"/>
    <x v="1121"/>
    <n v="17307"/>
    <n v="13917"/>
    <s v="Omar Epps"/>
    <n v="2"/>
    <s v="airport|fbi agent|person in a car trunk|suitcase|suitcase bomb"/>
    <s v="http://www.imdb.com/title/tt0246464/?ref_=fn_tt_tt_1"/>
    <n v="186"/>
    <x v="0"/>
    <x v="0"/>
    <s v="PG-13"/>
    <n v="40000000"/>
    <x v="19"/>
    <n v="1000"/>
    <x v="12"/>
    <n v="1.85"/>
    <n v="892"/>
  </r>
  <r>
    <s v="Color"/>
    <s v="Mike Newell"/>
    <n v="115"/>
    <n v="139"/>
    <n v="179"/>
    <n v="50"/>
    <s v="Giovanna Mezzogiorno"/>
    <n v="267"/>
    <n v="4584886"/>
    <x v="17"/>
    <s v="Marcela Mar"/>
    <x v="1122"/>
    <n v="19114"/>
    <n v="538"/>
    <s v="Unax Ugalde"/>
    <n v="0"/>
    <s v="19th century|colombia|love|marriage|widow"/>
    <s v="http://www.imdb.com/title/tt0484740/?ref_=fn_tt_tt_1"/>
    <n v="115"/>
    <x v="0"/>
    <x v="0"/>
    <s v="R"/>
    <n v="45000000"/>
    <x v="1"/>
    <n v="202"/>
    <x v="21"/>
    <n v="2.35"/>
    <n v="0"/>
  </r>
  <r>
    <s v="Color"/>
    <m/>
    <n v="23"/>
    <n v="52"/>
    <m/>
    <n v="114"/>
    <s v="Clotilde Hesme"/>
    <n v="164"/>
    <m/>
    <x v="409"/>
    <s v="Pierre Perrier"/>
    <x v="1123"/>
    <n v="15762"/>
    <n v="654"/>
    <s v="Céline Sallette"/>
    <n v="9"/>
    <s v="france|living dead|serial killer|small town|supernatural"/>
    <s v="http://www.imdb.com/title/tt2521668/?ref_=fn_tt_tt_1"/>
    <n v="47"/>
    <x v="3"/>
    <x v="10"/>
    <s v="TV-MA"/>
    <m/>
    <x v="4"/>
    <n v="116"/>
    <x v="24"/>
    <n v="16"/>
    <n v="17000"/>
  </r>
  <r>
    <s v="Color"/>
    <s v="George P. Cosmatos"/>
    <n v="24"/>
    <n v="103"/>
    <n v="170"/>
    <n v="269"/>
    <s v="Ben Gazzara"/>
    <n v="849"/>
    <n v="2154540"/>
    <x v="3"/>
    <s v="Sam Waterston"/>
    <x v="1124"/>
    <n v="3803"/>
    <n v="2457"/>
    <s v="Nicholas Turturro"/>
    <n v="2"/>
    <s v="american president|assassin|conspiracy|president|white house"/>
    <s v="http://www.imdb.com/title/tt0120107/?ref_=fn_tt_tt_1"/>
    <n v="41"/>
    <x v="0"/>
    <x v="0"/>
    <s v="R"/>
    <n v="45000000"/>
    <x v="13"/>
    <n v="623"/>
    <x v="41"/>
    <n v="2.35"/>
    <n v="68"/>
  </r>
  <r>
    <s v="Color"/>
    <s v="Oliver Parker"/>
    <n v="152"/>
    <n v="101"/>
    <n v="32"/>
    <n v="104"/>
    <s v="Tim McInnerny"/>
    <n v="219"/>
    <n v="8129455"/>
    <x v="100"/>
    <s v="Daniel Kaluuya"/>
    <x v="1125"/>
    <n v="89568"/>
    <n v="661"/>
    <s v="Togo Igawa"/>
    <n v="1"/>
    <s v="assassin|chinese|conspiracy|gadget|premier"/>
    <s v="http://www.imdb.com/title/tt1634122/?ref_=fn_tt_tt_1"/>
    <n v="142"/>
    <x v="0"/>
    <x v="0"/>
    <s v="PG"/>
    <n v="45000000"/>
    <x v="10"/>
    <n v="141"/>
    <x v="22"/>
    <n v="2.35"/>
    <n v="17000"/>
  </r>
  <r>
    <s v="Color"/>
    <s v="Lawrence Kasanoff"/>
    <n v="12"/>
    <n v="91"/>
    <n v="11"/>
    <n v="500"/>
    <s v="Larry Miller"/>
    <n v="719"/>
    <m/>
    <x v="410"/>
    <s v="Jerry Stiller"/>
    <x v="1126"/>
    <n v="4377"/>
    <n v="3090"/>
    <s v="Harvey Fierstein"/>
    <n v="0"/>
    <s v="femme fatale|food|pun|supermarket|troubled production"/>
    <s v="http://www.imdb.com/title/tt0249516/?ref_=fn_tt_tt_1"/>
    <n v="66"/>
    <x v="0"/>
    <x v="0"/>
    <s v="PG"/>
    <n v="65000000"/>
    <x v="3"/>
    <n v="611"/>
    <x v="60"/>
    <m/>
    <n v="0"/>
  </r>
  <r>
    <s v="Color"/>
    <s v="Ben Affleck"/>
    <n v="656"/>
    <n v="130"/>
    <n v="0"/>
    <n v="650"/>
    <s v="Scoot McNairy"/>
    <n v="1000"/>
    <n v="136019448"/>
    <x v="411"/>
    <s v="Clea DuVall"/>
    <x v="1127"/>
    <n v="452465"/>
    <n v="3133"/>
    <s v="Tate Donovan"/>
    <n v="1"/>
    <s v="1970s|cia|f word|u.s. embassy|year 1979"/>
    <s v="http://www.imdb.com/title/tt1024648/?ref_=fn_tt_tt_1"/>
    <n v="695"/>
    <x v="0"/>
    <x v="0"/>
    <s v="R"/>
    <n v="44500000"/>
    <x v="3"/>
    <n v="660"/>
    <x v="16"/>
    <n v="2.35"/>
    <n v="89000"/>
  </r>
  <r>
    <s v="Color"/>
    <s v="Andrew Davis"/>
    <n v="119"/>
    <n v="130"/>
    <n v="99"/>
    <n v="812"/>
    <s v="Daniel Roebuck"/>
    <n v="11000"/>
    <n v="183875760"/>
    <x v="412"/>
    <s v="Harrison Ford"/>
    <x v="1128"/>
    <n v="213668"/>
    <n v="13357"/>
    <s v="Sela Ward"/>
    <n v="1"/>
    <s v="hospital|on the run|one armed man|surgeon|u.s. marshal"/>
    <s v="http://www.imdb.com/title/tt0106977/?ref_=fn_tt_tt_1"/>
    <n v="270"/>
    <x v="0"/>
    <x v="0"/>
    <s v="PG-13"/>
    <n v="44000000"/>
    <x v="27"/>
    <n v="1000"/>
    <x v="6"/>
    <n v="1.85"/>
    <n v="0"/>
  </r>
  <r>
    <s v="Color"/>
    <s v="Andy Tennant"/>
    <n v="161"/>
    <n v="110"/>
    <n v="72"/>
    <n v="789"/>
    <s v="Dorian Missick"/>
    <n v="18000"/>
    <n v="67061228"/>
    <x v="106"/>
    <s v="Gerard Butler"/>
    <x v="1129"/>
    <n v="96565"/>
    <n v="21554"/>
    <s v="Peter Greene"/>
    <n v="1"/>
    <s v="bounty hunter|death|murder|police officer|reporter"/>
    <s v="http://www.imdb.com/title/tt1038919/?ref_=fn_tt_tt_1"/>
    <n v="135"/>
    <x v="0"/>
    <x v="0"/>
    <s v="PG-13"/>
    <n v="40000000"/>
    <x v="5"/>
    <n v="1000"/>
    <x v="34"/>
    <n v="2.35"/>
    <n v="0"/>
  </r>
  <r>
    <s v=" Black and White"/>
    <s v="Barry Levinson"/>
    <n v="73"/>
    <n v="147"/>
    <n v="272"/>
    <n v="893"/>
    <s v="Brad Pitt"/>
    <n v="22000"/>
    <n v="53300852"/>
    <x v="168"/>
    <s v="Robert De Niro"/>
    <x v="1130"/>
    <n v="154487"/>
    <n v="37076"/>
    <s v="Minnie Driver"/>
    <n v="3"/>
    <s v="boy|guard|kicked in the crotch|prank|sexual abuse"/>
    <s v="http://www.imdb.com/title/tt0117665/?ref_=fn_tt_tt_1"/>
    <n v="259"/>
    <x v="0"/>
    <x v="0"/>
    <s v="R"/>
    <n v="44000000"/>
    <x v="25"/>
    <n v="11000"/>
    <x v="7"/>
    <n v="2.35"/>
    <n v="0"/>
  </r>
  <r>
    <s v="Color"/>
    <s v="George P. Cosmatos"/>
    <n v="96"/>
    <n v="96"/>
    <n v="170"/>
    <n v="668"/>
    <s v="Julia Nickson"/>
    <n v="13000"/>
    <n v="150415432"/>
    <x v="333"/>
    <s v="Sylvester Stallone"/>
    <x v="1131"/>
    <n v="117606"/>
    <n v="15662"/>
    <s v="Martin Kove"/>
    <n v="0"/>
    <s v="1980s|mission|prison|rambo|vietnam"/>
    <s v="http://www.imdb.com/title/tt0089880/?ref_=fn_tt_tt_1"/>
    <n v="217"/>
    <x v="0"/>
    <x v="0"/>
    <s v="R"/>
    <n v="44000000"/>
    <x v="39"/>
    <n v="738"/>
    <x v="21"/>
    <n v="2.35"/>
    <n v="0"/>
  </r>
  <r>
    <s v="Color"/>
    <s v="Brian Gibson"/>
    <n v="28"/>
    <n v="118"/>
    <n v="13"/>
    <n v="643"/>
    <s v="Demi Moore"/>
    <n v="23000"/>
    <n v="44834712"/>
    <x v="306"/>
    <s v="Joseph Gordon-Levitt"/>
    <x v="1132"/>
    <n v="13995"/>
    <n v="26907"/>
    <s v="Anne Heche"/>
    <n v="1"/>
    <s v="breasts|mafia|sex scene|temple|woods"/>
    <s v="http://www.imdb.com/title/tt0116731/?ref_=fn_tt_tt_1"/>
    <n v="62"/>
    <x v="0"/>
    <x v="0"/>
    <s v="R"/>
    <n v="44000000"/>
    <x v="25"/>
    <n v="2000"/>
    <x v="23"/>
    <n v="2.35"/>
    <n v="353"/>
  </r>
  <r>
    <s v="Color"/>
    <s v="Norman Ferguson"/>
    <n v="105"/>
    <n v="88"/>
    <n v="3"/>
    <n v="40"/>
    <s v="Dickie Jones"/>
    <n v="1000"/>
    <n v="84300000"/>
    <x v="413"/>
    <s v="Mel Blanc"/>
    <x v="1133"/>
    <n v="90360"/>
    <n v="1178"/>
    <s v="Cliff Edwards"/>
    <n v="0"/>
    <s v="boy|conscience|fairy|jiminy cricket|pinocchio"/>
    <s v="http://www.imdb.com/title/tt0032910/?ref_=fn_tt_tt_1"/>
    <n v="147"/>
    <x v="0"/>
    <x v="0"/>
    <s v="Approved"/>
    <n v="2600000"/>
    <x v="40"/>
    <n v="48"/>
    <x v="7"/>
    <n v="1.37"/>
    <n v="0"/>
  </r>
  <r>
    <s v="Color"/>
    <s v="Michael Cimino"/>
    <n v="102"/>
    <n v="325"/>
    <n v="517"/>
    <n v="678"/>
    <s v="Sam Waterston"/>
    <n v="12000"/>
    <n v="1500000"/>
    <x v="414"/>
    <s v="Jeff Bridges"/>
    <x v="1134"/>
    <n v="9830"/>
    <n v="14255"/>
    <s v="Isabelle Huppert"/>
    <n v="0"/>
    <s v="1890s|hired gun|immigrant|johnson county war|sheriff"/>
    <s v="http://www.imdb.com/title/tt0080855/?ref_=fn_tt_tt_1"/>
    <n v="189"/>
    <x v="0"/>
    <x v="0"/>
    <s v="R"/>
    <n v="44000000"/>
    <x v="35"/>
    <n v="849"/>
    <x v="2"/>
    <n v="2.35"/>
    <n v="1000"/>
  </r>
  <r>
    <s v="Color"/>
    <s v="Len Wiseman"/>
    <n v="206"/>
    <n v="102"/>
    <n v="235"/>
    <n v="520"/>
    <s v="Tony Curran"/>
    <n v="956"/>
    <n v="62318875"/>
    <x v="20"/>
    <s v="Sophia Myles"/>
    <x v="1135"/>
    <n v="156225"/>
    <n v="2998"/>
    <s v="Derek Jacobi"/>
    <n v="1"/>
    <s v="death|feud|forbidden love|vampire|werewolf"/>
    <s v="http://www.imdb.com/title/tt0401855/?ref_=fn_tt_tt_1"/>
    <n v="502"/>
    <x v="0"/>
    <x v="0"/>
    <s v="R"/>
    <n v="50000000"/>
    <x v="7"/>
    <n v="845"/>
    <x v="2"/>
    <n v="2.35"/>
    <n v="0"/>
  </r>
  <r>
    <s v="Color"/>
    <s v="Paul McGuigan"/>
    <n v="159"/>
    <n v="110"/>
    <n v="118"/>
    <n v="287"/>
    <s v="Spencer Wilding"/>
    <n v="11000"/>
    <n v="5773519"/>
    <x v="251"/>
    <s v="Daniel Radcliffe"/>
    <x v="1136"/>
    <n v="28618"/>
    <n v="12876"/>
    <s v="Daniel Mays"/>
    <n v="2"/>
    <s v="assistant|experiment|frankenstein|medical student|scientist"/>
    <s v="http://www.imdb.com/title/tt1976009/?ref_=fn_tt_tt_1"/>
    <n v="91"/>
    <x v="0"/>
    <x v="0"/>
    <s v="PG-13"/>
    <n v="40000000"/>
    <x v="2"/>
    <n v="1000"/>
    <x v="19"/>
    <n v="2.35"/>
    <n v="11000"/>
  </r>
  <r>
    <s v="Color"/>
    <s v="Gus Van Sant"/>
    <n v="137"/>
    <n v="136"/>
    <n v="835"/>
    <n v="225"/>
    <s v="Rob Brown"/>
    <n v="670"/>
    <n v="51768623"/>
    <x v="270"/>
    <s v="F. Murray Abraham"/>
    <x v="1137"/>
    <n v="73006"/>
    <n v="1801"/>
    <s v="Michael Nouri"/>
    <n v="1"/>
    <s v="basketball|mentor|new york|school|writing"/>
    <s v="http://www.imdb.com/title/tt0181536/?ref_=fn_tt_tt_1"/>
    <n v="297"/>
    <x v="0"/>
    <x v="0"/>
    <s v="PG-13"/>
    <n v="43000000"/>
    <x v="21"/>
    <n v="370"/>
    <x v="11"/>
    <n v="2.35"/>
    <n v="0"/>
  </r>
  <r>
    <s v="Color"/>
    <s v="Betty Thomas"/>
    <n v="116"/>
    <n v="103"/>
    <n v="84"/>
    <n v="664"/>
    <s v="Viggo Mortensen"/>
    <n v="12000"/>
    <n v="37035515"/>
    <x v="200"/>
    <s v="Steve Buscemi"/>
    <x v="1138"/>
    <n v="34597"/>
    <n v="23864"/>
    <s v="Elizabeth Perkins"/>
    <n v="1"/>
    <s v="12 step program|box office hit|car accident|vomiting|wedding"/>
    <s v="http://www.imdb.com/title/tt0191754/?ref_=fn_tt_tt_1"/>
    <n v="194"/>
    <x v="0"/>
    <x v="0"/>
    <s v="PG-13"/>
    <n v="43000000"/>
    <x v="21"/>
    <n v="10000"/>
    <x v="19"/>
    <n v="1.37"/>
    <n v="0"/>
  </r>
  <r>
    <s v="Color"/>
    <s v="Louis Leterrier"/>
    <n v="177"/>
    <n v="103"/>
    <n v="255"/>
    <n v="5000"/>
    <s v="Jet Li"/>
    <n v="11000"/>
    <n v="24520892"/>
    <x v="28"/>
    <s v="Morgan Freeman"/>
    <x v="1139"/>
    <n v="85198"/>
    <n v="22383"/>
    <s v="Bob Hoskins"/>
    <n v="1"/>
    <s v="collar|dog|fight|fighting|piano"/>
    <s v="http://www.imdb.com/title/tt0342258/?ref_=fn_tt_tt_1"/>
    <n v="303"/>
    <x v="0"/>
    <x v="10"/>
    <s v="R"/>
    <n v="45000000"/>
    <x v="12"/>
    <n v="5000"/>
    <x v="15"/>
    <n v="2.35"/>
    <n v="0"/>
  </r>
  <r>
    <s v="Color"/>
    <s v="Roger Kumble"/>
    <n v="99"/>
    <n v="90"/>
    <n v="16"/>
    <n v="16"/>
    <s v="Lillian Adams"/>
    <n v="44"/>
    <n v="24430272"/>
    <x v="127"/>
    <s v="Judith Chapman"/>
    <x v="1140"/>
    <n v="46158"/>
    <n v="132"/>
    <s v="Chelsea Bond"/>
    <n v="3"/>
    <s v="female removes her clothes|roommate|voyeur|voyeurism|wedding"/>
    <s v="http://www.imdb.com/title/tt0253867/?ref_=fn_tt_tt_1"/>
    <n v="403"/>
    <x v="0"/>
    <x v="0"/>
    <s v="R"/>
    <n v="43000000"/>
    <x v="19"/>
    <n v="28"/>
    <x v="37"/>
    <n v="1.85"/>
    <n v="0"/>
  </r>
  <r>
    <s v="Color"/>
    <s v="Sydney Pollack"/>
    <n v="56"/>
    <n v="154"/>
    <n v="521"/>
    <n v="957"/>
    <s v="Holly Hunter"/>
    <n v="10000"/>
    <n v="158348400"/>
    <x v="150"/>
    <s v="Tom Cruise"/>
    <x v="1141"/>
    <n v="88844"/>
    <n v="14244"/>
    <s v="Wilford Brimley"/>
    <n v="0"/>
    <s v="bar|fbi|law|law firm|lawyer"/>
    <s v="http://www.imdb.com/title/tt0106918/?ref_=fn_tt_tt_1"/>
    <n v="142"/>
    <x v="0"/>
    <x v="0"/>
    <s v="R"/>
    <n v="42000000"/>
    <x v="27"/>
    <n v="1000"/>
    <x v="2"/>
    <n v="1.85"/>
    <n v="0"/>
  </r>
  <r>
    <s v="Color"/>
    <s v="Burr Steers"/>
    <n v="117"/>
    <n v="99"/>
    <n v="23"/>
    <n v="135"/>
    <s v="Charlie Tahan"/>
    <n v="405"/>
    <n v="31136950"/>
    <x v="49"/>
    <s v="Augustus Prew"/>
    <x v="1142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x v="0"/>
    <s v="PG-13"/>
    <n v="44000000"/>
    <x v="5"/>
    <n v="268"/>
    <x v="12"/>
    <n v="2.35"/>
    <n v="0"/>
  </r>
  <r>
    <s v="Color"/>
    <s v="Simon West"/>
    <n v="252"/>
    <n v="93"/>
    <n v="165"/>
    <n v="350"/>
    <s v="Tony Goldwyn"/>
    <n v="26000"/>
    <n v="29113588"/>
    <x v="23"/>
    <s v="Jason Statham"/>
    <x v="1143"/>
    <n v="117999"/>
    <n v="27834"/>
    <s v="Mini Anden"/>
    <n v="0"/>
    <s v="apprentice|disobeying orders|gas station|hitman|nightclub"/>
    <s v="http://www.imdb.com/title/tt0472399/?ref_=fn_tt_tt_1"/>
    <n v="181"/>
    <x v="0"/>
    <x v="0"/>
    <s v="R"/>
    <n v="40000000"/>
    <x v="10"/>
    <n v="956"/>
    <x v="4"/>
    <n v="2.35"/>
    <n v="16000"/>
  </r>
  <r>
    <s v="Color"/>
    <s v="Phil Lord"/>
    <n v="375"/>
    <n v="109"/>
    <n v="97"/>
    <n v="839"/>
    <s v="Dax Flame"/>
    <n v="17000"/>
    <n v="138447667"/>
    <x v="132"/>
    <s v="Channing Tatum"/>
    <x v="1144"/>
    <n v="408302"/>
    <n v="19968"/>
    <s v="Rob Riggle"/>
    <n v="2"/>
    <s v="narcotics|parody|police|remake|undercover cop"/>
    <s v="http://www.imdb.com/title/tt1232829/?ref_=fn_tt_tt_1"/>
    <n v="345"/>
    <x v="0"/>
    <x v="0"/>
    <s v="R"/>
    <n v="42000000"/>
    <x v="3"/>
    <n v="971"/>
    <x v="13"/>
    <n v="2.35"/>
    <n v="39000"/>
  </r>
  <r>
    <s v="Color"/>
    <s v="Roger Michell"/>
    <n v="150"/>
    <n v="124"/>
    <n v="50"/>
    <n v="427"/>
    <s v="Clarke Peters"/>
    <n v="8000"/>
    <n v="116006080"/>
    <x v="105"/>
    <s v="Julia Roberts"/>
    <x v="1145"/>
    <n v="203269"/>
    <n v="9255"/>
    <s v="Dylan Moran"/>
    <n v="1"/>
    <s v="actress|bookstore|friend|kiss|love"/>
    <s v="http://www.imdb.com/title/tt0125439/?ref_=fn_tt_tt_1"/>
    <n v="602"/>
    <x v="0"/>
    <x v="1"/>
    <s v="PG-13"/>
    <n v="42000000"/>
    <x v="15"/>
    <n v="437"/>
    <x v="15"/>
    <n v="2.35"/>
    <n v="11000"/>
  </r>
  <r>
    <s v="Color"/>
    <s v="Peter Lord"/>
    <n v="187"/>
    <n v="84"/>
    <n v="91"/>
    <n v="206"/>
    <s v="Miranda Richardson"/>
    <n v="579"/>
    <n v="106793915"/>
    <x v="61"/>
    <s v="Imelda Staunton"/>
    <x v="1146"/>
    <n v="140499"/>
    <n v="1817"/>
    <s v="Julia Sawalha"/>
    <n v="0"/>
    <s v="chicken|escape|farm|freedom|rooster"/>
    <s v="http://www.imdb.com/title/tt0120630/?ref_=fn_tt_tt_1"/>
    <n v="358"/>
    <x v="0"/>
    <x v="1"/>
    <s v="G"/>
    <n v="45000000"/>
    <x v="21"/>
    <n v="530"/>
    <x v="15"/>
    <n v="1.85"/>
    <n v="0"/>
  </r>
  <r>
    <s v="Color"/>
    <s v="John Hamburg"/>
    <n v="108"/>
    <n v="90"/>
    <n v="29"/>
    <n v="650"/>
    <s v="Masi Oka"/>
    <n v="22000"/>
    <n v="87856565"/>
    <x v="127"/>
    <s v="Philip Seymour Hoffman"/>
    <x v="1147"/>
    <n v="106909"/>
    <n v="24534"/>
    <s v="Debra Messing"/>
    <n v="1"/>
    <s v="bride|friend|honeymoon|insurance|insurance company"/>
    <s v="http://www.imdb.com/title/tt0343135/?ref_=fn_tt_tt_1"/>
    <n v="268"/>
    <x v="0"/>
    <x v="0"/>
    <s v="PG-13"/>
    <n v="42000000"/>
    <x v="14"/>
    <n v="923"/>
    <x v="18"/>
    <n v="1.85"/>
    <n v="0"/>
  </r>
  <r>
    <s v="Color"/>
    <s v="Reginald Hudlin"/>
    <n v="21"/>
    <n v="117"/>
    <n v="71"/>
    <n v="547"/>
    <s v="Eartha Kitt"/>
    <n v="723"/>
    <n v="70100000"/>
    <x v="105"/>
    <s v="John Witherspoon"/>
    <x v="1148"/>
    <n v="20183"/>
    <n v="3841"/>
    <s v="Geoffrey Holder"/>
    <n v="1"/>
    <s v="advertising|battle of the sexes|dating|one word title|womanizer"/>
    <s v="http://www.imdb.com/title/tt0103859/?ref_=fn_tt_tt_1"/>
    <n v="41"/>
    <x v="0"/>
    <x v="0"/>
    <s v="R"/>
    <n v="40000000"/>
    <x v="29"/>
    <n v="558"/>
    <x v="28"/>
    <n v="1.85"/>
    <n v="0"/>
  </r>
  <r>
    <s v="Color"/>
    <s v="Paul Feig"/>
    <n v="270"/>
    <n v="123"/>
    <n v="176"/>
    <n v="749"/>
    <s v="William Xifaras"/>
    <n v="975"/>
    <n v="159578352"/>
    <x v="132"/>
    <s v="Michael Rapaport"/>
    <x v="1149"/>
    <n v="133177"/>
    <n v="4825"/>
    <s v="Demián Bichir"/>
    <n v="7"/>
    <s v="drug lord|fbi|fbi agent|hospital|shot in the crotch"/>
    <s v="http://www.imdb.com/title/tt2404463/?ref_=fn_tt_tt_1"/>
    <n v="380"/>
    <x v="0"/>
    <x v="0"/>
    <s v="R"/>
    <n v="43000000"/>
    <x v="9"/>
    <n v="815"/>
    <x v="4"/>
    <n v="2.35"/>
    <n v="24000"/>
  </r>
  <r>
    <s v="Color"/>
    <s v="Joseph L. Mankiewicz"/>
    <n v="72"/>
    <n v="251"/>
    <n v="311"/>
    <n v="595"/>
    <s v="Richard Burton"/>
    <n v="940"/>
    <n v="57750000"/>
    <x v="415"/>
    <s v="Martin Landau"/>
    <x v="1150"/>
    <n v="21554"/>
    <n v="2957"/>
    <s v="Roddy McDowall"/>
    <n v="2"/>
    <s v="cleopatra|egypt|epic|queen|roman empire"/>
    <s v="http://www.imdb.com/title/tt0056937/?ref_=fn_tt_tt_1"/>
    <n v="192"/>
    <x v="0"/>
    <x v="1"/>
    <s v="Approved"/>
    <n v="31115000"/>
    <x v="41"/>
    <n v="726"/>
    <x v="15"/>
    <n v="2.2000000000000002"/>
    <n v="0"/>
  </r>
  <r>
    <s v="Color"/>
    <s v="Frank Coraci"/>
    <n v="154"/>
    <n v="105"/>
    <n v="153"/>
    <n v="491"/>
    <s v="Reggie Lee"/>
    <n v="4000"/>
    <n v="45290318"/>
    <x v="255"/>
    <s v="Salma Hayek"/>
    <x v="1151"/>
    <n v="74169"/>
    <n v="6727"/>
    <s v="Charice"/>
    <n v="2"/>
    <s v="claim in title|high school|mixed martial arts|ultimate fighting championship|underdog"/>
    <s v="http://www.imdb.com/title/tt1648179/?ref_=fn_tt_tt_1"/>
    <n v="112"/>
    <x v="0"/>
    <x v="0"/>
    <s v="PG"/>
    <n v="42000000"/>
    <x v="3"/>
    <n v="828"/>
    <x v="12"/>
    <n v="1.85"/>
    <n v="17000"/>
  </r>
  <r>
    <s v="Color"/>
    <s v="Carl Franklin"/>
    <n v="114"/>
    <n v="115"/>
    <n v="73"/>
    <n v="505"/>
    <s v="Adam Scott"/>
    <n v="11000"/>
    <n v="41543207"/>
    <x v="171"/>
    <s v="Morgan Freeman"/>
    <x v="1152"/>
    <n v="30077"/>
    <n v="15571"/>
    <s v="Bruce Davison"/>
    <n v="1"/>
    <s v="defense lawyer|lawyer|marine|murder|villager"/>
    <s v="http://www.imdb.com/title/tt0257756/?ref_=fn_tt_tt_1"/>
    <n v="175"/>
    <x v="0"/>
    <x v="0"/>
    <s v="PG-13"/>
    <n v="42000000"/>
    <x v="19"/>
    <n v="3000"/>
    <x v="22"/>
    <n v="2.35"/>
    <n v="893"/>
  </r>
  <r>
    <s v="Color"/>
    <s v="Barbra Streisand"/>
    <n v="27"/>
    <n v="122"/>
    <n v="0"/>
    <n v="292"/>
    <s v="Austin Pendleton"/>
    <n v="12000"/>
    <n v="41252428"/>
    <x v="105"/>
    <s v="Jeff Bridges"/>
    <x v="1153"/>
    <n v="11453"/>
    <n v="13716"/>
    <s v="Mimi Rogers"/>
    <n v="0"/>
    <s v="columbia university|lecture|marriage|professor|sex"/>
    <s v="http://www.imdb.com/title/tt0117057/?ref_=fn_tt_tt_1"/>
    <n v="71"/>
    <x v="0"/>
    <x v="0"/>
    <s v="PG-13"/>
    <n v="42000000"/>
    <x v="25"/>
    <n v="592"/>
    <x v="12"/>
    <n v="1.85"/>
    <n v="0"/>
  </r>
  <r>
    <s v="Color"/>
    <s v="Mark Pellington"/>
    <n v="166"/>
    <n v="119"/>
    <n v="89"/>
    <n v="395"/>
    <s v="Will Patton"/>
    <n v="650"/>
    <n v="35228696"/>
    <x v="416"/>
    <s v="Debra Messing"/>
    <x v="1154"/>
    <n v="63677"/>
    <n v="1651"/>
    <s v="David Eigenberg"/>
    <n v="0"/>
    <s v="car accident|death of wife|mothman|point pleasant west virginia|urban legend"/>
    <s v="http://www.imdb.com/title/tt0265349/?ref_=fn_tt_tt_1"/>
    <n v="460"/>
    <x v="0"/>
    <x v="0"/>
    <s v="PG-13"/>
    <n v="32000000"/>
    <x v="19"/>
    <n v="537"/>
    <x v="12"/>
    <n v="2.35"/>
    <n v="0"/>
  </r>
  <r>
    <s v="Color"/>
    <s v="Larry Charles"/>
    <n v="288"/>
    <n v="81"/>
    <n v="119"/>
    <n v="412"/>
    <s v="Elton John"/>
    <n v="468"/>
    <n v="59992760"/>
    <x v="125"/>
    <s v="Bono"/>
    <x v="1155"/>
    <n v="119622"/>
    <n v="2134"/>
    <s v="Slash"/>
    <n v="1"/>
    <s v="austrian|fame|fashion|gay lead character|mockumentary"/>
    <s v="http://www.imdb.com/title/tt0889583/?ref_=fn_tt_tt_1"/>
    <n v="396"/>
    <x v="0"/>
    <x v="0"/>
    <s v="R"/>
    <n v="42000000"/>
    <x v="0"/>
    <n v="442"/>
    <x v="27"/>
    <n v="1.85"/>
    <n v="0"/>
  </r>
  <r>
    <s v="Color"/>
    <s v="John Glen"/>
    <n v="117"/>
    <n v="133"/>
    <n v="46"/>
    <n v="275"/>
    <s v="Talisa Soto"/>
    <n v="683"/>
    <n v="34667015"/>
    <x v="2"/>
    <s v="Robert Davi"/>
    <x v="1156"/>
    <n v="74009"/>
    <n v="2371"/>
    <s v="Anthony Zerbe"/>
    <n v="0"/>
    <s v="drug cartel|drug lord|james bond 007|personal vendetta|vengeance"/>
    <s v="http://www.imdb.com/title/tt0097742/?ref_=fn_tt_tt_1"/>
    <n v="317"/>
    <x v="0"/>
    <x v="1"/>
    <s v="PG-13"/>
    <n v="32000000"/>
    <x v="30"/>
    <n v="349"/>
    <x v="4"/>
    <n v="2.35"/>
    <n v="0"/>
  </r>
  <r>
    <s v="Color"/>
    <s v="Catherine Hardwicke"/>
    <n v="291"/>
    <n v="100"/>
    <n v="308"/>
    <n v="913"/>
    <s v="Billy Burke"/>
    <n v="10000"/>
    <n v="37652565"/>
    <x v="208"/>
    <s v="Gary Oldman"/>
    <x v="1157"/>
    <n v="91151"/>
    <n v="15369"/>
    <s v="Virginia Madsen"/>
    <n v="2"/>
    <s v="death|forest|love|werewolf|werewolf bite"/>
    <s v="http://www.imdb.com/title/tt1486185/?ref_=fn_tt_tt_1"/>
    <n v="283"/>
    <x v="0"/>
    <x v="0"/>
    <s v="PG-13"/>
    <n v="42000000"/>
    <x v="10"/>
    <n v="2000"/>
    <x v="28"/>
    <n v="2.35"/>
    <n v="20000"/>
  </r>
  <r>
    <s v="Color"/>
    <s v="John Herzfeld"/>
    <n v="151"/>
    <n v="120"/>
    <n v="17"/>
    <n v="808"/>
    <s v="Charlize Theron"/>
    <n v="22000"/>
    <n v="24375436"/>
    <x v="28"/>
    <s v="Robert De Niro"/>
    <x v="1158"/>
    <n v="42547"/>
    <n v="33585"/>
    <s v="Kelsey Grammer"/>
    <n v="1"/>
    <s v="criminal|detective|fire|homicide|media"/>
    <s v="http://www.imdb.com/title/tt0179626/?ref_=fn_tt_tt_1"/>
    <n v="265"/>
    <x v="0"/>
    <x v="0"/>
    <s v="R"/>
    <n v="42000000"/>
    <x v="18"/>
    <n v="9000"/>
    <x v="9"/>
    <n v="2.35"/>
    <n v="748"/>
  </r>
  <r>
    <s v="Color"/>
    <s v="Annabel Jankel"/>
    <n v="36"/>
    <n v="104"/>
    <n v="5"/>
    <n v="687"/>
    <s v="Fisher Stevens"/>
    <n v="5000"/>
    <n v="20915465"/>
    <x v="404"/>
    <s v="Bob Hoskins"/>
    <x v="1159"/>
    <n v="38203"/>
    <n v="7723"/>
    <s v="Fiona Shaw"/>
    <n v="0"/>
    <s v="based on video game|dinosaur|king|mario|plumber"/>
    <s v="http://www.imdb.com/title/tt0108255/?ref_=fn_tt_tt_1"/>
    <n v="290"/>
    <x v="0"/>
    <x v="1"/>
    <s v="PG"/>
    <n v="42000000"/>
    <x v="27"/>
    <n v="922"/>
    <x v="61"/>
    <n v="1.85"/>
    <n v="0"/>
  </r>
  <r>
    <s v="Color"/>
    <s v="Andrew Niccol"/>
    <n v="168"/>
    <n v="122"/>
    <n v="487"/>
    <n v="16"/>
    <s v="Jeremy Crutchley"/>
    <n v="12000"/>
    <n v="24127895"/>
    <x v="168"/>
    <s v="Nicolas Cage"/>
    <x v="1160"/>
    <n v="248123"/>
    <n v="12076"/>
    <s v="Jared Burke"/>
    <n v="2"/>
    <s v="1980s|arms dealer|immorality|ukrainian|warlord"/>
    <s v="http://www.imdb.com/title/tt0399295/?ref_=fn_tt_tt_1"/>
    <n v="437"/>
    <x v="0"/>
    <x v="0"/>
    <s v="R"/>
    <n v="50000000"/>
    <x v="12"/>
    <n v="43"/>
    <x v="32"/>
    <n v="2.35"/>
    <n v="10000"/>
  </r>
  <r>
    <s v=" Black and White"/>
    <s v="Yimou Zhang"/>
    <n v="283"/>
    <n v="80"/>
    <n v="611"/>
    <n v="576"/>
    <s v="Tony Chiu Wai Leung"/>
    <n v="5000"/>
    <n v="84961"/>
    <x v="96"/>
    <s v="Jet Li"/>
    <x v="1161"/>
    <n v="149414"/>
    <n v="6229"/>
    <s v="Maggie Cheung"/>
    <n v="4"/>
    <s v="china|flying|king|palace|sword"/>
    <s v="http://www.imdb.com/title/tt0299977/?ref_=fn_tt_tt_1"/>
    <n v="841"/>
    <x v="4"/>
    <x v="9"/>
    <s v="PG-13"/>
    <n v="31000000"/>
    <x v="19"/>
    <n v="643"/>
    <x v="0"/>
    <n v="2.35"/>
    <n v="0"/>
  </r>
  <r>
    <s v="Color"/>
    <s v="Julie Anne Robinson"/>
    <n v="127"/>
    <n v="91"/>
    <n v="30"/>
    <n v="497"/>
    <s v="Debbie Reynolds"/>
    <n v="922"/>
    <n v="26404753"/>
    <x v="112"/>
    <s v="Fisher Stevens"/>
    <x v="1162"/>
    <n v="34203"/>
    <n v="3301"/>
    <s v="Patrick Fischler"/>
    <n v="1"/>
    <s v="bail bond|bounty hunter|jeans|shot in the butt|title directed by female"/>
    <s v="http://www.imdb.com/title/tt1598828/?ref_=fn_tt_tt_1"/>
    <n v="169"/>
    <x v="0"/>
    <x v="0"/>
    <s v="PG-13"/>
    <n v="40000000"/>
    <x v="3"/>
    <n v="786"/>
    <x v="43"/>
    <n v="2.35"/>
    <n v="19000"/>
  </r>
  <r>
    <s v="Color"/>
    <s v="Evan Goldberg"/>
    <n v="293"/>
    <n v="112"/>
    <n v="133"/>
    <n v="365"/>
    <s v="Randall Park"/>
    <n v="11000"/>
    <n v="6105175"/>
    <x v="125"/>
    <s v="James Franco"/>
    <x v="1163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x v="0"/>
    <s v="R"/>
    <n v="44000000"/>
    <x v="11"/>
    <n v="392"/>
    <x v="4"/>
    <n v="2.35"/>
    <n v="50000"/>
  </r>
  <r>
    <s v="Color"/>
    <s v="Sngmoo Lee"/>
    <n v="95"/>
    <n v="100"/>
    <n v="19"/>
    <n v="433"/>
    <s v="Dong-gun Jang"/>
    <n v="624"/>
    <n v="5664251"/>
    <x v="417"/>
    <s v="Tony Cox"/>
    <x v="1164"/>
    <n v="22309"/>
    <n v="2056"/>
    <s v="Jed Brophy"/>
    <n v="1"/>
    <s v="bullet time|explosion|knife throwing|throwing a knife|violence"/>
    <s v="http://www.imdb.com/title/tt1032751/?ref_=fn_tt_tt_1"/>
    <n v="102"/>
    <x v="0"/>
    <x v="3"/>
    <s v="R"/>
    <n v="45000000"/>
    <x v="5"/>
    <n v="489"/>
    <x v="22"/>
    <n v="2.35"/>
    <n v="0"/>
  </r>
  <r>
    <s v=" Black and White"/>
    <m/>
    <n v="4"/>
    <n v="30"/>
    <m/>
    <n v="253"/>
    <s v="Gavin MacLeod"/>
    <n v="870"/>
    <m/>
    <x v="418"/>
    <s v="Tim Conway"/>
    <x v="1165"/>
    <n v="1558"/>
    <n v="1610"/>
    <s v="Bob Hastings"/>
    <n v="1"/>
    <s v="american soldier|naval uniform|navy|patrol boat|uniform"/>
    <s v="http://www.imdb.com/title/tt0055689/?ref_=fn_tt_tt_1"/>
    <n v="18"/>
    <x v="0"/>
    <x v="0"/>
    <s v="TV-G"/>
    <m/>
    <x v="4"/>
    <n v="284"/>
    <x v="7"/>
    <n v="4"/>
    <n v="455"/>
  </r>
  <r>
    <s v="Color"/>
    <s v="Jean-Pierre Jeunet"/>
    <n v="213"/>
    <n v="105"/>
    <n v="0"/>
    <n v="52"/>
    <s v="Dany Boon"/>
    <n v="1000"/>
    <n v="1260917"/>
    <x v="132"/>
    <s v="Omar Sy"/>
    <x v="1166"/>
    <n v="24657"/>
    <n v="1342"/>
    <s v="André Dussollier"/>
    <n v="4"/>
    <s v="bullet|contortionist|gag humor|human cannonball|revenge"/>
    <s v="http://www.imdb.com/title/tt1149361/?ref_=fn_tt_tt_1"/>
    <n v="71"/>
    <x v="3"/>
    <x v="10"/>
    <s v="R"/>
    <n v="27000000"/>
    <x v="0"/>
    <n v="172"/>
    <x v="13"/>
    <n v="2.35"/>
    <n v="0"/>
  </r>
  <r>
    <s v="Color"/>
    <s v="Curtis Hanson"/>
    <n v="119"/>
    <n v="110"/>
    <n v="161"/>
    <n v="196"/>
    <s v="Omar Benson Miller"/>
    <n v="1000"/>
    <n v="116724075"/>
    <x v="419"/>
    <s v="Mekhi Phifer"/>
    <x v="1167"/>
    <n v="187181"/>
    <n v="1954"/>
    <s v="Evan Jones"/>
    <n v="0"/>
    <s v="competition|contest|friend|self expression|white rapper"/>
    <s v="http://www.imdb.com/title/tt0298203/?ref_=fn_tt_tt_1"/>
    <n v="564"/>
    <x v="0"/>
    <x v="0"/>
    <s v="R"/>
    <n v="41000000"/>
    <x v="19"/>
    <n v="418"/>
    <x v="15"/>
    <n v="2.35"/>
    <n v="0"/>
  </r>
  <r>
    <s v="Color"/>
    <s v="Jamel Debbouze"/>
    <n v="9"/>
    <n v="101"/>
    <n v="326"/>
    <n v="6"/>
    <s v="Youssef Hajdi"/>
    <n v="326"/>
    <m/>
    <x v="29"/>
    <s v="Jamel Debbouze"/>
    <x v="1168"/>
    <n v="590"/>
    <n v="488"/>
    <s v="Mélissa Theuriau"/>
    <n v="0"/>
    <s v="ape|computer animation|evolution|first person title|reference to louis de funes"/>
    <s v="http://www.imdb.com/title/tt1220911/?ref_=fn_tt_tt_1"/>
    <n v="5"/>
    <x v="3"/>
    <x v="10"/>
    <m/>
    <m/>
    <x v="2"/>
    <n v="152"/>
    <x v="41"/>
    <m/>
    <n v="161"/>
  </r>
  <r>
    <s v="Color"/>
    <s v="Brian Helgeland"/>
    <n v="167"/>
    <n v="144"/>
    <n v="241"/>
    <n v="996"/>
    <s v="Rufus Sewell"/>
    <n v="13000"/>
    <n v="56083966"/>
    <x v="6"/>
    <s v="Heath Ledger"/>
    <x v="1169"/>
    <n v="137003"/>
    <n v="18761"/>
    <s v="Bérénice Bejo"/>
    <n v="1"/>
    <s v="chaucer|jousting|knight|medieval times|tournament"/>
    <s v="http://www.imdb.com/title/tt0183790/?ref_=fn_tt_tt_1"/>
    <n v="658"/>
    <x v="0"/>
    <x v="0"/>
    <s v="PG-13"/>
    <n v="65000000"/>
    <x v="18"/>
    <n v="3000"/>
    <x v="8"/>
    <n v="2.35"/>
    <n v="0"/>
  </r>
  <r>
    <s v="Color"/>
    <s v="Gordon Chan"/>
    <n v="98"/>
    <n v="108"/>
    <n v="4"/>
    <n v="96"/>
    <s v="Lee Evans"/>
    <n v="687"/>
    <n v="22108977"/>
    <x v="92"/>
    <s v="Julian Sands"/>
    <x v="1170"/>
    <n v="29861"/>
    <n v="1134"/>
    <s v="Anthony Chau-Sang Wong"/>
    <n v="1"/>
    <s v="hong kong|interpol|medallion|ship|tough cop"/>
    <s v="http://www.imdb.com/title/tt0288045/?ref_=fn_tt_tt_1"/>
    <n v="132"/>
    <x v="0"/>
    <x v="14"/>
    <s v="PG-13"/>
    <n v="41000000"/>
    <x v="17"/>
    <n v="312"/>
    <x v="31"/>
    <n v="2.35"/>
    <n v="505"/>
  </r>
  <r>
    <s v="Color"/>
    <s v="M. Night Shyamalan"/>
    <n v="234"/>
    <n v="107"/>
    <n v="0"/>
    <n v="766"/>
    <s v="Haley Joel Osment"/>
    <n v="13000"/>
    <n v="293501675"/>
    <x v="150"/>
    <s v="Bruce Willis"/>
    <x v="1171"/>
    <n v="704766"/>
    <n v="17540"/>
    <s v="Olivia Williams"/>
    <n v="0"/>
    <s v="able to see the dead|ghost|plot twist|psychic|surprise ending"/>
    <s v="http://www.imdb.com/title/tt0167404/?ref_=fn_tt_tt_1"/>
    <n v="2073"/>
    <x v="0"/>
    <x v="0"/>
    <s v="PG-13"/>
    <n v="40000000"/>
    <x v="15"/>
    <n v="3000"/>
    <x v="14"/>
    <n v="1.85"/>
    <n v="14000"/>
  </r>
  <r>
    <s v="Color"/>
    <s v="Asger Leth"/>
    <n v="258"/>
    <n v="102"/>
    <n v="20"/>
    <n v="54"/>
    <s v="Mandy Gonzalez"/>
    <n v="107"/>
    <n v="18600911"/>
    <x v="23"/>
    <s v="Robert Clohessy"/>
    <x v="1172"/>
    <n v="125198"/>
    <n v="362"/>
    <s v="J. Smith-Cameron"/>
    <n v="6"/>
    <s v="detective|diamond|hotel|police|rooftop"/>
    <s v="http://www.imdb.com/title/tt1568338/?ref_=fn_tt_tt_1"/>
    <n v="153"/>
    <x v="0"/>
    <x v="0"/>
    <s v="PG-13"/>
    <n v="42000000"/>
    <x v="3"/>
    <n v="81"/>
    <x v="4"/>
    <n v="2.35"/>
    <n v="11000"/>
  </r>
  <r>
    <s v="Color"/>
    <s v="David Frankel"/>
    <n v="108"/>
    <n v="100"/>
    <n v="64"/>
    <n v="296"/>
    <s v="Kevin Pollak"/>
    <n v="734"/>
    <n v="7204138"/>
    <x v="125"/>
    <s v="Joel McHale"/>
    <x v="1173"/>
    <n v="34809"/>
    <n v="2085"/>
    <s v="JoBeth Williams"/>
    <n v="0"/>
    <s v="alaska|birding|competition|migration|storm"/>
    <s v="http://www.imdb.com/title/tt1053810/?ref_=fn_tt_tt_1"/>
    <n v="125"/>
    <x v="0"/>
    <x v="0"/>
    <s v="PG"/>
    <n v="41000000"/>
    <x v="10"/>
    <n v="574"/>
    <x v="5"/>
    <n v="2.35"/>
    <n v="11000"/>
  </r>
  <r>
    <s v="Color"/>
    <s v="John G. Avildsen"/>
    <n v="81"/>
    <n v="126"/>
    <n v="80"/>
    <n v="225"/>
    <s v="William Zabka"/>
    <n v="668"/>
    <n v="90800000"/>
    <x v="420"/>
    <s v="Martin Kove"/>
    <x v="1174"/>
    <n v="126907"/>
    <n v="2004"/>
    <s v="William Bassett"/>
    <n v="0"/>
    <s v="apartment|bully|fight|karate|master"/>
    <s v="http://www.imdb.com/title/tt0087538/?ref_=fn_tt_tt_1"/>
    <n v="235"/>
    <x v="0"/>
    <x v="0"/>
    <s v="PG"/>
    <n v="8000000"/>
    <x v="31"/>
    <n v="641"/>
    <x v="13"/>
    <n v="1.85"/>
    <n v="0"/>
  </r>
  <r>
    <s v="Color"/>
    <s v="David O. Russell"/>
    <n v="538"/>
    <n v="138"/>
    <n v="737"/>
    <n v="14000"/>
    <s v="Christian Bale"/>
    <n v="34000"/>
    <n v="150117807"/>
    <x v="152"/>
    <s v="Jennifer Lawrence"/>
    <x v="1175"/>
    <n v="358416"/>
    <n v="83012"/>
    <s v="Bradley Cooper"/>
    <n v="5"/>
    <s v="based on true story|con artist|drunk wife|fbi investigation|scam"/>
    <s v="http://www.imdb.com/title/tt1800241/?ref_=fn_tt_tt_1"/>
    <n v="751"/>
    <x v="0"/>
    <x v="0"/>
    <s v="R"/>
    <n v="40000000"/>
    <x v="9"/>
    <n v="23000"/>
    <x v="11"/>
    <n v="2.35"/>
    <n v="63000"/>
  </r>
  <r>
    <s v="Color"/>
    <s v="Anne Fletcher"/>
    <n v="224"/>
    <n v="108"/>
    <n v="98"/>
    <n v="723"/>
    <s v="Denis O'Hare"/>
    <n v="16000"/>
    <n v="163947053"/>
    <x v="105"/>
    <s v="Ryan Reynolds"/>
    <x v="1176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x v="0"/>
    <s v="PG-13"/>
    <n v="40000000"/>
    <x v="0"/>
    <n v="896"/>
    <x v="10"/>
    <n v="2.35"/>
    <n v="10000"/>
  </r>
  <r>
    <s v="Color"/>
    <s v="Bruce Beresford"/>
    <n v="129"/>
    <n v="105"/>
    <n v="78"/>
    <n v="298"/>
    <s v="Annabeth Gish"/>
    <n v="984"/>
    <n v="116735231"/>
    <x v="180"/>
    <s v="Bruce Greenwood"/>
    <x v="1177"/>
    <n v="56646"/>
    <n v="2129"/>
    <s v="Bruce Campbell"/>
    <n v="0"/>
    <s v="blood|murder|sex scene|wrongful arrest|wrongful conviction"/>
    <s v="http://www.imdb.com/title/tt0150377/?ref_=fn_tt_tt_1"/>
    <n v="336"/>
    <x v="0"/>
    <x v="0"/>
    <s v="R"/>
    <n v="70000000"/>
    <x v="15"/>
    <n v="489"/>
    <x v="21"/>
    <n v="2.35"/>
    <n v="0"/>
  </r>
  <r>
    <s v="Color"/>
    <s v="Robert Zemeckis"/>
    <n v="125"/>
    <n v="108"/>
    <n v="0"/>
    <n v="690"/>
    <s v="Jeffrey Weissman"/>
    <n v="1000"/>
    <n v="118500000"/>
    <x v="145"/>
    <s v="Lea Thompson"/>
    <x v="1178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x v="0"/>
    <s v="PG"/>
    <n v="40000000"/>
    <x v="30"/>
    <n v="869"/>
    <x v="6"/>
    <n v="1.85"/>
    <n v="12000"/>
  </r>
  <r>
    <s v="Color"/>
    <s v="Luc Besson"/>
    <n v="433"/>
    <n v="89"/>
    <n v="0"/>
    <n v="903"/>
    <s v="Morgan Freeman"/>
    <n v="19000"/>
    <n v="126546825"/>
    <x v="222"/>
    <s v="Scarlett Johansson"/>
    <x v="1179"/>
    <n v="327367"/>
    <n v="32325"/>
    <s v="Amr Waked"/>
    <n v="0"/>
    <s v="brain capacity|drugs|fictional drug|one woman army|tough girl"/>
    <s v="http://www.imdb.com/title/tt2872732/?ref_=fn_tt_tt_1"/>
    <n v="918"/>
    <x v="0"/>
    <x v="10"/>
    <s v="R"/>
    <n v="40000000"/>
    <x v="11"/>
    <n v="11000"/>
    <x v="21"/>
    <n v="2.35"/>
    <n v="83000"/>
  </r>
  <r>
    <s v="Color"/>
    <s v="Sam Taylor-Johnson"/>
    <n v="362"/>
    <n v="129"/>
    <n v="456"/>
    <n v="716"/>
    <s v="Luke Grimes"/>
    <n v="1000"/>
    <n v="166147885"/>
    <x v="17"/>
    <s v="Jennifer Ehle"/>
    <x v="1180"/>
    <n v="220020"/>
    <n v="4585"/>
    <s v="Callum Rennie"/>
    <n v="0"/>
    <s v="female frontal nudity|female nudity|perversion|sex scene|spanking"/>
    <s v="http://www.imdb.com/title/tt2322441/?ref_=fn_tt_tt_1"/>
    <n v="1360"/>
    <x v="0"/>
    <x v="0"/>
    <s v="R"/>
    <n v="40000000"/>
    <x v="2"/>
    <n v="935"/>
    <x v="54"/>
    <n v="2.35"/>
    <n v="101000"/>
  </r>
  <r>
    <s v="Color"/>
    <s v="Robert Rodriguez"/>
    <n v="93"/>
    <n v="84"/>
    <n v="0"/>
    <n v="2000"/>
    <s v="Salma Hayek"/>
    <n v="13000"/>
    <n v="111760631"/>
    <x v="237"/>
    <s v="Sylvester Stallone"/>
    <x v="1181"/>
    <n v="40227"/>
    <n v="22935"/>
    <s v="Alexa PenaVega"/>
    <n v="3"/>
    <s v="mission|spy|surfing|trapped|virtual reality"/>
    <s v="http://www.imdb.com/title/tt0338459/?ref_=fn_tt_tt_1"/>
    <n v="188"/>
    <x v="0"/>
    <x v="0"/>
    <s v="PG"/>
    <n v="38000000"/>
    <x v="17"/>
    <n v="4000"/>
    <x v="54"/>
    <n v="1.85"/>
    <n v="681"/>
  </r>
  <r>
    <s v="Color"/>
    <s v="Joel Schumacher"/>
    <n v="71"/>
    <n v="149"/>
    <n v="541"/>
    <n v="1000"/>
    <s v="Matthew McConaughey"/>
    <n v="18000"/>
    <n v="108706165"/>
    <x v="168"/>
    <s v="Kevin Spacey"/>
    <x v="1182"/>
    <n v="99558"/>
    <n v="31349"/>
    <s v="Oliver Platt"/>
    <n v="3"/>
    <s v="african american|court|law|mississippi|trial"/>
    <s v="http://www.imdb.com/title/tt0117913/?ref_=fn_tt_tt_1"/>
    <n v="236"/>
    <x v="0"/>
    <x v="0"/>
    <s v="R"/>
    <n v="40000000"/>
    <x v="25"/>
    <n v="11000"/>
    <x v="38"/>
    <n v="2.35"/>
    <n v="0"/>
  </r>
  <r>
    <s v="Color"/>
    <s v="Shawn Levy"/>
    <n v="104"/>
    <n v="94"/>
    <n v="189"/>
    <n v="597"/>
    <s v="Alyson Stoner"/>
    <n v="3000"/>
    <n v="138614544"/>
    <x v="238"/>
    <s v="Tom Welling"/>
    <x v="1183"/>
    <n v="75152"/>
    <n v="7014"/>
    <s v="Bonnie Hunt"/>
    <n v="15"/>
    <s v="9 year old|house|illinois|new job|vomiting"/>
    <s v="http://www.imdb.com/title/tt0349205/?ref_=fn_tt_tt_1"/>
    <n v="288"/>
    <x v="0"/>
    <x v="0"/>
    <s v="PG"/>
    <n v="40000000"/>
    <x v="17"/>
    <n v="2000"/>
    <x v="27"/>
    <n v="1.85"/>
    <n v="0"/>
  </r>
  <r>
    <s v="Color"/>
    <s v="Peter Berg"/>
    <n v="319"/>
    <n v="121"/>
    <n v="532"/>
    <n v="127"/>
    <s v="Scott Elrod"/>
    <n v="480"/>
    <n v="125069696"/>
    <x v="421"/>
    <s v="Jerry Ferrara"/>
    <x v="1184"/>
    <n v="203963"/>
    <n v="1261"/>
    <s v="Dan Bilzerian"/>
    <n v="0"/>
    <s v="courage|navy seal|outnumbered|shot multiple times|survival"/>
    <s v="http://www.imdb.com/title/tt1091191/?ref_=fn_tt_tt_1"/>
    <n v="420"/>
    <x v="0"/>
    <x v="0"/>
    <s v="R"/>
    <n v="40000000"/>
    <x v="9"/>
    <n v="449"/>
    <x v="32"/>
    <n v="2.35"/>
    <n v="58000"/>
  </r>
  <r>
    <s v=" Black and White"/>
    <s v="Penny Marshall"/>
    <n v="41"/>
    <n v="128"/>
    <n v="545"/>
    <n v="251"/>
    <s v="Lori Petty"/>
    <n v="15000"/>
    <n v="107458785"/>
    <x v="422"/>
    <s v="Tom Hanks"/>
    <x v="1185"/>
    <n v="71754"/>
    <n v="16751"/>
    <s v="Rosie O'Donnell"/>
    <n v="3"/>
    <s v="baseball|friend|oregon|rivalry|softball"/>
    <s v="http://www.imdb.com/title/tt0104694/?ref_=fn_tt_tt_1"/>
    <n v="166"/>
    <x v="0"/>
    <x v="0"/>
    <s v="PG"/>
    <n v="40000000"/>
    <x v="29"/>
    <n v="923"/>
    <x v="13"/>
    <n v="2.35"/>
    <n v="0"/>
  </r>
  <r>
    <s v="Color"/>
    <s v="James Wan"/>
    <n v="300"/>
    <n v="134"/>
    <n v="0"/>
    <n v="336"/>
    <s v="Frances O'Connor"/>
    <n v="1000"/>
    <n v="102310175"/>
    <x v="236"/>
    <s v="Javier Botet"/>
    <x v="1186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x v="0"/>
    <s v="R"/>
    <n v="40000000"/>
    <x v="6"/>
    <n v="575"/>
    <x v="6"/>
    <n v="2.35"/>
    <n v="40000"/>
  </r>
  <r>
    <s v="Color"/>
    <s v="David Fincher"/>
    <n v="556"/>
    <n v="120"/>
    <n v="21000"/>
    <n v="81"/>
    <s v="Dustin Fitzsimons"/>
    <n v="10000"/>
    <n v="96917897"/>
    <x v="113"/>
    <s v="Andrew Garfield"/>
    <x v="1187"/>
    <n v="479453"/>
    <n v="10555"/>
    <s v="Marcella Lentz-Pope"/>
    <n v="0"/>
    <s v="competitiveness|creator|entrepreneur|facebook|intellectual property"/>
    <s v="http://www.imdb.com/title/tt1285016/?ref_=fn_tt_tt_1"/>
    <n v="696"/>
    <x v="0"/>
    <x v="0"/>
    <s v="PG-13"/>
    <n v="40000000"/>
    <x v="5"/>
    <n v="349"/>
    <x v="16"/>
    <n v="2.35"/>
    <n v="74000"/>
  </r>
  <r>
    <s v="Color"/>
    <s v="Ken Kwapis"/>
    <n v="161"/>
    <n v="129"/>
    <n v="42"/>
    <n v="49"/>
    <s v="Sabrina Revelle"/>
    <n v="97"/>
    <n v="93952276"/>
    <x v="105"/>
    <s v="Carmen Perez"/>
    <x v="1188"/>
    <n v="132048"/>
    <n v="318"/>
    <s v="Sachiko Ishida"/>
    <n v="7"/>
    <s v="advertising|bar|dating|lingerie slip|six word title"/>
    <s v="http://www.imdb.com/title/tt1001508/?ref_=fn_tt_tt_1"/>
    <n v="203"/>
    <x v="0"/>
    <x v="0"/>
    <s v="PG-13"/>
    <n v="40000000"/>
    <x v="0"/>
    <n v="50"/>
    <x v="21"/>
    <n v="2.35"/>
    <n v="12000"/>
  </r>
  <r>
    <s v="Color"/>
    <s v="David Zucker"/>
    <n v="151"/>
    <n v="89"/>
    <n v="119"/>
    <n v="807"/>
    <s v="Carmen Electra"/>
    <n v="2000"/>
    <n v="90703745"/>
    <x v="125"/>
    <s v="Beau Mirchoff"/>
    <x v="1189"/>
    <n v="93748"/>
    <n v="5855"/>
    <s v="Regina Hall"/>
    <n v="8"/>
    <s v="female nudity|male nudity|parody|reference to myspace|sequel"/>
    <s v="http://www.imdb.com/title/tt0362120/?ref_=fn_tt_tt_1"/>
    <n v="410"/>
    <x v="0"/>
    <x v="0"/>
    <s v="PG-13"/>
    <n v="45000000"/>
    <x v="7"/>
    <n v="869"/>
    <x v="37"/>
    <n v="1.85"/>
    <n v="1000"/>
  </r>
  <r>
    <s v="Color"/>
    <s v="Wes Craven"/>
    <n v="212"/>
    <n v="116"/>
    <n v="0"/>
    <n v="71"/>
    <s v="Roger Jackson"/>
    <n v="287"/>
    <n v="89138076"/>
    <x v="364"/>
    <s v="Kelly Rutherford"/>
    <x v="1190"/>
    <n v="98535"/>
    <n v="600"/>
    <s v="Nancy O'Dell"/>
    <n v="4"/>
    <s v="death|ghostface|murder|scream|survivor"/>
    <s v="http://www.imdb.com/title/tt0134084/?ref_=fn_tt_tt_1"/>
    <n v="734"/>
    <x v="0"/>
    <x v="0"/>
    <s v="R"/>
    <n v="40000000"/>
    <x v="21"/>
    <n v="157"/>
    <x v="34"/>
    <n v="2.35"/>
    <n v="0"/>
  </r>
  <r>
    <s v="Color"/>
    <s v="Robert Zemeckis"/>
    <n v="111"/>
    <n v="118"/>
    <n v="0"/>
    <n v="690"/>
    <s v="Jeffrey Weissman"/>
    <n v="1000"/>
    <n v="87666629"/>
    <x v="423"/>
    <s v="Lea Thompson"/>
    <x v="1191"/>
    <n v="283480"/>
    <n v="3986"/>
    <s v="Thomas F. Wilson"/>
    <n v="0"/>
    <s v="band|dog|letter|time machine|tombstone"/>
    <s v="http://www.imdb.com/title/tt0099088/?ref_=fn_tt_tt_1"/>
    <n v="263"/>
    <x v="0"/>
    <x v="0"/>
    <s v="PG"/>
    <n v="40000000"/>
    <x v="22"/>
    <n v="869"/>
    <x v="38"/>
    <n v="1.37"/>
    <n v="0"/>
  </r>
  <r>
    <s v="Color"/>
    <s v="Etan Cohen"/>
    <n v="173"/>
    <n v="107"/>
    <n v="164"/>
    <n v="723"/>
    <s v="Alison Brie"/>
    <n v="8000"/>
    <n v="90353764"/>
    <x v="70"/>
    <s v="Will Ferrell"/>
    <x v="1192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x v="0"/>
    <s v="R"/>
    <n v="40000000"/>
    <x v="2"/>
    <n v="2000"/>
    <x v="19"/>
    <n v="1.85"/>
    <n v="14000"/>
  </r>
  <r>
    <s v="Color"/>
    <s v="Francis Ford Coppola"/>
    <n v="181"/>
    <n v="155"/>
    <n v="0"/>
    <n v="10000"/>
    <s v="Anthony Hopkins"/>
    <n v="18000"/>
    <n v="82522790"/>
    <x v="424"/>
    <s v="Keanu Reeves"/>
    <x v="1193"/>
    <n v="143835"/>
    <n v="42220"/>
    <s v="Gary Oldman"/>
    <n v="0"/>
    <s v="dracula|horror movie remake|maze|monster sex|vampire"/>
    <s v="http://www.imdb.com/title/tt0103874/?ref_=fn_tt_tt_1"/>
    <n v="654"/>
    <x v="0"/>
    <x v="0"/>
    <s v="R"/>
    <n v="40000000"/>
    <x v="29"/>
    <n v="12000"/>
    <x v="7"/>
    <n v="1.85"/>
    <n v="14000"/>
  </r>
  <r>
    <s v="Color"/>
    <s v="Nora Ephron"/>
    <n v="252"/>
    <n v="123"/>
    <n v="0"/>
    <n v="923"/>
    <s v="Mary Lynn Rajskub"/>
    <n v="11000"/>
    <n v="94125426"/>
    <x v="425"/>
    <s v="Meryl Streep"/>
    <x v="1194"/>
    <n v="79264"/>
    <n v="13321"/>
    <s v="Vanessa Ferlito"/>
    <n v="2"/>
    <s v="american|blog|book|cook|cooking"/>
    <s v="http://www.imdb.com/title/tt1135503/?ref_=fn_tt_tt_1"/>
    <n v="277"/>
    <x v="0"/>
    <x v="0"/>
    <s v="PG-13"/>
    <n v="40000000"/>
    <x v="0"/>
    <n v="935"/>
    <x v="15"/>
    <n v="1.85"/>
    <n v="13000"/>
  </r>
  <r>
    <s v="Color"/>
    <s v="Brian Helgeland"/>
    <n v="216"/>
    <n v="128"/>
    <n v="241"/>
    <n v="898"/>
    <s v="Christopher Meloni"/>
    <n v="11000"/>
    <n v="95001343"/>
    <x v="122"/>
    <s v="Harrison Ford"/>
    <x v="1195"/>
    <n v="66511"/>
    <n v="16911"/>
    <s v="Nicole Beharie"/>
    <n v="0"/>
    <s v="baseball|baseball player|brooklyn dodgers|major league baseball|racism"/>
    <s v="http://www.imdb.com/title/tt0453562/?ref_=fn_tt_tt_1"/>
    <n v="200"/>
    <x v="0"/>
    <x v="0"/>
    <s v="PG-13"/>
    <n v="40000000"/>
    <x v="9"/>
    <n v="3000"/>
    <x v="7"/>
    <n v="2.35"/>
    <n v="28000"/>
  </r>
  <r>
    <s v="Color"/>
    <s v="Anthony Minghella"/>
    <n v="203"/>
    <n v="139"/>
    <n v="333"/>
    <n v="1000"/>
    <s v="Matt Damon"/>
    <n v="22000"/>
    <n v="81292135"/>
    <x v="168"/>
    <s v="Philip Seymour Hoffman"/>
    <x v="1196"/>
    <n v="137891"/>
    <n v="36810"/>
    <s v="Jack Davenport"/>
    <n v="1"/>
    <s v="1950s|italy|mistaken identity|nudity|sociopath"/>
    <s v="http://www.imdb.com/title/tt0134119/?ref_=fn_tt_tt_1"/>
    <n v="696"/>
    <x v="0"/>
    <x v="0"/>
    <s v="R"/>
    <n v="40000000"/>
    <x v="15"/>
    <n v="13000"/>
    <x v="11"/>
    <n v="1.85"/>
    <n v="0"/>
  </r>
  <r>
    <s v="Color"/>
    <s v="Bobby Farrelly"/>
    <n v="218"/>
    <n v="109"/>
    <n v="101"/>
    <n v="839"/>
    <s v="Kathleen Turner"/>
    <n v="13000"/>
    <n v="86208010"/>
    <x v="125"/>
    <s v="Bill Murray"/>
    <x v="1197"/>
    <n v="97045"/>
    <n v="16179"/>
    <s v="Rob Riggle"/>
    <n v="1"/>
    <s v="adoption|highway travel|road trip|sequel|stupidity"/>
    <s v="http://www.imdb.com/title/tt2096672/?ref_=fn_tt_tt_1"/>
    <n v="285"/>
    <x v="0"/>
    <x v="0"/>
    <s v="PG-13"/>
    <n v="35000000"/>
    <x v="11"/>
    <n v="899"/>
    <x v="20"/>
    <n v="1.85"/>
    <n v="55000"/>
  </r>
  <r>
    <s v="Color"/>
    <s v="Frank Marshall"/>
    <n v="118"/>
    <n v="120"/>
    <n v="155"/>
    <n v="249"/>
    <s v="Bruce Greenwood"/>
    <n v="23000"/>
    <n v="81593527"/>
    <x v="259"/>
    <s v="Paul Walker"/>
    <x v="1198"/>
    <n v="48806"/>
    <n v="24300"/>
    <s v="Wendy Crewson"/>
    <n v="1"/>
    <s v="antarctica|dog|siberian husky|sled dog|survival"/>
    <s v="http://www.imdb.com/title/tt0397313/?ref_=fn_tt_tt_1"/>
    <n v="263"/>
    <x v="0"/>
    <x v="0"/>
    <s v="PG"/>
    <n v="40000000"/>
    <x v="7"/>
    <n v="984"/>
    <x v="11"/>
    <n v="2.35"/>
    <n v="11000"/>
  </r>
  <r>
    <s v="Color"/>
    <s v="Nancy Meyers"/>
    <n v="241"/>
    <n v="121"/>
    <n v="278"/>
    <n v="808"/>
    <s v="Anne Hathaway"/>
    <n v="22000"/>
    <n v="75274748"/>
    <x v="200"/>
    <s v="Robert De Niro"/>
    <x v="1199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x v="0"/>
    <s v="PG-13"/>
    <n v="35000000"/>
    <x v="2"/>
    <n v="11000"/>
    <x v="13"/>
    <n v="1.85"/>
    <n v="54000"/>
  </r>
  <r>
    <s v="Color"/>
    <s v="Tim Story"/>
    <n v="119"/>
    <n v="102"/>
    <n v="167"/>
    <n v="655"/>
    <s v="Nadine Velazquez"/>
    <n v="2000"/>
    <n v="90835030"/>
    <x v="170"/>
    <s v="Olivia Munn"/>
    <x v="1200"/>
    <n v="28621"/>
    <n v="5178"/>
    <s v="Bruce McGill"/>
    <n v="0"/>
    <s v="computer hacker|crime boss|detective|drugs|wedding"/>
    <s v="http://www.imdb.com/title/tt2869728/?ref_=fn_tt_tt_1"/>
    <n v="58"/>
    <x v="0"/>
    <x v="0"/>
    <s v="PG-13"/>
    <n v="40000000"/>
    <x v="6"/>
    <n v="874"/>
    <x v="18"/>
    <n v="2.35"/>
    <n v="0"/>
  </r>
  <r>
    <s v="Color"/>
    <s v="Michael Mann"/>
    <n v="89"/>
    <n v="117"/>
    <n v="0"/>
    <n v="322"/>
    <s v="Terry Kinney"/>
    <n v="855"/>
    <n v="72455275"/>
    <x v="426"/>
    <s v="Wes Studi"/>
    <x v="1201"/>
    <n v="113068"/>
    <n v="2144"/>
    <s v="Eric Schweig"/>
    <n v="1"/>
    <s v="18th century|based on novel|colonel|french and indian war|revenge"/>
    <s v="http://www.imdb.com/title/tt0104691/?ref_=fn_tt_tt_1"/>
    <n v="382"/>
    <x v="0"/>
    <x v="0"/>
    <s v="R"/>
    <n v="40000000"/>
    <x v="29"/>
    <n v="363"/>
    <x v="6"/>
    <n v="2.35"/>
    <n v="0"/>
  </r>
  <r>
    <s v="Color"/>
    <s v="Taylor Hackford"/>
    <n v="209"/>
    <n v="178"/>
    <n v="138"/>
    <n v="748"/>
    <s v="Curtis Armstrong"/>
    <n v="904"/>
    <n v="75305995"/>
    <x v="316"/>
    <s v="Bokeem Woodbine"/>
    <x v="1202"/>
    <n v="110394"/>
    <n v="5074"/>
    <s v="Harry Lennix"/>
    <n v="0"/>
    <s v="1950s|1960s|racism|rhythm and blues|singer"/>
    <s v="http://www.imdb.com/title/tt0350258/?ref_=fn_tt_tt_1"/>
    <n v="433"/>
    <x v="0"/>
    <x v="0"/>
    <s v="PG-13"/>
    <n v="40000000"/>
    <x v="14"/>
    <n v="876"/>
    <x v="16"/>
    <n v="1.85"/>
    <n v="0"/>
  </r>
  <r>
    <s v=" Black and White"/>
    <s v="Frank Miller"/>
    <n v="374"/>
    <n v="147"/>
    <n v="436"/>
    <n v="175"/>
    <s v="Powers Boothe"/>
    <n v="3000"/>
    <n v="74098862"/>
    <x v="111"/>
    <s v="Rosario Dawson"/>
    <x v="1203"/>
    <n v="656640"/>
    <n v="3924"/>
    <s v="Jason Douglas"/>
    <n v="1"/>
    <s v="anthology|corruption|hearing characters thoughts|neo noir|night"/>
    <s v="http://www.imdb.com/title/tt0401792/?ref_=fn_tt_tt_1"/>
    <n v="1732"/>
    <x v="0"/>
    <x v="0"/>
    <s v="R"/>
    <n v="40000000"/>
    <x v="12"/>
    <n v="472"/>
    <x v="14"/>
    <n v="1.85"/>
    <n v="13000"/>
  </r>
  <r>
    <s v="Color"/>
    <s v="Pete Travis"/>
    <n v="235"/>
    <n v="90"/>
    <n v="38"/>
    <n v="882"/>
    <s v="Edgar Ramírez"/>
    <n v="2000"/>
    <n v="72266306"/>
    <x v="171"/>
    <s v="Dennis Quaid"/>
    <x v="1204"/>
    <n v="127528"/>
    <n v="6775"/>
    <s v="William Hurt"/>
    <n v="4"/>
    <s v="explosion|multiple perspectives|president|secret service|shooting"/>
    <s v="http://www.imdb.com/title/tt0443274/?ref_=fn_tt_tt_1"/>
    <n v="422"/>
    <x v="0"/>
    <x v="0"/>
    <s v="PG-13"/>
    <n v="40000000"/>
    <x v="8"/>
    <n v="897"/>
    <x v="4"/>
    <n v="2.35"/>
    <n v="0"/>
  </r>
  <r>
    <s v="Color"/>
    <s v="John Hamburg"/>
    <n v="215"/>
    <n v="105"/>
    <n v="29"/>
    <n v="257"/>
    <s v="Jon Favreau"/>
    <n v="24000"/>
    <n v="71347010"/>
    <x v="127"/>
    <s v="J.K. Simmons"/>
    <x v="1205"/>
    <n v="166194"/>
    <n v="28928"/>
    <s v="Jane Curtin"/>
    <n v="2"/>
    <s v="bromance|friend|gay brother|homosexual subtext|wedding"/>
    <s v="http://www.imdb.com/title/tt1155056/?ref_=fn_tt_tt_1"/>
    <n v="215"/>
    <x v="0"/>
    <x v="0"/>
    <s v="R"/>
    <n v="40000000"/>
    <x v="0"/>
    <n v="4000"/>
    <x v="1"/>
    <n v="1.85"/>
    <n v="0"/>
  </r>
  <r>
    <s v="Color"/>
    <s v="Bobby Farrelly"/>
    <n v="109"/>
    <n v="114"/>
    <n v="101"/>
    <n v="398"/>
    <s v="Bruce McGill"/>
    <n v="700"/>
    <n v="70836296"/>
    <x v="196"/>
    <s v="Jason Alexander"/>
    <x v="1206"/>
    <n v="109445"/>
    <n v="2842"/>
    <s v="Susan Ward"/>
    <n v="2"/>
    <s v="dying|friend|inner beauty|love|self help guru"/>
    <s v="http://www.imdb.com/title/tt0256380/?ref_=fn_tt_tt_1"/>
    <n v="426"/>
    <x v="0"/>
    <x v="0"/>
    <s v="PG-13"/>
    <n v="40000000"/>
    <x v="18"/>
    <n v="655"/>
    <x v="18"/>
    <n v="1.85"/>
    <n v="0"/>
  </r>
  <r>
    <s v=" Black and White"/>
    <s v="Oliver Stone"/>
    <n v="125"/>
    <n v="206"/>
    <n v="0"/>
    <n v="4"/>
    <s v="Jay O. Sanders"/>
    <n v="433"/>
    <n v="70405498"/>
    <x v="223"/>
    <s v="Sally Kirkland"/>
    <x v="1207"/>
    <n v="113472"/>
    <n v="698"/>
    <s v="Cheryl Penland"/>
    <n v="1"/>
    <s v="death|gay slur|homosexuality|investigation|president"/>
    <s v="http://www.imdb.com/title/tt0102138/?ref_=fn_tt_tt_1"/>
    <n v="442"/>
    <x v="0"/>
    <x v="10"/>
    <s v="R"/>
    <n v="40000000"/>
    <x v="23"/>
    <n v="256"/>
    <x v="25"/>
    <n v="2.35"/>
    <n v="0"/>
  </r>
  <r>
    <s v="Color"/>
    <s v="John Whitesell"/>
    <n v="65"/>
    <n v="99"/>
    <n v="14"/>
    <n v="633"/>
    <s v="Nia Long"/>
    <n v="17000"/>
    <n v="70163652"/>
    <x v="70"/>
    <s v="Chloë Grace Moretz"/>
    <x v="1208"/>
    <n v="31968"/>
    <n v="19334"/>
    <s v="Marisol Nichols"/>
    <n v="0"/>
    <s v="cheerleading|fbi|fbi agent|nanny|undercover"/>
    <s v="http://www.imdb.com/title/tt0421729/?ref_=fn_tt_tt_1"/>
    <n v="82"/>
    <x v="0"/>
    <x v="0"/>
    <s v="PG-13"/>
    <n v="40000000"/>
    <x v="7"/>
    <n v="826"/>
    <x v="51"/>
    <n v="1.85"/>
    <n v="663"/>
  </r>
  <r>
    <s v="Color"/>
    <s v="Gore Verbinski"/>
    <n v="125"/>
    <n v="123"/>
    <n v="563"/>
    <n v="8000"/>
    <s v="Brad Pitt"/>
    <n v="24000"/>
    <n v="66808615"/>
    <x v="427"/>
    <s v="J.K. Simmons"/>
    <x v="1209"/>
    <n v="87351"/>
    <n v="43917"/>
    <s v="Julia Roberts"/>
    <n v="0"/>
    <s v="curse|hostage|mexico|pistol|vomiting"/>
    <s v="http://www.imdb.com/title/tt0236493/?ref_=fn_tt_tt_1"/>
    <n v="344"/>
    <x v="0"/>
    <x v="0"/>
    <s v="R"/>
    <n v="34000000"/>
    <x v="18"/>
    <n v="11000"/>
    <x v="9"/>
    <n v="2.35"/>
    <n v="2000"/>
  </r>
  <r>
    <s v="Color"/>
    <s v="Angelina Jolie Pitt"/>
    <n v="322"/>
    <n v="137"/>
    <n v="11000"/>
    <n v="465"/>
    <s v="Jack O'Connell"/>
    <n v="769"/>
    <n v="115603980"/>
    <x v="288"/>
    <s v="Finn Wittrock"/>
    <x v="655"/>
    <n v="103589"/>
    <n v="2938"/>
    <s v="Alex Russell"/>
    <n v="0"/>
    <s v="emaciation|male nudity|plane crash|prisoner of war|torture"/>
    <s v="http://www.imdb.com/title/tt1809398/?ref_=fn_tt_tt_1"/>
    <n v="351"/>
    <x v="0"/>
    <x v="0"/>
    <s v="PG-13"/>
    <n v="65000000"/>
    <x v="11"/>
    <n v="698"/>
    <x v="13"/>
    <n v="2.35"/>
    <n v="35000"/>
  </r>
  <r>
    <s v="Color"/>
    <s v="Burr Steers"/>
    <n v="191"/>
    <n v="102"/>
    <n v="23"/>
    <n v="651"/>
    <s v="Hunter Parrish"/>
    <n v="2000"/>
    <n v="64149837"/>
    <x v="428"/>
    <s v="Matthew Perry"/>
    <x v="1210"/>
    <n v="146899"/>
    <n v="7009"/>
    <s v="Thomas Lennon"/>
    <n v="1"/>
    <s v="adult as child|father son relationship|high school student|janitor|school"/>
    <s v="http://www.imdb.com/title/tt0974661/?ref_=fn_tt_tt_1"/>
    <n v="185"/>
    <x v="0"/>
    <x v="0"/>
    <s v="PG-13"/>
    <n v="20000000"/>
    <x v="0"/>
    <n v="2000"/>
    <x v="21"/>
    <n v="2.35"/>
    <n v="0"/>
  </r>
  <r>
    <s v="Color"/>
    <s v="Nick Cassavetes"/>
    <n v="191"/>
    <n v="109"/>
    <n v="415"/>
    <n v="119"/>
    <s v="Kate Upton"/>
    <n v="982"/>
    <n v="83906114"/>
    <x v="127"/>
    <s v="Don Johnson"/>
    <x v="1211"/>
    <n v="104481"/>
    <n v="2357"/>
    <s v="David Thornton"/>
    <n v="2"/>
    <s v="beach house|blonde bombshell|cheating husband|revenge|wife meets mistress"/>
    <s v="http://www.imdb.com/title/tt2203939/?ref_=fn_tt_tt_1"/>
    <n v="189"/>
    <x v="0"/>
    <x v="0"/>
    <s v="PG-13"/>
    <n v="40000000"/>
    <x v="11"/>
    <n v="971"/>
    <x v="19"/>
    <n v="2.35"/>
    <n v="16000"/>
  </r>
  <r>
    <s v="Color"/>
    <s v="David R. Ellis"/>
    <n v="221"/>
    <n v="82"/>
    <n v="160"/>
    <n v="748"/>
    <s v="Andrew Fiscella"/>
    <n v="164000"/>
    <n v="66466372"/>
    <x v="429"/>
    <s v="Krista Allen"/>
    <x v="1212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x v="0"/>
    <s v="R"/>
    <n v="40000000"/>
    <x v="0"/>
    <n v="137000"/>
    <x v="31"/>
    <n v="2.35"/>
    <n v="0"/>
  </r>
  <r>
    <s v="Color"/>
    <s v="Steven Spielberg"/>
    <n v="459"/>
    <n v="142"/>
    <n v="14000"/>
    <n v="423"/>
    <s v="Mark Rylance"/>
    <n v="15000"/>
    <n v="72306065"/>
    <x v="223"/>
    <s v="Tom Hanks"/>
    <x v="1213"/>
    <n v="178118"/>
    <n v="16944"/>
    <s v="Amy Ryan"/>
    <n v="0"/>
    <s v="cia|cold war|lawyer|negotiation|spy"/>
    <s v="http://www.imdb.com/title/tt3682448/?ref_=fn_tt_tt_1"/>
    <n v="355"/>
    <x v="0"/>
    <x v="0"/>
    <s v="PG-13"/>
    <n v="40000000"/>
    <x v="2"/>
    <n v="535"/>
    <x v="32"/>
    <n v="2.35"/>
    <n v="55000"/>
  </r>
  <r>
    <s v="Color"/>
    <s v="John Moore"/>
    <n v="131"/>
    <n v="106"/>
    <n v="212"/>
    <n v="389"/>
    <s v="David Keith"/>
    <n v="578"/>
    <n v="59068786"/>
    <x v="149"/>
    <s v="Joaquim de Almeida"/>
    <x v="1214"/>
    <n v="86902"/>
    <n v="2544"/>
    <s v="Sam Jaeger"/>
    <n v="2"/>
    <s v="battle|massacre|navigator|navy|rescue"/>
    <s v="http://www.imdb.com/title/tt0159273/?ref_=fn_tt_tt_1"/>
    <n v="411"/>
    <x v="0"/>
    <x v="0"/>
    <s v="PG-13"/>
    <n v="40000000"/>
    <x v="18"/>
    <n v="563"/>
    <x v="21"/>
    <n v="2.35"/>
    <n v="0"/>
  </r>
  <r>
    <s v="Color"/>
    <s v="Nicholas Stoller"/>
    <n v="222"/>
    <n v="114"/>
    <n v="89"/>
    <n v="177"/>
    <s v="Mario Lopez"/>
    <n v="836"/>
    <n v="60923325"/>
    <x v="430"/>
    <s v="Pink"/>
    <x v="1215"/>
    <n v="147317"/>
    <n v="2091"/>
    <s v="Lino Facioli"/>
    <n v="2"/>
    <s v="concert|drugs|recession|record company|rock star"/>
    <s v="http://www.imdb.com/title/tt1226229/?ref_=fn_tt_tt_1"/>
    <n v="197"/>
    <x v="0"/>
    <x v="0"/>
    <s v="R"/>
    <m/>
    <x v="5"/>
    <n v="719"/>
    <x v="21"/>
    <n v="1.85"/>
    <n v="12000"/>
  </r>
  <r>
    <s v="Color"/>
    <s v="Peter Chelsom"/>
    <n v="118"/>
    <n v="106"/>
    <n v="23"/>
    <n v="418"/>
    <s v="Nick Cannon"/>
    <n v="1000"/>
    <n v="57887882"/>
    <x v="105"/>
    <s v="Lisa Ann Walter"/>
    <x v="1216"/>
    <n v="35508"/>
    <n v="2325"/>
    <s v="Omar Benson Miller"/>
    <n v="2"/>
    <s v="dance|dance competition|dance lesson|love|teacher"/>
    <s v="http://www.imdb.com/title/tt0358135/?ref_=fn_tt_tt_1"/>
    <n v="211"/>
    <x v="0"/>
    <x v="0"/>
    <s v="PG-13"/>
    <n v="50000000"/>
    <x v="14"/>
    <n v="593"/>
    <x v="9"/>
    <n v="1.85"/>
    <n v="0"/>
  </r>
  <r>
    <s v="Color"/>
    <s v="Joe Dante"/>
    <n v="100"/>
    <n v="108"/>
    <n v="287"/>
    <n v="823"/>
    <s v="Denis Leary"/>
    <n v="4000"/>
    <n v="53955614"/>
    <x v="237"/>
    <s v="Kirsten Dunst"/>
    <x v="1217"/>
    <n v="77415"/>
    <n v="8610"/>
    <s v="Robert Picardo"/>
    <n v="0"/>
    <s v="action figure|battle|computer|military|toy"/>
    <s v="http://www.imdb.com/title/tt0122718/?ref_=fn_tt_tt_1"/>
    <n v="139"/>
    <x v="0"/>
    <x v="0"/>
    <s v="PG-13"/>
    <n v="40000000"/>
    <x v="20"/>
    <n v="835"/>
    <x v="9"/>
    <n v="2.35"/>
    <n v="0"/>
  </r>
  <r>
    <s v="Color"/>
    <s v="Mark A.Z. Dippé"/>
    <n v="70"/>
    <n v="98"/>
    <n v="20"/>
    <n v="968"/>
    <s v="Frank Welker"/>
    <n v="2000"/>
    <n v="54967359"/>
    <x v="397"/>
    <s v="Michael Jai White"/>
    <x v="1218"/>
    <n v="52805"/>
    <n v="7039"/>
    <s v="Miko Hughes"/>
    <n v="0"/>
    <s v="based on comic|based on comic book|dark hero|image comics|superhero"/>
    <s v="http://www.imdb.com/title/tt0120177/?ref_=fn_tt_tt_1"/>
    <n v="209"/>
    <x v="0"/>
    <x v="0"/>
    <s v="R"/>
    <n v="40000000"/>
    <x v="13"/>
    <n v="2000"/>
    <x v="31"/>
    <n v="1.85"/>
    <n v="0"/>
  </r>
  <r>
    <s v="Color"/>
    <s v="Kevin Reynolds"/>
    <n v="138"/>
    <n v="131"/>
    <n v="58"/>
    <n v="720"/>
    <s v="James Frain"/>
    <n v="15000"/>
    <n v="54228104"/>
    <x v="431"/>
    <s v="Henry Cavill"/>
    <x v="1219"/>
    <n v="104991"/>
    <n v="17152"/>
    <s v="Michael Wincott"/>
    <n v="1"/>
    <s v="count|escape|island|revenge|sailor"/>
    <s v="http://www.imdb.com/title/tt0245844/?ref_=fn_tt_tt_1"/>
    <n v="544"/>
    <x v="0"/>
    <x v="1"/>
    <s v="PG-13"/>
    <n v="35000000"/>
    <x v="19"/>
    <n v="1000"/>
    <x v="16"/>
    <n v="1.85"/>
    <n v="0"/>
  </r>
  <r>
    <s v="Color"/>
    <s v="Brad Furman"/>
    <n v="274"/>
    <n v="118"/>
    <n v="65"/>
    <n v="638"/>
    <s v="Margarita Levieva"/>
    <n v="11000"/>
    <n v="57981889"/>
    <x v="168"/>
    <s v="Matthew McConaughey"/>
    <x v="1220"/>
    <n v="173848"/>
    <n v="13943"/>
    <s v="Frances Fisher"/>
    <n v="1"/>
    <s v="defense attorney|defense lawyer|lawyer|plot twist|prostitute"/>
    <s v="http://www.imdb.com/title/tt1189340/?ref_=fn_tt_tt_1"/>
    <n v="203"/>
    <x v="0"/>
    <x v="0"/>
    <s v="R"/>
    <n v="40000000"/>
    <x v="10"/>
    <n v="980"/>
    <x v="11"/>
    <n v="2.35"/>
    <n v="25000"/>
  </r>
  <r>
    <s v="Color"/>
    <s v="Jaume Collet-Serra"/>
    <n v="349"/>
    <n v="113"/>
    <n v="174"/>
    <n v="767"/>
    <s v="Frank Langella"/>
    <n v="14000"/>
    <n v="61094903"/>
    <x v="83"/>
    <s v="Liam Neeson"/>
    <x v="1221"/>
    <n v="210542"/>
    <n v="17152"/>
    <s v="Aidan Quinn"/>
    <n v="3"/>
    <s v="agriculture|airport|amnesia|nurse|scientist"/>
    <s v="http://www.imdb.com/title/tt1401152/?ref_=fn_tt_tt_1"/>
    <n v="332"/>
    <x v="0"/>
    <x v="1"/>
    <s v="PG-13"/>
    <n v="30000000"/>
    <x v="10"/>
    <n v="903"/>
    <x v="8"/>
    <n v="2.35"/>
    <n v="29000"/>
  </r>
  <r>
    <s v="Color"/>
    <s v="Christopher Nolan"/>
    <n v="341"/>
    <n v="130"/>
    <n v="22000"/>
    <n v="19000"/>
    <s v="Hugh Jackman"/>
    <n v="23000"/>
    <n v="53082743"/>
    <x v="178"/>
    <s v="Christian Bale"/>
    <x v="1222"/>
    <n v="844052"/>
    <n v="63986"/>
    <s v="Scarlett Johansson"/>
    <n v="1"/>
    <s v="illusion|magician|obsession|rivalry|secret"/>
    <s v="http://www.imdb.com/title/tt0482571/?ref_=fn_tt_tt_1"/>
    <n v="1100"/>
    <x v="0"/>
    <x v="0"/>
    <s v="PG-13"/>
    <n v="40000000"/>
    <x v="7"/>
    <n v="20000"/>
    <x v="3"/>
    <n v="2.35"/>
    <n v="49000"/>
  </r>
  <r>
    <s v="Color"/>
    <s v="Sean Anders"/>
    <n v="196"/>
    <n v="116"/>
    <n v="51"/>
    <n v="465"/>
    <s v="Christoph Waltz"/>
    <n v="18000"/>
    <n v="54414716"/>
    <x v="70"/>
    <s v="Kevin Spacey"/>
    <x v="1223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x v="0"/>
    <s v="R"/>
    <n v="42000000"/>
    <x v="11"/>
    <n v="11000"/>
    <x v="22"/>
    <n v="2.35"/>
    <n v="12000"/>
  </r>
  <r>
    <s v="Color"/>
    <s v="Cal Brunker"/>
    <n v="83"/>
    <n v="89"/>
    <n v="7"/>
    <n v="91"/>
    <s v="Paul Scheer"/>
    <n v="3000"/>
    <n v="57011847"/>
    <x v="44"/>
    <s v="Brendan Fraser"/>
    <x v="1224"/>
    <n v="20615"/>
    <n v="3361"/>
    <s v="Jonathan Morgan Heit"/>
    <n v="2"/>
    <s v="alien|cult film|mission control|product placement|rescue"/>
    <s v="http://www.imdb.com/title/tt0765446/?ref_=fn_tt_tt_1"/>
    <n v="44"/>
    <x v="0"/>
    <x v="0"/>
    <s v="PG"/>
    <n v="40000000"/>
    <x v="9"/>
    <n v="190"/>
    <x v="18"/>
    <n v="2.35"/>
    <n v="0"/>
  </r>
  <r>
    <s v="Color"/>
    <s v="Mel Gibson"/>
    <n v="283"/>
    <n v="139"/>
    <n v="0"/>
    <n v="19"/>
    <s v="Dalia Hernández"/>
    <n v="708"/>
    <n v="50859889"/>
    <x v="51"/>
    <s v="Rudy Youngblood"/>
    <x v="1225"/>
    <n v="236000"/>
    <n v="848"/>
    <s v="Jonathan Brewer"/>
    <n v="0"/>
    <s v="jaguar|mayan|solar eclipse|tribe|village"/>
    <s v="http://www.imdb.com/title/tt0472043/?ref_=fn_tt_tt_1"/>
    <n v="1043"/>
    <x v="10"/>
    <x v="0"/>
    <s v="R"/>
    <n v="40000000"/>
    <x v="7"/>
    <n v="78"/>
    <x v="6"/>
    <n v="1.85"/>
    <n v="14000"/>
  </r>
  <r>
    <s v="Color"/>
    <s v="John Glen"/>
    <n v="105"/>
    <n v="130"/>
    <n v="46"/>
    <n v="162"/>
    <s v="Desmond Llewelyn"/>
    <n v="387"/>
    <n v="51185897"/>
    <x v="2"/>
    <s v="Joe Don Baker"/>
    <x v="1226"/>
    <n v="69457"/>
    <n v="1233"/>
    <s v="Art Malik"/>
    <n v="1"/>
    <s v="british agent|defection|escape|kgb|soviet general"/>
    <s v="http://www.imdb.com/title/tt0093428/?ref_=fn_tt_tt_1"/>
    <n v="271"/>
    <x v="0"/>
    <x v="1"/>
    <s v="PG"/>
    <n v="30000000"/>
    <x v="42"/>
    <n v="244"/>
    <x v="10"/>
    <n v="2.35"/>
    <n v="0"/>
  </r>
  <r>
    <s v="Color"/>
    <s v="Nimród Antal"/>
    <n v="351"/>
    <n v="107"/>
    <n v="190"/>
    <n v="520"/>
    <s v="Alice Braga"/>
    <n v="2000"/>
    <n v="52000688"/>
    <x v="18"/>
    <s v="Topher Grace"/>
    <x v="1227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x v="0"/>
    <s v="R"/>
    <n v="40000000"/>
    <x v="5"/>
    <n v="1000"/>
    <x v="21"/>
    <n v="2.35"/>
    <n v="17000"/>
  </r>
  <r>
    <s v="Color"/>
    <s v="Ivan Reitman"/>
    <n v="16"/>
    <n v="116"/>
    <n v="425"/>
    <n v="204"/>
    <s v="Debra Winger"/>
    <n v="954"/>
    <n v="49851591"/>
    <x v="314"/>
    <s v="Brian Dennehy"/>
    <x v="1228"/>
    <n v="7900"/>
    <n v="2179"/>
    <s v="Roscoe Lee Browne"/>
    <n v="3"/>
    <s v="judicial|judiciary|lawyer|murder|painting"/>
    <s v="http://www.imdb.com/title/tt0091396/?ref_=fn_tt_tt_1"/>
    <n v="34"/>
    <x v="0"/>
    <x v="0"/>
    <s v="PG"/>
    <n v="40000000"/>
    <x v="43"/>
    <n v="568"/>
    <x v="18"/>
    <n v="2.35"/>
    <n v="263"/>
  </r>
  <r>
    <s v="Color"/>
    <s v="David Koepp"/>
    <n v="195"/>
    <n v="96"/>
    <n v="192"/>
    <n v="501"/>
    <s v="Charles S. Dutton"/>
    <n v="40000"/>
    <n v="47781388"/>
    <x v="60"/>
    <s v="Johnny Depp"/>
    <x v="1229"/>
    <n v="147504"/>
    <n v="41293"/>
    <s v="Timothy Hutton"/>
    <n v="1"/>
    <s v="adultery|extramarital affair|infidelity|unfaithfulness|writer"/>
    <s v="http://www.imdb.com/title/tt0363988/?ref_=fn_tt_tt_1"/>
    <n v="531"/>
    <x v="0"/>
    <x v="0"/>
    <s v="PG-13"/>
    <n v="40000000"/>
    <x v="14"/>
    <n v="534"/>
    <x v="4"/>
    <n v="2.35"/>
    <n v="0"/>
  </r>
  <r>
    <s v="Color"/>
    <s v="Alejandro Agresti"/>
    <n v="175"/>
    <n v="99"/>
    <n v="18"/>
    <n v="211"/>
    <s v="Dylan Walsh"/>
    <n v="18000"/>
    <n v="52320979"/>
    <x v="49"/>
    <s v="Keanu Reeves"/>
    <x v="1230"/>
    <n v="114321"/>
    <n v="18693"/>
    <s v="Ebon Moss-Bachrach"/>
    <n v="0"/>
    <s v="house|lake|letter|love across time|parallel time"/>
    <s v="http://www.imdb.com/title/tt0410297/?ref_=fn_tt_tt_1"/>
    <n v="548"/>
    <x v="0"/>
    <x v="0"/>
    <s v="PG"/>
    <n v="40000000"/>
    <x v="7"/>
    <n v="426"/>
    <x v="2"/>
    <n v="2.35"/>
    <n v="0"/>
  </r>
  <r>
    <s v=" Black and White"/>
    <s v="Iain Softley"/>
    <n v="193"/>
    <n v="104"/>
    <n v="34"/>
    <n v="280"/>
    <s v="Deneen Tyler"/>
    <n v="545"/>
    <n v="47806295"/>
    <x v="236"/>
    <s v="Gena Rowlands"/>
    <x v="1231"/>
    <n v="87447"/>
    <n v="1274"/>
    <s v="Joy Bryant"/>
    <n v="0"/>
    <s v="attic|bound and gagged|hoodoo|secret|southern gothic"/>
    <s v="http://www.imdb.com/title/tt0397101/?ref_=fn_tt_tt_1"/>
    <n v="371"/>
    <x v="0"/>
    <x v="0"/>
    <s v="PG-13"/>
    <n v="43000000"/>
    <x v="12"/>
    <n v="351"/>
    <x v="12"/>
    <n v="2.35"/>
    <n v="0"/>
  </r>
  <r>
    <s v="Color"/>
    <s v="Peter Hedges"/>
    <n v="169"/>
    <n v="105"/>
    <n v="54"/>
    <n v="988"/>
    <s v="Odeya Rush"/>
    <n v="3000"/>
    <n v="51853450"/>
    <x v="348"/>
    <s v="Jennifer Garner"/>
    <x v="1232"/>
    <n v="37398"/>
    <n v="9069"/>
    <s v="Common"/>
    <n v="0"/>
    <s v="dodgeball|portrait|soccer|soccer game|young love"/>
    <s v="http://www.imdb.com/title/tt1462769/?ref_=fn_tt_tt_1"/>
    <n v="110"/>
    <x v="0"/>
    <x v="0"/>
    <s v="PG"/>
    <n v="25000000"/>
    <x v="3"/>
    <n v="2000"/>
    <x v="4"/>
    <n v="1.85"/>
    <n v="11000"/>
  </r>
  <r>
    <s v="Color"/>
    <s v="Paul Weiland"/>
    <n v="128"/>
    <n v="101"/>
    <n v="10"/>
    <n v="681"/>
    <s v="Beau Garrett"/>
    <n v="1000"/>
    <n v="46012734"/>
    <x v="127"/>
    <s v="Busy Philipps"/>
    <x v="1233"/>
    <n v="54421"/>
    <n v="4298"/>
    <s v="Kevin Sussman"/>
    <n v="2"/>
    <s v="friend|love|maid|maid of honor|marriage"/>
    <s v="http://www.imdb.com/title/tt0866439/?ref_=fn_tt_tt_1"/>
    <n v="101"/>
    <x v="0"/>
    <x v="0"/>
    <s v="PG-13"/>
    <n v="40000000"/>
    <x v="8"/>
    <n v="689"/>
    <x v="27"/>
    <n v="2.35"/>
    <n v="3000"/>
  </r>
  <r>
    <s v="Color"/>
    <s v="Clint Eastwood"/>
    <n v="249"/>
    <n v="134"/>
    <n v="16000"/>
    <n v="235"/>
    <s v="Steve Schirripa"/>
    <n v="880"/>
    <n v="47034272"/>
    <x v="432"/>
    <s v="Johnny Cannizzaro"/>
    <x v="1234"/>
    <n v="25465"/>
    <n v="2281"/>
    <s v="Scott Vance"/>
    <n v="1"/>
    <s v="band|music group|musical quartet|singer|song"/>
    <s v="http://www.imdb.com/title/tt1742044/?ref_=fn_tt_tt_1"/>
    <n v="190"/>
    <x v="0"/>
    <x v="0"/>
    <s v="R"/>
    <n v="40000000"/>
    <x v="11"/>
    <n v="413"/>
    <x v="8"/>
    <n v="2.35"/>
    <n v="16000"/>
  </r>
  <r>
    <s v="Color"/>
    <s v="Francis Ford Coppola"/>
    <n v="91"/>
    <n v="135"/>
    <n v="0"/>
    <n v="913"/>
    <s v="Dean Stockwell"/>
    <n v="13000"/>
    <n v="45856732"/>
    <x v="168"/>
    <s v="Matt Damon"/>
    <x v="1235"/>
    <n v="46221"/>
    <n v="16762"/>
    <s v="Virginia Madsen"/>
    <n v="1"/>
    <s v="courtroom|domestic violence|insurance company|lawyer|underdog"/>
    <s v="http://www.imdb.com/title/tt0119978/?ref_=fn_tt_tt_1"/>
    <n v="141"/>
    <x v="0"/>
    <x v="0"/>
    <s v="PG-13"/>
    <n v="40000000"/>
    <x v="13"/>
    <n v="936"/>
    <x v="1"/>
    <n v="2.35"/>
    <n v="0"/>
  </r>
  <r>
    <s v="Color"/>
    <s v="Mathieu Kassovitz"/>
    <n v="207"/>
    <n v="98"/>
    <n v="326"/>
    <n v="416"/>
    <s v="Charles S. Dutton"/>
    <n v="21000"/>
    <n v="59588068"/>
    <x v="236"/>
    <s v="Robert Downey Jr."/>
    <x v="1236"/>
    <n v="89557"/>
    <n v="22318"/>
    <s v="Bernard Hill"/>
    <n v="1"/>
    <s v="memory|murder|patient|psychiatrist|the devil"/>
    <s v="http://www.imdb.com/title/tt0348836/?ref_=fn_tt_tt_1"/>
    <n v="376"/>
    <x v="0"/>
    <x v="0"/>
    <s v="R"/>
    <n v="40000000"/>
    <x v="17"/>
    <n v="534"/>
    <x v="27"/>
    <n v="1.85"/>
    <n v="0"/>
  </r>
  <r>
    <s v="Color"/>
    <s v="Steven Spielberg"/>
    <n v="77"/>
    <n v="155"/>
    <n v="14000"/>
    <n v="11000"/>
    <s v="Morgan Freeman"/>
    <n v="12000"/>
    <n v="44175394"/>
    <x v="433"/>
    <s v="Anthony Hopkins"/>
    <x v="1237"/>
    <n v="56509"/>
    <n v="37570"/>
    <s v="Matthew McConaughey"/>
    <n v="2"/>
    <s v="courtroom|mutiny|ship|slave ship|slave trade"/>
    <s v="http://www.imdb.com/title/tt0118607/?ref_=fn_tt_tt_1"/>
    <n v="227"/>
    <x v="0"/>
    <x v="0"/>
    <s v="R"/>
    <n v="36000000"/>
    <x v="13"/>
    <n v="11000"/>
    <x v="13"/>
    <n v="1.85"/>
    <n v="0"/>
  </r>
  <r>
    <s v="Color"/>
    <s v="John McTiernan"/>
    <n v="25"/>
    <n v="106"/>
    <n v="323"/>
    <n v="0"/>
    <s v="José Wilker"/>
    <n v="472"/>
    <n v="45500797"/>
    <x v="185"/>
    <s v="Lorraine Bracco"/>
    <x v="1238"/>
    <n v="17443"/>
    <n v="519"/>
    <s v="Sean Connery"/>
    <n v="2"/>
    <s v="cancer|environment|gas chromatograph|jungle|nature"/>
    <s v="http://www.imdb.com/title/tt0104839/?ref_=fn_tt_tt_1"/>
    <n v="56"/>
    <x v="0"/>
    <x v="0"/>
    <s v="PG-13"/>
    <n v="40000000"/>
    <x v="29"/>
    <n v="47"/>
    <x v="19"/>
    <n v="2.35"/>
    <n v="694"/>
  </r>
  <r>
    <s v="Color"/>
    <s v="Colin Strause"/>
    <n v="211"/>
    <n v="102"/>
    <n v="25"/>
    <n v="473"/>
    <s v="Johnny Lewis"/>
    <n v="1000"/>
    <n v="41797066"/>
    <x v="179"/>
    <s v="Sam Trammell"/>
    <x v="1239"/>
    <n v="92789"/>
    <n v="4324"/>
    <s v="Ian Whyte"/>
    <n v="0"/>
    <s v="alien|escape|hunting|hybrid|predator"/>
    <s v="http://www.imdb.com/title/tt0758730/?ref_=fn_tt_tt_1"/>
    <n v="998"/>
    <x v="0"/>
    <x v="0"/>
    <s v="R"/>
    <n v="40000000"/>
    <x v="1"/>
    <n v="741"/>
    <x v="55"/>
    <n v="2.35"/>
    <n v="0"/>
  </r>
  <r>
    <s v="Color"/>
    <s v="Donald Petrie"/>
    <n v="19"/>
    <n v="95"/>
    <n v="80"/>
    <n v="287"/>
    <s v="John Larroquette"/>
    <n v="3000"/>
    <n v="38087756"/>
    <x v="238"/>
    <s v="Macaulay Culkin"/>
    <x v="1240"/>
    <n v="49612"/>
    <n v="4634"/>
    <s v="Jonathan Hyde"/>
    <n v="1"/>
    <s v="attempted murder|based on comic book|escape from prison|lost at sea|wealth"/>
    <s v="http://www.imdb.com/title/tt0110989/?ref_=fn_tt_tt_1"/>
    <n v="39"/>
    <x v="0"/>
    <x v="0"/>
    <s v="PG"/>
    <n v="40000000"/>
    <x v="24"/>
    <n v="450"/>
    <x v="31"/>
    <n v="1.85"/>
    <n v="0"/>
  </r>
  <r>
    <s v="Color"/>
    <s v="Joan Chen"/>
    <n v="101"/>
    <n v="103"/>
    <n v="643"/>
    <n v="586"/>
    <s v="Sam Trammell"/>
    <n v="24000"/>
    <n v="37752931"/>
    <x v="17"/>
    <s v="J.K. Simmons"/>
    <x v="1241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x v="0"/>
    <s v="PG-13"/>
    <n v="40000000"/>
    <x v="21"/>
    <n v="1000"/>
    <x v="34"/>
    <n v="1.85"/>
    <n v="0"/>
  </r>
  <r>
    <s v="Color"/>
    <s v="Marc Lawrence"/>
    <n v="175"/>
    <n v="95"/>
    <n v="30"/>
    <n v="664"/>
    <s v="Scott Porter"/>
    <n v="799"/>
    <n v="50562555"/>
    <x v="434"/>
    <s v="Brad Garrett"/>
    <x v="1242"/>
    <n v="81334"/>
    <n v="2787"/>
    <s v="Haley Bennett"/>
    <n v="4"/>
    <s v="love|lyricist|singer|singing|song"/>
    <s v="http://www.imdb.com/title/tt0758766/?ref_=fn_tt_tt_1"/>
    <n v="291"/>
    <x v="0"/>
    <x v="0"/>
    <s v="PG-13"/>
    <m/>
    <x v="1"/>
    <n v="690"/>
    <x v="12"/>
    <n v="1.85"/>
    <n v="0"/>
  </r>
  <r>
    <s v="Color"/>
    <s v="Greg Mottola"/>
    <n v="342"/>
    <n v="109"/>
    <n v="99"/>
    <n v="57"/>
    <s v="Nelson Ascencio"/>
    <n v="176"/>
    <n v="37371385"/>
    <x v="145"/>
    <s v="Bobby Lee"/>
    <x v="1243"/>
    <n v="192462"/>
    <n v="390"/>
    <s v="Jeremy Owen"/>
    <n v="0"/>
    <s v="alien|geek|nerd|road trip|ufo"/>
    <s v="http://www.imdb.com/title/tt1092026/?ref_=fn_tt_tt_1"/>
    <n v="334"/>
    <x v="0"/>
    <x v="0"/>
    <s v="R"/>
    <n v="40000000"/>
    <x v="10"/>
    <n v="61"/>
    <x v="15"/>
    <n v="2.35"/>
    <n v="42000"/>
  </r>
  <r>
    <s v="Color"/>
    <s v="Anne Fletcher"/>
    <n v="147"/>
    <n v="95"/>
    <n v="98"/>
    <n v="78"/>
    <s v="Tom Virtue"/>
    <n v="405"/>
    <n v="37101011"/>
    <x v="200"/>
    <s v="Miriam Margolyes"/>
    <x v="1244"/>
    <n v="30394"/>
    <n v="1070"/>
    <s v="Julene Renee"/>
    <n v="1"/>
    <s v="cross country|love|mother son relationship|on the road|trip"/>
    <s v="http://www.imdb.com/title/tt1694020/?ref_=fn_tt_tt_1"/>
    <n v="103"/>
    <x v="0"/>
    <x v="0"/>
    <s v="PG-13"/>
    <n v="40000000"/>
    <x v="3"/>
    <n v="358"/>
    <x v="27"/>
    <n v="2.35"/>
    <n v="0"/>
  </r>
  <r>
    <s v="Color"/>
    <s v="Wes Craven"/>
    <n v="420"/>
    <n v="111"/>
    <n v="0"/>
    <n v="687"/>
    <s v="Aimee Teegarden"/>
    <n v="2000"/>
    <n v="38176892"/>
    <x v="364"/>
    <s v="Alison Brie"/>
    <x v="1245"/>
    <n v="104119"/>
    <n v="4486"/>
    <s v="Shenae Grimes-Beech"/>
    <n v="0"/>
    <s v="author|book|deputy|murder|sheriff"/>
    <s v="http://www.imdb.com/title/tt1262416/?ref_=fn_tt_tt_1"/>
    <n v="518"/>
    <x v="0"/>
    <x v="0"/>
    <s v="R"/>
    <n v="40000000"/>
    <x v="10"/>
    <n v="741"/>
    <x v="5"/>
    <n v="2.35"/>
    <n v="26000"/>
  </r>
  <r>
    <s v="Color"/>
    <s v="Joel Schumacher"/>
    <n v="138"/>
    <n v="123"/>
    <n v="541"/>
    <n v="173"/>
    <s v="Chris Bauer"/>
    <n v="12000"/>
    <n v="36283504"/>
    <x v="60"/>
    <s v="Nicolas Cage"/>
    <x v="1246"/>
    <n v="104564"/>
    <n v="12970"/>
    <s v="Anthony Heald"/>
    <n v="1"/>
    <s v="investigation|obsession|private eye|private investigator|snuff film"/>
    <s v="http://www.imdb.com/title/tt0134273/?ref_=fn_tt_tt_1"/>
    <n v="587"/>
    <x v="0"/>
    <x v="8"/>
    <s v="R"/>
    <n v="40000000"/>
    <x v="15"/>
    <n v="638"/>
    <x v="12"/>
    <n v="2.35"/>
    <n v="0"/>
  </r>
  <r>
    <s v="Color"/>
    <s v="Oliver Stone"/>
    <n v="82"/>
    <n v="140"/>
    <n v="0"/>
    <n v="552"/>
    <s v="Kevin Dillon"/>
    <n v="720"/>
    <n v="35183792"/>
    <x v="432"/>
    <s v="Michael Wincott"/>
    <x v="1247"/>
    <n v="68159"/>
    <n v="3044"/>
    <s v="Kathleen Quinlan"/>
    <n v="1"/>
    <s v="death|paris france|rock band|singer|the doors"/>
    <s v="http://www.imdb.com/title/tt0101761/?ref_=fn_tt_tt_1"/>
    <n v="209"/>
    <x v="0"/>
    <x v="0"/>
    <s v="R"/>
    <n v="38000000"/>
    <x v="23"/>
    <n v="576"/>
    <x v="13"/>
    <n v="2.35"/>
    <n v="0"/>
  </r>
  <r>
    <s v="Color"/>
    <s v="Jake Kasdan"/>
    <n v="201"/>
    <n v="94"/>
    <n v="52"/>
    <n v="214"/>
    <s v="Randall Park"/>
    <n v="683"/>
    <n v="38543473"/>
    <x v="125"/>
    <s v="James Wilcox"/>
    <x v="1248"/>
    <n v="84382"/>
    <n v="1488"/>
    <s v="Nat Faxon"/>
    <n v="2"/>
    <s v="sex in a car|sex video|sexual desire|sexuality|undressing"/>
    <s v="http://www.imdb.com/title/tt1956620/?ref_=fn_tt_tt_1"/>
    <n v="158"/>
    <x v="0"/>
    <x v="0"/>
    <s v="R"/>
    <n v="40000000"/>
    <x v="11"/>
    <n v="392"/>
    <x v="37"/>
    <n v="1.85"/>
    <n v="0"/>
  </r>
  <r>
    <s v="Color"/>
    <s v="Diane Keaton"/>
    <n v="82"/>
    <n v="94"/>
    <n v="0"/>
    <n v="235"/>
    <s v="Celia Weston"/>
    <n v="374"/>
    <n v="36037909"/>
    <x v="200"/>
    <s v="Adam Arkin"/>
    <x v="1249"/>
    <n v="10132"/>
    <n v="1238"/>
    <s v="Jesse James"/>
    <n v="3"/>
    <s v="actress|clown costume|magazine|party planner|soap opera actress"/>
    <s v="http://www.imdb.com/title/tt0162983/?ref_=fn_tt_tt_1"/>
    <n v="130"/>
    <x v="0"/>
    <x v="8"/>
    <s v="PG-13"/>
    <n v="60000000"/>
    <x v="21"/>
    <n v="258"/>
    <x v="55"/>
    <n v="1.85"/>
    <n v="390"/>
  </r>
  <r>
    <s v="Color"/>
    <s v="Steven Quale"/>
    <n v="277"/>
    <n v="92"/>
    <n v="77"/>
    <n v="495"/>
    <s v="Jacqueline MacInnes Wood"/>
    <n v="703"/>
    <n v="42575718"/>
    <x v="429"/>
    <s v="Emma Bell"/>
    <x v="1250"/>
    <n v="83788"/>
    <n v="3074"/>
    <s v="Courtney B. Vance"/>
    <n v="0"/>
    <s v="blood splatter|death|eyeball run over by car|latex gloves|suspension bridge"/>
    <s v="http://www.imdb.com/title/tt1622979/?ref_=fn_tt_tt_1"/>
    <n v="227"/>
    <x v="0"/>
    <x v="0"/>
    <s v="R"/>
    <n v="40000000"/>
    <x v="10"/>
    <n v="682"/>
    <x v="18"/>
    <n v="2.35"/>
    <n v="20000"/>
  </r>
  <r>
    <s v="Color"/>
    <s v="Kelly Makin"/>
    <n v="90"/>
    <n v="102"/>
    <n v="6"/>
    <n v="584"/>
    <s v="Burt Young"/>
    <n v="711"/>
    <n v="33864342"/>
    <x v="314"/>
    <s v="Jeanne Tripplehorn"/>
    <x v="1251"/>
    <n v="29968"/>
    <n v="2913"/>
    <s v="Vincent Pastore"/>
    <n v="1"/>
    <s v="auctioneer|fbi|mafia|mobster|painting"/>
    <s v="http://www.imdb.com/title/tt0130121/?ref_=fn_tt_tt_1"/>
    <n v="117"/>
    <x v="0"/>
    <x v="1"/>
    <s v="PG-13"/>
    <n v="40000000"/>
    <x v="15"/>
    <n v="683"/>
    <x v="27"/>
    <n v="1.85"/>
    <n v="445"/>
  </r>
  <r>
    <s v="Color"/>
    <s v="Mimi Leder"/>
    <n v="157"/>
    <n v="123"/>
    <n v="75"/>
    <n v="754"/>
    <s v="Haley Joel Osment"/>
    <n v="18000"/>
    <n v="33508922"/>
    <x v="270"/>
    <s v="Kevin Spacey"/>
    <x v="1252"/>
    <n v="95860"/>
    <n v="23920"/>
    <s v="Angie Dickinson"/>
    <n v="2"/>
    <s v="alcoholism|boy|good deed|protective male|teacher"/>
    <s v="http://www.imdb.com/title/tt0223897/?ref_=fn_tt_tt_1"/>
    <n v="660"/>
    <x v="0"/>
    <x v="0"/>
    <s v="PG-13"/>
    <n v="40000000"/>
    <x v="21"/>
    <n v="3000"/>
    <x v="13"/>
    <n v="1.85"/>
    <n v="16000"/>
  </r>
  <r>
    <s v="Color"/>
    <s v="Bobby Farrelly"/>
    <n v="124"/>
    <n v="104"/>
    <n v="101"/>
    <n v="223"/>
    <s v="KaDee Strickland"/>
    <n v="787"/>
    <n v="42071069"/>
    <x v="334"/>
    <s v="Jimmy Fallon"/>
    <x v="1253"/>
    <n v="36223"/>
    <n v="1827"/>
    <s v="Ione Skye"/>
    <n v="1"/>
    <s v="baltimore orioles|boston red sox|promotion|ups|world series"/>
    <s v="http://www.imdb.com/title/tt0332047/?ref_=fn_tt_tt_1"/>
    <n v="208"/>
    <x v="0"/>
    <x v="0"/>
    <s v="PG-13"/>
    <n v="30000000"/>
    <x v="12"/>
    <n v="299"/>
    <x v="5"/>
    <n v="2.35"/>
    <n v="0"/>
  </r>
  <r>
    <s v="Color"/>
    <m/>
    <n v="3"/>
    <n v="30"/>
    <m/>
    <n v="12"/>
    <s v="Melissa Altro"/>
    <n v="51"/>
    <m/>
    <x v="233"/>
    <s v="Bruce Dinsmore"/>
    <x v="1254"/>
    <n v="8495"/>
    <n v="108"/>
    <s v="Daniel Brochu"/>
    <n v="0"/>
    <s v="based on children's book|best friend|character name in title|friend|one word title"/>
    <s v="http://www.imdb.com/title/tt0169414/?ref_=fn_tt_tt_1"/>
    <n v="43"/>
    <x v="0"/>
    <x v="4"/>
    <s v="TV-Y"/>
    <m/>
    <x v="4"/>
    <n v="21"/>
    <x v="38"/>
    <n v="1.33"/>
    <n v="301"/>
  </r>
  <r>
    <s v="Color"/>
    <s v="Steven Brill"/>
    <n v="146"/>
    <n v="102"/>
    <n v="65"/>
    <n v="490"/>
    <s v="Shaun Weiss"/>
    <n v="1000"/>
    <n v="32853640"/>
    <x v="200"/>
    <s v="Lisa Ann Walter"/>
    <x v="1255"/>
    <n v="50199"/>
    <n v="3239"/>
    <s v="Matt Walsh"/>
    <n v="1"/>
    <s v="bodyguard|bully|generation y|high school|nerd"/>
    <s v="http://www.imdb.com/title/tt0817538/?ref_=fn_tt_tt_1"/>
    <n v="101"/>
    <x v="0"/>
    <x v="0"/>
    <s v="PG-13"/>
    <n v="40000000"/>
    <x v="8"/>
    <n v="613"/>
    <x v="20"/>
    <n v="2.35"/>
    <n v="702"/>
  </r>
  <r>
    <s v="Color"/>
    <s v="Seth MacFarlane"/>
    <n v="303"/>
    <n v="136"/>
    <n v="3000"/>
    <n v="3000"/>
    <s v="Charlize Theron"/>
    <n v="14000"/>
    <n v="42615685"/>
    <x v="335"/>
    <s v="Liam Neeson"/>
    <x v="1256"/>
    <n v="136093"/>
    <n v="28927"/>
    <s v="Seth MacFarlane"/>
    <n v="3"/>
    <s v="dancing sheep|fetish|musical scene|racial humor|snake poison"/>
    <s v="http://www.imdb.com/title/tt2557490/?ref_=fn_tt_tt_1"/>
    <n v="416"/>
    <x v="0"/>
    <x v="0"/>
    <s v="R"/>
    <n v="40000000"/>
    <x v="11"/>
    <n v="9000"/>
    <x v="9"/>
    <n v="2.35"/>
    <n v="24000"/>
  </r>
  <r>
    <s v="Color"/>
    <s v="Russell Mulcahy"/>
    <n v="70"/>
    <n v="93"/>
    <n v="85"/>
    <n v="510"/>
    <s v="Peter Boyle"/>
    <n v="924"/>
    <n v="32055248"/>
    <x v="435"/>
    <s v="Jonathan Winters"/>
    <x v="1257"/>
    <n v="18723"/>
    <n v="2711"/>
    <s v="John Kapelos"/>
    <n v="0"/>
    <s v="1930s|bomb|city|invisibility|the shadow"/>
    <s v="http://www.imdb.com/title/tt0111143/?ref_=fn_tt_tt_1"/>
    <n v="146"/>
    <x v="0"/>
    <x v="0"/>
    <s v="PG-13"/>
    <n v="25000000"/>
    <x v="24"/>
    <n v="595"/>
    <x v="19"/>
    <n v="1.85"/>
    <n v="0"/>
  </r>
  <r>
    <s v="Color"/>
    <s v="Stephen Daldry"/>
    <n v="283"/>
    <n v="129"/>
    <n v="335"/>
    <n v="64"/>
    <s v="Thomas Horn"/>
    <n v="15000"/>
    <n v="31836745"/>
    <x v="436"/>
    <s v="Tom Hanks"/>
    <x v="1258"/>
    <n v="81298"/>
    <n v="15595"/>
    <s v="Stephen Henderson"/>
    <n v="1"/>
    <s v="fear|mourning|mute|quest|revelation"/>
    <s v="http://www.imdb.com/title/tt0477302/?ref_=fn_tt_tt_1"/>
    <n v="341"/>
    <x v="0"/>
    <x v="0"/>
    <s v="PG-13"/>
    <n v="40000000"/>
    <x v="10"/>
    <n v="467"/>
    <x v="8"/>
    <n v="2.35"/>
    <n v="39000"/>
  </r>
  <r>
    <s v="Color"/>
    <s v="Roger Michell"/>
    <n v="212"/>
    <n v="107"/>
    <n v="50"/>
    <n v="58"/>
    <s v="Patti D'Arbanville"/>
    <n v="293"/>
    <n v="30993544"/>
    <x v="105"/>
    <s v="Noah Bean"/>
    <x v="1259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x v="0"/>
    <s v="PG-13"/>
    <n v="40000000"/>
    <x v="5"/>
    <n v="117"/>
    <x v="12"/>
    <n v="2.35"/>
    <n v="0"/>
  </r>
  <r>
    <s v="Color"/>
    <s v="Jim Sheridan"/>
    <n v="98"/>
    <n v="117"/>
    <n v="260"/>
    <n v="441"/>
    <s v="Bill Duke"/>
    <n v="1000"/>
    <n v="30981850"/>
    <x v="437"/>
    <s v="50 Cent"/>
    <x v="1260"/>
    <n v="35834"/>
    <n v="3969"/>
    <s v="Marc John Jefferies"/>
    <n v="0"/>
    <s v="male frontal nudity|male pubic hair|prison|pubic hair|violence"/>
    <s v="http://www.imdb.com/title/tt0430308/?ref_=fn_tt_tt_1"/>
    <n v="284"/>
    <x v="0"/>
    <x v="0"/>
    <s v="R"/>
    <n v="40000000"/>
    <x v="12"/>
    <n v="1000"/>
    <x v="40"/>
    <n v="2.35"/>
    <n v="0"/>
  </r>
  <r>
    <s v="Color"/>
    <s v="Christian Duguay"/>
    <n v="110"/>
    <n v="116"/>
    <n v="18"/>
    <n v="249"/>
    <s v="Cary-Hiroyuki Tagawa"/>
    <n v="2000"/>
    <n v="30199105"/>
    <x v="263"/>
    <s v="Michael Biehn"/>
    <x v="1261"/>
    <n v="25346"/>
    <n v="3753"/>
    <s v="Anne Archer"/>
    <n v="0"/>
    <s v="blood splatter|fbi|murder|secretary general|united nations"/>
    <s v="http://www.imdb.com/title/tt0160009/?ref_=fn_tt_tt_1"/>
    <n v="167"/>
    <x v="0"/>
    <x v="0"/>
    <s v="R"/>
    <n v="40000000"/>
    <x v="21"/>
    <n v="1000"/>
    <x v="20"/>
    <n v="2.35"/>
    <n v="470"/>
  </r>
  <r>
    <s v="Color"/>
    <s v="Chris Columbus"/>
    <n v="146"/>
    <n v="135"/>
    <n v="0"/>
    <n v="715"/>
    <s v="David Fine"/>
    <n v="3000"/>
    <n v="29077547"/>
    <x v="225"/>
    <s v="Rosario Dawson"/>
    <x v="1262"/>
    <n v="41685"/>
    <n v="5917"/>
    <s v="Jesse L. Martin"/>
    <n v="1"/>
    <s v="aids|hiv positive|lawyer|new york city|roommate"/>
    <s v="http://www.imdb.com/title/tt0294870/?ref_=fn_tt_tt_1"/>
    <n v="754"/>
    <x v="0"/>
    <x v="0"/>
    <s v="PG-13"/>
    <n v="40000000"/>
    <x v="12"/>
    <n v="1000"/>
    <x v="15"/>
    <n v="2.35"/>
    <n v="3000"/>
  </r>
  <r>
    <s v="Color"/>
    <s v="Chuck Russell"/>
    <n v="100"/>
    <n v="107"/>
    <n v="55"/>
    <n v="294"/>
    <s v="Jimmy Smits"/>
    <n v="3000"/>
    <n v="29374178"/>
    <x v="438"/>
    <s v="Rufus Sewell"/>
    <x v="1263"/>
    <n v="12093"/>
    <n v="4565"/>
    <s v="Angela Bettis"/>
    <n v="0"/>
    <s v="easter|fbi|luminol|nurse|omen"/>
    <s v="http://www.imdb.com/title/tt0163983/?ref_=fn_tt_tt_1"/>
    <n v="188"/>
    <x v="0"/>
    <x v="0"/>
    <s v="R"/>
    <n v="40000000"/>
    <x v="21"/>
    <n v="941"/>
    <x v="37"/>
    <n v="2.35"/>
    <n v="394"/>
  </r>
  <r>
    <s v="Color"/>
    <s v="Sam Weisman"/>
    <n v="62"/>
    <n v="90"/>
    <n v="39"/>
    <n v="210"/>
    <s v="Valerie Perri"/>
    <n v="607"/>
    <n v="28535768"/>
    <x v="125"/>
    <s v="Oliver Hudson"/>
    <x v="1264"/>
    <n v="10446"/>
    <n v="1335"/>
    <s v="Carlease Burke"/>
    <n v="2"/>
    <s v="job interview|manhattan new york city|new york city|remake|sausage"/>
    <s v="http://www.imdb.com/title/tt0129280/?ref_=fn_tt_tt_1"/>
    <n v="105"/>
    <x v="0"/>
    <x v="0"/>
    <s v="PG-13"/>
    <n v="40000000"/>
    <x v="15"/>
    <n v="322"/>
    <x v="43"/>
    <n v="1.85"/>
    <n v="279"/>
  </r>
  <r>
    <s v="Color"/>
    <s v="John Frankenheimer"/>
    <n v="70"/>
    <n v="99"/>
    <n v="287"/>
    <n v="44"/>
    <s v="Temuera Morrison"/>
    <n v="10000"/>
    <n v="27663982"/>
    <x v="321"/>
    <s v="Marlon Brando"/>
    <x v="1265"/>
    <n v="26051"/>
    <n v="10469"/>
    <s v="Marco Hofschneider"/>
    <n v="2"/>
    <s v="animal experimentation|chimera|island|jungle|mutant"/>
    <s v="http://www.imdb.com/title/tt0116654/?ref_=fn_tt_tt_1"/>
    <n v="164"/>
    <x v="0"/>
    <x v="0"/>
    <s v="PG-13"/>
    <n v="40000000"/>
    <x v="25"/>
    <n v="368"/>
    <x v="46"/>
    <n v="2.35"/>
    <n v="0"/>
  </r>
  <r>
    <s v="Color"/>
    <s v="Peter Hyams"/>
    <n v="107"/>
    <n v="104"/>
    <n v="0"/>
    <n v="327"/>
    <s v="Justin Chambers"/>
    <n v="964"/>
    <n v="27053815"/>
    <x v="6"/>
    <s v="Catherine Deneuve"/>
    <x v="1266"/>
    <n v="12856"/>
    <n v="2888"/>
    <s v="Stephen Rea"/>
    <n v="0"/>
    <s v="guard|king|murder|musketeer|swordsman"/>
    <s v="http://www.imdb.com/title/tt0246544/?ref_=fn_tt_tt_1"/>
    <n v="291"/>
    <x v="0"/>
    <x v="8"/>
    <s v="PG-13"/>
    <n v="40000000"/>
    <x v="18"/>
    <n v="931"/>
    <x v="55"/>
    <n v="2.35"/>
    <n v="299"/>
  </r>
  <r>
    <s v="Color"/>
    <s v="Justin Chadwick"/>
    <n v="169"/>
    <n v="115"/>
    <n v="56"/>
    <n v="19000"/>
    <s v="Scarlett Johansson"/>
    <n v="20000"/>
    <n v="26814957"/>
    <x v="415"/>
    <s v="Natalie Portman"/>
    <x v="1267"/>
    <n v="84357"/>
    <n v="77823"/>
    <s v="Benedict Cumberbatch"/>
    <n v="3"/>
    <s v="children|court|king|king henry viii|love"/>
    <s v="http://www.imdb.com/title/tt0467200/?ref_=fn_tt_tt_1"/>
    <n v="252"/>
    <x v="0"/>
    <x v="1"/>
    <s v="PG-13"/>
    <n v="35000000"/>
    <x v="8"/>
    <n v="19000"/>
    <x v="10"/>
    <n v="1.85"/>
    <n v="0"/>
  </r>
  <r>
    <s v="Color"/>
    <s v="Pat O'Connor"/>
    <n v="94"/>
    <n v="119"/>
    <n v="7"/>
    <n v="903"/>
    <s v="Charlize Theron"/>
    <n v="18000"/>
    <n v="25178165"/>
    <x v="17"/>
    <s v="Keanu Reeves"/>
    <x v="1268"/>
    <n v="70292"/>
    <n v="29484"/>
    <s v="Frank Langella"/>
    <n v="1"/>
    <s v="advertising|cancer|dog|san francisco california|terminal illness"/>
    <s v="http://www.imdb.com/title/tt0230838/?ref_=fn_tt_tt_1"/>
    <n v="274"/>
    <x v="0"/>
    <x v="0"/>
    <s v="PG-13"/>
    <n v="40000000"/>
    <x v="18"/>
    <n v="9000"/>
    <x v="10"/>
    <n v="1.85"/>
    <n v="8000"/>
  </r>
  <r>
    <s v="Color"/>
    <s v="Stephen Hopkins"/>
    <n v="190"/>
    <n v="99"/>
    <n v="81"/>
    <n v="135"/>
    <s v="Andrea Frankle"/>
    <n v="327"/>
    <n v="25117498"/>
    <x v="381"/>
    <s v="Stephen Rea"/>
    <x v="1269"/>
    <n v="37412"/>
    <n v="960"/>
    <s v="William Ragsdale"/>
    <n v="0"/>
    <s v="biblical plague|louisiana|missionary|plague|small town"/>
    <s v="http://www.imdb.com/title/tt0444682/?ref_=fn_tt_tt_1"/>
    <n v="178"/>
    <x v="0"/>
    <x v="0"/>
    <s v="R"/>
    <n v="40000000"/>
    <x v="1"/>
    <n v="253"/>
    <x v="20"/>
    <n v="2.35"/>
    <n v="0"/>
  </r>
  <r>
    <s v="Color"/>
    <s v="Martin Scorsese"/>
    <n v="112"/>
    <n v="112"/>
    <n v="17000"/>
    <n v="354"/>
    <s v="David Carradine"/>
    <n v="22000"/>
    <n v="32645"/>
    <x v="368"/>
    <s v="Robert De Niro"/>
    <x v="1270"/>
    <n v="67797"/>
    <n v="23737"/>
    <s v="David Proval"/>
    <n v="0"/>
    <s v="bar|catholic guilt|epilepsy|italian american|money"/>
    <s v="http://www.imdb.com/title/tt0070379/?ref_=fn_tt_tt_1"/>
    <n v="223"/>
    <x v="0"/>
    <x v="0"/>
    <s v="R"/>
    <n v="500000"/>
    <x v="44"/>
    <n v="926"/>
    <x v="38"/>
    <n v="1.85"/>
    <n v="0"/>
  </r>
  <r>
    <s v="Color"/>
    <s v="Penny Marshall"/>
    <n v="12"/>
    <n v="128"/>
    <n v="545"/>
    <n v="353"/>
    <s v="Cliff Robertson"/>
    <n v="783"/>
    <n v="24332324"/>
    <x v="200"/>
    <s v="Ed Begley Jr."/>
    <x v="1271"/>
    <n v="13830"/>
    <n v="3126"/>
    <s v="Lillo Brancato"/>
    <n v="1"/>
    <s v="army|basic training|reference to shakespeare's hamlet|teacher|u.s. army"/>
    <s v="http://www.imdb.com/title/tt0110971/?ref_=fn_tt_tt_1"/>
    <n v="61"/>
    <x v="0"/>
    <x v="0"/>
    <s v="PG-13"/>
    <n v="40000000"/>
    <x v="24"/>
    <n v="754"/>
    <x v="9"/>
    <n v="1.85"/>
    <n v="680"/>
  </r>
  <r>
    <s v="Color"/>
    <s v="Olivier Megaton"/>
    <n v="201"/>
    <n v="112"/>
    <n v="118"/>
    <n v="674"/>
    <s v="Callum Blue"/>
    <n v="877"/>
    <n v="36665854"/>
    <x v="28"/>
    <s v="Jordi Mollà"/>
    <x v="1272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x v="10"/>
    <s v="PG-13"/>
    <n v="40000000"/>
    <x v="10"/>
    <n v="738"/>
    <x v="21"/>
    <n v="2.35"/>
    <n v="15000"/>
  </r>
  <r>
    <s v="Color"/>
    <s v="Frederik Du Chau"/>
    <n v="34"/>
    <n v="86"/>
    <n v="7"/>
    <n v="795"/>
    <s v="Jaleel White"/>
    <n v="10000"/>
    <n v="22717758"/>
    <x v="439"/>
    <s v="Gary Oldman"/>
    <x v="1273"/>
    <n v="11156"/>
    <n v="14275"/>
    <s v="Eric Idle"/>
    <n v="0"/>
    <s v="camelot|dragon|excalibur|knight|sword"/>
    <s v="http://www.imdb.com/title/tt0120800/?ref_=fn_tt_tt_1"/>
    <n v="67"/>
    <x v="0"/>
    <x v="0"/>
    <s v="G"/>
    <n v="40000000"/>
    <x v="20"/>
    <n v="908"/>
    <x v="5"/>
    <n v="1.85"/>
    <n v="0"/>
  </r>
  <r>
    <s v="Color"/>
    <s v="Michael Caton-Jones"/>
    <n v="104"/>
    <n v="108"/>
    <n v="105"/>
    <n v="616"/>
    <s v="James Franco"/>
    <n v="22000"/>
    <n v="22433915"/>
    <x v="171"/>
    <s v="Robert De Niro"/>
    <x v="1274"/>
    <n v="21319"/>
    <n v="34377"/>
    <s v="John Doman"/>
    <n v="1"/>
    <s v="beach|grandson|murder|new york city|police"/>
    <s v="http://www.imdb.com/title/tt0269095/?ref_=fn_tt_tt_1"/>
    <n v="166"/>
    <x v="0"/>
    <x v="0"/>
    <s v="R"/>
    <n v="60000000"/>
    <x v="19"/>
    <n v="11000"/>
    <x v="5"/>
    <n v="2.35"/>
    <n v="416"/>
  </r>
  <r>
    <s v=" Black and White"/>
    <s v="Irwin Winkler"/>
    <n v="55"/>
    <n v="128"/>
    <n v="34"/>
    <n v="685"/>
    <s v="Nathan Lane"/>
    <n v="978"/>
    <n v="22326247"/>
    <x v="17"/>
    <s v="Mira Sorvino"/>
    <x v="1275"/>
    <n v="11232"/>
    <n v="3821"/>
    <s v="Steven Weber"/>
    <n v="1"/>
    <s v="based on article|blindness|box office flop|massage therapist|regaining sight"/>
    <s v="http://www.imdb.com/title/tt0132512/?ref_=fn_tt_tt_1"/>
    <n v="106"/>
    <x v="0"/>
    <x v="0"/>
    <s v="PG-13"/>
    <n v="60000000"/>
    <x v="15"/>
    <n v="886"/>
    <x v="18"/>
    <n v="1.85"/>
    <n v="0"/>
  </r>
  <r>
    <s v="Color"/>
    <s v="Joseph Kahn"/>
    <n v="86"/>
    <n v="84"/>
    <n v="33"/>
    <n v="1000"/>
    <s v="Jay Hernandez"/>
    <n v="1000"/>
    <n v="21176322"/>
    <x v="132"/>
    <s v="Dane Cook"/>
    <x v="1276"/>
    <n v="23747"/>
    <n v="5039"/>
    <s v="Christina Milian"/>
    <n v="0"/>
    <s v="murder|on the run|security camera|surveillance footage|timebomb"/>
    <s v="http://www.imdb.com/title/tt0329691/?ref_=fn_tt_tt_1"/>
    <n v="207"/>
    <x v="0"/>
    <x v="0"/>
    <s v="PG-13"/>
    <n v="40000000"/>
    <x v="14"/>
    <n v="1000"/>
    <x v="61"/>
    <n v="2.35"/>
    <n v="0"/>
  </r>
  <r>
    <s v="Color"/>
    <s v="Harold Becker"/>
    <n v="50"/>
    <n v="111"/>
    <n v="17"/>
    <n v="889"/>
    <s v="Martin Landau"/>
    <n v="14000"/>
    <n v="20300000"/>
    <x v="306"/>
    <s v="Al Pacino"/>
    <x v="1277"/>
    <n v="16741"/>
    <n v="17877"/>
    <s v="Bridget Fonda"/>
    <n v="2"/>
    <s v="drug dealer|mayor|new york city|probation|scandal"/>
    <s v="http://www.imdb.com/title/tt0115907/?ref_=fn_tt_tt_1"/>
    <n v="60"/>
    <x v="0"/>
    <x v="0"/>
    <s v="R"/>
    <n v="40000000"/>
    <x v="25"/>
    <n v="940"/>
    <x v="5"/>
    <n v="1.85"/>
    <n v="309"/>
  </r>
  <r>
    <s v="Color"/>
    <s v="Paul Verhoeven"/>
    <n v="181"/>
    <n v="131"/>
    <n v="719"/>
    <n v="683"/>
    <s v="Elizabeth Berkley"/>
    <n v="16000"/>
    <n v="20302961"/>
    <x v="270"/>
    <s v="Bobbie Phillips"/>
    <x v="1278"/>
    <n v="49874"/>
    <n v="18913"/>
    <s v="Robert Davi"/>
    <n v="0"/>
    <s v="cult film|lap dance|lap dancing|stripper|striptease"/>
    <s v="http://www.imdb.com/title/tt0114436/?ref_=fn_tt_tt_1"/>
    <n v="450"/>
    <x v="0"/>
    <x v="10"/>
    <s v="NC-17"/>
    <n v="45000000"/>
    <x v="16"/>
    <n v="893"/>
    <x v="51"/>
    <n v="2.35"/>
    <n v="0"/>
  </r>
  <r>
    <s v="Color"/>
    <s v="Sofia Coppola"/>
    <n v="260"/>
    <n v="123"/>
    <n v="0"/>
    <n v="826"/>
    <s v="Shirley Henderson"/>
    <n v="4000"/>
    <n v="15962471"/>
    <x v="415"/>
    <s v="Kirsten Dunst"/>
    <x v="1279"/>
    <n v="79892"/>
    <n v="7243"/>
    <s v="Rip Torn"/>
    <n v="1"/>
    <s v="austria|cake|france|queen|versailles"/>
    <s v="http://www.imdb.com/title/tt0422720/?ref_=fn_tt_tt_1"/>
    <n v="619"/>
    <x v="0"/>
    <x v="0"/>
    <s v="PG-13"/>
    <n v="40000000"/>
    <x v="7"/>
    <n v="887"/>
    <x v="21"/>
    <n v="1.85"/>
    <n v="0"/>
  </r>
  <r>
    <s v="Color"/>
    <s v="Barbet Schroeder"/>
    <n v="40"/>
    <n v="101"/>
    <n v="58"/>
    <n v="497"/>
    <s v="Michael Rapaport"/>
    <n v="12000"/>
    <n v="14942422"/>
    <x v="23"/>
    <s v="Nicolas Cage"/>
    <x v="1280"/>
    <n v="14226"/>
    <n v="14008"/>
    <s v="Philip Baker Hall"/>
    <n v="3"/>
    <s v="beard|female nudity|police brutality|stripper|woman in lingerie"/>
    <s v="http://www.imdb.com/title/tt0113552/?ref_=fn_tt_tt_1"/>
    <n v="60"/>
    <x v="0"/>
    <x v="0"/>
    <s v="R"/>
    <n v="40000000"/>
    <x v="16"/>
    <n v="975"/>
    <x v="18"/>
    <n v="1.85"/>
    <n v="555"/>
  </r>
  <r>
    <s v="Color"/>
    <s v="Stephen Kay"/>
    <n v="102"/>
    <n v="102"/>
    <n v="19"/>
    <n v="351"/>
    <s v="Miranda Richardson"/>
    <n v="13000"/>
    <n v="14967182"/>
    <x v="28"/>
    <s v="Sylvester Stallone"/>
    <x v="1281"/>
    <n v="27305"/>
    <n v="14463"/>
    <s v="Lauren Lee Smith"/>
    <n v="1"/>
    <s v="affair|car crash|enforcer|funeral|murder"/>
    <s v="http://www.imdb.com/title/tt0208988/?ref_=fn_tt_tt_1"/>
    <n v="284"/>
    <x v="0"/>
    <x v="0"/>
    <s v="R"/>
    <n v="40000000"/>
    <x v="21"/>
    <n v="530"/>
    <x v="37"/>
    <n v="2.35"/>
    <n v="604"/>
  </r>
  <r>
    <s v="Color"/>
    <s v="J.A. Bayona"/>
    <n v="371"/>
    <n v="114"/>
    <n v="171"/>
    <n v="284"/>
    <s v="Geraldine Chaplin"/>
    <n v="6000"/>
    <n v="18996755"/>
    <x v="306"/>
    <s v="Naomi Watts"/>
    <x v="1282"/>
    <n v="145270"/>
    <n v="7099"/>
    <s v="Oaklee Pendergast"/>
    <n v="0"/>
    <s v="christmas|resort|thailand|tourist|tsunami"/>
    <s v="http://www.imdb.com/title/tt1649419/?ref_=fn_tt_tt_1"/>
    <n v="322"/>
    <x v="0"/>
    <x v="13"/>
    <s v="PG-13"/>
    <n v="45000000"/>
    <x v="3"/>
    <n v="382"/>
    <x v="32"/>
    <n v="2.35"/>
    <n v="54000"/>
  </r>
  <r>
    <s v="Color"/>
    <s v="Elaine May"/>
    <n v="49"/>
    <n v="107"/>
    <n v="124"/>
    <n v="572"/>
    <s v="Warren Beatty"/>
    <n v="636"/>
    <n v="14375181"/>
    <x v="440"/>
    <s v="Carol Kane"/>
    <x v="1283"/>
    <n v="8692"/>
    <n v="3374"/>
    <s v="Isabelle Adjani"/>
    <n v="2"/>
    <s v="cia|emir|hotel|map|morocco"/>
    <s v="http://www.imdb.com/title/tt0093278/?ref_=fn_tt_tt_1"/>
    <n v="126"/>
    <x v="0"/>
    <x v="0"/>
    <s v="PG-13"/>
    <n v="51000000"/>
    <x v="42"/>
    <n v="631"/>
    <x v="39"/>
    <n v="1.85"/>
    <n v="754"/>
  </r>
  <r>
    <s v="Color"/>
    <s v="Wes Anderson"/>
    <n v="335"/>
    <n v="87"/>
    <n v="0"/>
    <n v="563"/>
    <s v="Meryl Streep"/>
    <n v="13000"/>
    <n v="20999103"/>
    <x v="441"/>
    <s v="Bill Murray"/>
    <x v="1284"/>
    <n v="139114"/>
    <n v="24770"/>
    <s v="Helen McCrory"/>
    <n v="0"/>
    <s v="cider|farm|farmer|fox|tale"/>
    <s v="http://www.imdb.com/title/tt0432283/?ref_=fn_tt_tt_1"/>
    <n v="245"/>
    <x v="0"/>
    <x v="0"/>
    <s v="PG"/>
    <n v="40000000"/>
    <x v="0"/>
    <n v="11000"/>
    <x v="6"/>
    <n v="1.85"/>
    <n v="15000"/>
  </r>
  <r>
    <s v="Color"/>
    <s v="Stephen Herek"/>
    <n v="86"/>
    <n v="103"/>
    <n v="65"/>
    <n v="311"/>
    <s v="Stockard Channing"/>
    <n v="11000"/>
    <n v="14448589"/>
    <x v="127"/>
    <s v="Angelina Jolie Pitt"/>
    <x v="1285"/>
    <n v="19364"/>
    <n v="12566"/>
    <s v="James Gammon"/>
    <n v="2"/>
    <s v="football|homeless man|interview|psychic|reporter"/>
    <s v="http://www.imdb.com/title/tt0282687/?ref_=fn_tt_tt_1"/>
    <n v="128"/>
    <x v="0"/>
    <x v="0"/>
    <s v="PG-13"/>
    <n v="40000000"/>
    <x v="19"/>
    <n v="944"/>
    <x v="27"/>
    <n v="2.35"/>
    <n v="835"/>
  </r>
  <r>
    <s v="Color"/>
    <s v="John Carpenter"/>
    <n v="40"/>
    <n v="99"/>
    <n v="0"/>
    <n v="402"/>
    <s v="Michael McKean"/>
    <n v="782"/>
    <n v="14358033"/>
    <x v="442"/>
    <s v="Richard Epcar"/>
    <x v="1286"/>
    <n v="17365"/>
    <n v="2125"/>
    <s v="Patricia Heaton"/>
    <n v="2"/>
    <s v="accident|bar|chase|cia|laboratory"/>
    <s v="http://www.imdb.com/title/tt0104850/?ref_=fn_tt_tt_1"/>
    <n v="66"/>
    <x v="0"/>
    <x v="0"/>
    <s v="PG-13"/>
    <n v="40000000"/>
    <x v="29"/>
    <n v="658"/>
    <x v="18"/>
    <n v="2.35"/>
    <n v="630"/>
  </r>
  <r>
    <s v=" Black and White"/>
    <s v="Jean-Pierre Jeunet"/>
    <n v="242"/>
    <n v="122"/>
    <n v="0"/>
    <n v="54"/>
    <s v="Jamel Debbouze"/>
    <n v="326"/>
    <n v="33201661"/>
    <x v="127"/>
    <s v="Mathieu Kassovitz"/>
    <x v="1287"/>
    <n v="534262"/>
    <n v="809"/>
    <s v="Isabelle Nanty"/>
    <n v="0"/>
    <s v="cheerfulness|female protagonist|garden gnome|magical realism|waitress"/>
    <s v="http://www.imdb.com/title/tt0211915/?ref_=fn_tt_tt_1"/>
    <n v="1314"/>
    <x v="3"/>
    <x v="10"/>
    <s v="R"/>
    <n v="77000000"/>
    <x v="18"/>
    <n v="326"/>
    <x v="26"/>
    <n v="2.35"/>
    <n v="39000"/>
  </r>
  <r>
    <s v="Color"/>
    <s v="Dennie Gordon"/>
    <n v="70"/>
    <n v="91"/>
    <n v="29"/>
    <n v="762"/>
    <s v="Bob Saget"/>
    <n v="976"/>
    <n v="14018364"/>
    <x v="443"/>
    <s v="Mary-Kate Olsen"/>
    <x v="1288"/>
    <n v="17722"/>
    <n v="3974"/>
    <s v="Riley Smith"/>
    <n v="1"/>
    <s v="dog|new york city|scholarship|senator|twin"/>
    <s v="http://www.imdb.com/title/tt0363282/?ref_=fn_tt_tt_1"/>
    <n v="111"/>
    <x v="0"/>
    <x v="0"/>
    <s v="PG"/>
    <n v="30000000"/>
    <x v="14"/>
    <n v="799"/>
    <x v="30"/>
    <n v="1.85"/>
    <n v="849"/>
  </r>
  <r>
    <s v="Color"/>
    <s v="Charles Shyer"/>
    <n v="135"/>
    <n v="103"/>
    <n v="14"/>
    <n v="624"/>
    <s v="Nia Long"/>
    <n v="865"/>
    <n v="13395939"/>
    <x v="105"/>
    <s v="Omar Epps"/>
    <x v="1289"/>
    <n v="43442"/>
    <n v="3639"/>
    <s v="Jane Krakowski"/>
    <n v="4"/>
    <s v="best friend|commitment|friend|limousine driver|one night stand"/>
    <s v="http://www.imdb.com/title/tt0375173/?ref_=fn_tt_tt_1"/>
    <n v="146"/>
    <x v="0"/>
    <x v="1"/>
    <s v="R"/>
    <n v="60000000"/>
    <x v="14"/>
    <n v="826"/>
    <x v="5"/>
    <n v="1.85"/>
    <n v="0"/>
  </r>
  <r>
    <s v="Color"/>
    <s v="Ken Kwapis"/>
    <n v="125"/>
    <n v="107"/>
    <n v="42"/>
    <n v="171"/>
    <s v="Tim Blake Nelson"/>
    <n v="875"/>
    <n v="20113965"/>
    <x v="425"/>
    <s v="Ted Danson"/>
    <x v="1290"/>
    <n v="15231"/>
    <n v="1702"/>
    <s v="Andrew Daly"/>
    <n v="3"/>
    <s v="arctic circle|reporter|small town|volunteer|whale"/>
    <s v="http://www.imdb.com/title/tt1430615/?ref_=fn_tt_tt_1"/>
    <n v="66"/>
    <x v="0"/>
    <x v="0"/>
    <s v="PG"/>
    <n v="40000000"/>
    <x v="3"/>
    <n v="596"/>
    <x v="12"/>
    <n v="2.35"/>
    <n v="0"/>
  </r>
  <r>
    <s v="Color"/>
    <s v="Ulu Grosbard"/>
    <n v="54"/>
    <n v="106"/>
    <n v="22"/>
    <n v="613"/>
    <s v="Treat Williams"/>
    <n v="2000"/>
    <n v="13376506"/>
    <x v="270"/>
    <s v="Alexa PenaVega"/>
    <x v="1291"/>
    <n v="10413"/>
    <n v="4327"/>
    <s v="Jonathan Jackson"/>
    <n v="1"/>
    <s v="basketball|boy|italian|kidnapping a child|reunion"/>
    <s v="http://www.imdb.com/title/tt0120646/?ref_=fn_tt_tt_1"/>
    <n v="111"/>
    <x v="0"/>
    <x v="0"/>
    <s v="PG-13"/>
    <n v="40000000"/>
    <x v="15"/>
    <n v="642"/>
    <x v="22"/>
    <n v="1.85"/>
    <n v="579"/>
  </r>
  <r>
    <s v="Color"/>
    <s v="William Malone"/>
    <n v="104"/>
    <n v="101"/>
    <n v="37"/>
    <n v="595"/>
    <s v="Jeffrey Combs"/>
    <n v="2000"/>
    <n v="13208023"/>
    <x v="444"/>
    <s v="Natascha McElhone"/>
    <x v="1292"/>
    <n v="17309"/>
    <n v="4262"/>
    <s v="Udo Kier"/>
    <n v="1"/>
    <s v="bondage gear|bound and gagged|hung by one's wrists|tied to a chair|tied to a table"/>
    <s v="http://www.imdb.com/title/tt0295254/?ref_=fn_tt_tt_1"/>
    <n v="388"/>
    <x v="0"/>
    <x v="1"/>
    <s v="R"/>
    <n v="42000000"/>
    <x v="19"/>
    <n v="886"/>
    <x v="47"/>
    <n v="2.35"/>
    <n v="612"/>
  </r>
  <r>
    <s v="Color"/>
    <s v="Paul Weitz"/>
    <n v="157"/>
    <n v="109"/>
    <n v="80"/>
    <n v="835"/>
    <s v="Salma Hayek"/>
    <n v="14000"/>
    <n v="13838130"/>
    <x v="151"/>
    <s v="Josh Hutcherson"/>
    <x v="1293"/>
    <n v="35990"/>
    <n v="20503"/>
    <s v="Patrick Fugit"/>
    <n v="3"/>
    <s v="antidote|based on young adult novel|flyer|spider|vampire"/>
    <s v="http://www.imdb.com/title/tt0450405/?ref_=fn_tt_tt_1"/>
    <n v="157"/>
    <x v="0"/>
    <x v="0"/>
    <s v="PG-13"/>
    <n v="40000000"/>
    <x v="0"/>
    <n v="4000"/>
    <x v="18"/>
    <n v="2.35"/>
    <n v="0"/>
  </r>
  <r>
    <s v="Color"/>
    <s v="Paul McGuigan"/>
    <n v="159"/>
    <n v="110"/>
    <n v="118"/>
    <n v="287"/>
    <s v="Spencer Wilding"/>
    <n v="11000"/>
    <n v="5773519"/>
    <x v="251"/>
    <s v="Daniel Radcliffe"/>
    <x v="1136"/>
    <n v="28618"/>
    <n v="12876"/>
    <s v="Daniel Mays"/>
    <n v="2"/>
    <s v="assistant|experiment|frankenstein|medical student|scientist"/>
    <s v="http://www.imdb.com/title/tt1976009/?ref_=fn_tt_tt_1"/>
    <n v="91"/>
    <x v="0"/>
    <x v="0"/>
    <s v="PG-13"/>
    <n v="40000000"/>
    <x v="2"/>
    <n v="1000"/>
    <x v="19"/>
    <n v="2.35"/>
    <n v="11000"/>
  </r>
  <r>
    <s v="Color"/>
    <s v="Danny DeVito"/>
    <n v="78"/>
    <n v="89"/>
    <n v="0"/>
    <n v="500"/>
    <s v="Amber Valletta"/>
    <n v="1000"/>
    <n v="9652000"/>
    <x v="125"/>
    <s v="Justin Theroux"/>
    <x v="1294"/>
    <n v="46205"/>
    <n v="3096"/>
    <s v="Harvey Fierstein"/>
    <n v="0"/>
    <s v="christmas|duplex|television|tenant|writer"/>
    <s v="http://www.imdb.com/title/tt0266489/?ref_=fn_tt_tt_1"/>
    <n v="147"/>
    <x v="0"/>
    <x v="0"/>
    <s v="PG-13"/>
    <n v="40000000"/>
    <x v="17"/>
    <n v="627"/>
    <x v="27"/>
    <n v="1.85"/>
    <n v="0"/>
  </r>
  <r>
    <s v="Color"/>
    <s v="Malcolm D. Lee"/>
    <n v="88"/>
    <n v="100"/>
    <n v="92"/>
    <n v="706"/>
    <s v="Sean Hayes"/>
    <n v="1000"/>
    <n v="12081447"/>
    <x v="379"/>
    <s v="Bernie Mac"/>
    <x v="1295"/>
    <n v="7794"/>
    <n v="4103"/>
    <s v="Mike Epps"/>
    <n v="2"/>
    <s v="band|masturbation|reunion|singer|tribute"/>
    <s v="http://www.imdb.com/title/tt1111948/?ref_=fn_tt_tt_1"/>
    <n v="25"/>
    <x v="0"/>
    <x v="0"/>
    <s v="R"/>
    <m/>
    <x v="8"/>
    <n v="760"/>
    <x v="12"/>
    <n v="2.35"/>
    <n v="866"/>
  </r>
  <r>
    <s v="Color"/>
    <s v="Jerry Jameson"/>
    <n v="32"/>
    <n v="119"/>
    <n v="5"/>
    <n v="249"/>
    <s v="Jason Robards"/>
    <n v="521"/>
    <n v="7000000"/>
    <x v="51"/>
    <s v="M. Emmet Walsh"/>
    <x v="1296"/>
    <n v="2933"/>
    <n v="1883"/>
    <s v="Anne Archer"/>
    <n v="0"/>
    <s v="military|mineral|ocean|ship|titanic"/>
    <s v="http://www.imdb.com/title/tt0081400/?ref_=fn_tt_tt_1"/>
    <n v="70"/>
    <x v="0"/>
    <x v="1"/>
    <s v="PG"/>
    <n v="36000000"/>
    <x v="35"/>
    <n v="372"/>
    <x v="55"/>
    <n v="2.35"/>
    <n v="328"/>
  </r>
  <r>
    <s v="Color"/>
    <s v="Mic Rodgers"/>
    <n v="75"/>
    <n v="83"/>
    <n v="7"/>
    <n v="485"/>
    <s v="Daniel von Bargen"/>
    <n v="2000"/>
    <n v="10431220"/>
    <x v="46"/>
    <s v="Michael Jai White"/>
    <x v="1297"/>
    <n v="24216"/>
    <n v="4024"/>
    <s v="Xander Berkeley"/>
    <n v="0"/>
    <s v="combat|computer|general|military|reporter"/>
    <s v="http://www.imdb.com/title/tt0176269/?ref_=fn_tt_tt_1"/>
    <n v="162"/>
    <x v="0"/>
    <x v="0"/>
    <s v="R"/>
    <n v="24000000"/>
    <x v="15"/>
    <n v="577"/>
    <x v="54"/>
    <n v="1.85"/>
    <n v="401"/>
  </r>
  <r>
    <s v="Color"/>
    <s v="Christian Alvart"/>
    <n v="219"/>
    <n v="108"/>
    <n v="22"/>
    <n v="61"/>
    <s v="Dennis Quaid"/>
    <n v="12000"/>
    <n v="10326062"/>
    <x v="445"/>
    <s v="Norman Reedus"/>
    <x v="1298"/>
    <n v="121432"/>
    <n v="14127"/>
    <s v="Eddie Rouse"/>
    <n v="0"/>
    <s v="future|mission|space|spaceship|survival"/>
    <s v="http://www.imdb.com/title/tt1188729/?ref_=fn_tt_tt_1"/>
    <n v="310"/>
    <x v="0"/>
    <x v="8"/>
    <s v="R"/>
    <n v="33000000"/>
    <x v="0"/>
    <n v="2000"/>
    <x v="2"/>
    <n v="2.35"/>
    <n v="10000"/>
  </r>
  <r>
    <s v="Color"/>
    <s v="Gary Fleder"/>
    <n v="83"/>
    <n v="102"/>
    <n v="39"/>
    <n v="259"/>
    <s v="Mekhi Phifer"/>
    <n v="1000"/>
    <n v="6114237"/>
    <x v="178"/>
    <s v="Gary Dourdan"/>
    <x v="1299"/>
    <n v="19986"/>
    <n v="2664"/>
    <s v="Tim Guinee"/>
    <n v="4"/>
    <s v="alien|android|bomb|future|weapon"/>
    <s v="http://www.imdb.com/title/tt0160399/?ref_=fn_tt_tt_1"/>
    <n v="207"/>
    <x v="0"/>
    <x v="0"/>
    <s v="R"/>
    <n v="40000000"/>
    <x v="18"/>
    <n v="1000"/>
    <x v="5"/>
    <n v="1.85"/>
    <n v="892"/>
  </r>
  <r>
    <s v="Color"/>
    <s v="Christian Duguay"/>
    <n v="53"/>
    <n v="93"/>
    <n v="18"/>
    <n v="443"/>
    <s v="Bridgette Wilson-Sampras"/>
    <n v="3000"/>
    <n v="4835968"/>
    <x v="2"/>
    <s v="Rufus Sewell"/>
    <x v="1300"/>
    <n v="4821"/>
    <n v="4123"/>
    <s v="Rupert Graves"/>
    <n v="0"/>
    <s v="commercial|extreme sports|mountain|serbian|terrorist"/>
    <s v="http://www.imdb.com/title/tt0283160/?ref_=fn_tt_tt_1"/>
    <n v="82"/>
    <x v="0"/>
    <x v="1"/>
    <s v="PG-13"/>
    <n v="40000000"/>
    <x v="19"/>
    <n v="545"/>
    <x v="33"/>
    <n v="2.35"/>
    <n v="158"/>
  </r>
  <r>
    <s v="Color"/>
    <s v="Jean-Marie Poiré"/>
    <n v="61"/>
    <n v="84"/>
    <n v="8"/>
    <n v="219"/>
    <s v="Matt Ross"/>
    <n v="545"/>
    <n v="4777007"/>
    <x v="446"/>
    <s v="Bridgette Wilson-Sampras"/>
    <x v="1301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x v="10"/>
    <s v="PG-13"/>
    <n v="40000000"/>
    <x v="18"/>
    <n v="248"/>
    <x v="27"/>
    <n v="2.35"/>
    <n v="565"/>
  </r>
  <r>
    <s v="Color"/>
    <s v="Danny Boyle"/>
    <n v="308"/>
    <n v="107"/>
    <n v="0"/>
    <n v="167"/>
    <s v="Benedict Wong"/>
    <n v="11000"/>
    <n v="3675072"/>
    <x v="84"/>
    <s v="Chris Evans"/>
    <x v="1302"/>
    <n v="190132"/>
    <n v="11623"/>
    <s v="Troy Garity"/>
    <n v="0"/>
    <s v="astronaut|earth|future|icarus|sun"/>
    <s v="http://www.imdb.com/title/tt0448134/?ref_=fn_tt_tt_1"/>
    <n v="801"/>
    <x v="0"/>
    <x v="1"/>
    <s v="R"/>
    <n v="26000000"/>
    <x v="1"/>
    <n v="372"/>
    <x v="11"/>
    <n v="2.35"/>
    <n v="15000"/>
  </r>
  <r>
    <s v="Color"/>
    <s v="Brian Robbins"/>
    <n v="70"/>
    <n v="91"/>
    <n v="48"/>
    <n v="39"/>
    <s v="Lou Saliba"/>
    <n v="61"/>
    <n v="18438149"/>
    <x v="200"/>
    <s v="John Gatins"/>
    <x v="1303"/>
    <n v="30842"/>
    <n v="222"/>
    <s v="Greg Collins"/>
    <n v="8"/>
    <s v="box office flop|buddhist|liar|literary agent|magical tree"/>
    <s v="http://www.imdb.com/title/tt0763831/?ref_=fn_tt_tt_1"/>
    <n v="93"/>
    <x v="0"/>
    <x v="0"/>
    <s v="PG-13"/>
    <n v="40000000"/>
    <x v="3"/>
    <n v="46"/>
    <x v="18"/>
    <n v="2.35"/>
    <n v="0"/>
  </r>
  <r>
    <s v="Color"/>
    <s v="Marc F. Adler"/>
    <n v="41"/>
    <n v="94"/>
    <n v="0"/>
    <n v="379"/>
    <s v="Anne Bancroft"/>
    <n v="795"/>
    <n v="511920"/>
    <x v="447"/>
    <s v="Eric Idle"/>
    <x v="1304"/>
    <n v="2458"/>
    <n v="2449"/>
    <s v="Kelly Ripa"/>
    <n v="1"/>
    <s v="box office flop|computer animation|one word title|surrealism|villainess"/>
    <s v="http://www.imdb.com/title/tt0361500/?ref_=fn_tt_tt_1"/>
    <n v="26"/>
    <x v="0"/>
    <x v="0"/>
    <s v="PG"/>
    <n v="40000000"/>
    <x v="8"/>
    <n v="754"/>
    <x v="46"/>
    <n v="1.85"/>
    <n v="211"/>
  </r>
  <r>
    <s v="Color"/>
    <s v="Pierre Morel"/>
    <n v="224"/>
    <n v="115"/>
    <n v="180"/>
    <n v="87"/>
    <s v="Mark Rylance"/>
    <n v="1000"/>
    <n v="10640645"/>
    <x v="80"/>
    <s v="Ray Winstone"/>
    <x v="1305"/>
    <n v="28429"/>
    <n v="1686"/>
    <s v="Jasmine Trinca"/>
    <n v="0"/>
    <s v="assassination|blood vomiting|death|hit squad|mercenary"/>
    <s v="http://www.imdb.com/title/tt2515034/?ref_=fn_tt_tt_1"/>
    <n v="110"/>
    <x v="0"/>
    <x v="0"/>
    <s v="R"/>
    <n v="40000000"/>
    <x v="2"/>
    <n v="535"/>
    <x v="27"/>
    <n v="2.35"/>
    <n v="0"/>
  </r>
  <r>
    <s v="Color"/>
    <s v="Geoffrey Sax"/>
    <n v="66"/>
    <n v="93"/>
    <n v="13"/>
    <n v="173"/>
    <s v="Sophie Okonedo"/>
    <n v="15000"/>
    <n v="652526"/>
    <x v="448"/>
    <s v="Alex Pettyfer"/>
    <x v="1306"/>
    <n v="20201"/>
    <n v="15638"/>
    <s v="Ashley Walters"/>
    <n v="3"/>
    <s v="14 year old|british|gadget|spy|training"/>
    <s v="http://www.imdb.com/title/tt0457495/?ref_=fn_tt_tt_1"/>
    <n v="187"/>
    <x v="0"/>
    <x v="8"/>
    <s v="PG"/>
    <n v="40000000"/>
    <x v="7"/>
    <n v="460"/>
    <x v="37"/>
    <n v="2.35"/>
    <n v="823"/>
  </r>
  <r>
    <s v="Color"/>
    <s v="D.J. Caruso"/>
    <n v="253"/>
    <n v="105"/>
    <n v="154"/>
    <n v="502"/>
    <s v="Aaron Yoo"/>
    <n v="884"/>
    <n v="80050171"/>
    <x v="150"/>
    <s v="Sarah Roemer"/>
    <x v="1307"/>
    <n v="186982"/>
    <n v="2288"/>
    <s v="Jose Pablo Cantillo"/>
    <n v="0"/>
    <s v="binoculars|electronic tag|house arrest|neighbor|watching someone"/>
    <s v="http://www.imdb.com/title/tt0486822/?ref_=fn_tt_tt_1"/>
    <n v="491"/>
    <x v="0"/>
    <x v="0"/>
    <s v="PG-13"/>
    <n v="20000000"/>
    <x v="1"/>
    <n v="617"/>
    <x v="8"/>
    <n v="1.85"/>
    <n v="0"/>
  </r>
  <r>
    <s v="Color"/>
    <s v="Iain Softley"/>
    <n v="79"/>
    <n v="107"/>
    <n v="34"/>
    <n v="472"/>
    <s v="Fisher Stevens"/>
    <n v="11000"/>
    <n v="7564000"/>
    <x v="369"/>
    <s v="Angelina Jolie Pitt"/>
    <x v="1308"/>
    <n v="54650"/>
    <n v="13821"/>
    <s v="Lorraine Bracco"/>
    <n v="1"/>
    <s v="computer|computer virus|cyberpunk|fight the system|sexual fantasy"/>
    <s v="http://www.imdb.com/title/tt0113243/?ref_=fn_tt_tt_1"/>
    <n v="223"/>
    <x v="0"/>
    <x v="0"/>
    <s v="PG-13"/>
    <n v="20000000"/>
    <x v="16"/>
    <n v="922"/>
    <x v="5"/>
    <n v="2.35"/>
    <n v="12000"/>
  </r>
  <r>
    <s v="Color"/>
    <s v="Richard Shepard"/>
    <n v="94"/>
    <n v="101"/>
    <n v="47"/>
    <n v="2"/>
    <s v="Zan Marolt"/>
    <n v="499"/>
    <n v="876671"/>
    <x v="449"/>
    <s v="James Brolin"/>
    <x v="1309"/>
    <n v="22010"/>
    <n v="504"/>
    <s v="Ljubomir Kerekes"/>
    <n v="2"/>
    <s v="bosnia|cia|fox|hunt|war criminal"/>
    <s v="http://www.imdb.com/title/tt0455782/?ref_=fn_tt_tt_1"/>
    <n v="90"/>
    <x v="0"/>
    <x v="0"/>
    <s v="R"/>
    <n v="25000000"/>
    <x v="1"/>
    <n v="3"/>
    <x v="8"/>
    <n v="2.35"/>
    <n v="0"/>
  </r>
  <r>
    <s v=" Black and White"/>
    <s v="Joel Coen"/>
    <n v="77"/>
    <n v="111"/>
    <n v="0"/>
    <n v="385"/>
    <s v="Bill Cobbs"/>
    <n v="1000"/>
    <n v="2869369"/>
    <x v="219"/>
    <s v="Jennifer Jason Leigh"/>
    <x v="1310"/>
    <n v="65474"/>
    <n v="2612"/>
    <s v="John Mahoney"/>
    <n v="2"/>
    <s v="art deco|board of directors|industry|mail|stock"/>
    <s v="http://www.imdb.com/title/tt0110074/?ref_=fn_tt_tt_1"/>
    <n v="211"/>
    <x v="0"/>
    <x v="1"/>
    <s v="PG"/>
    <n v="30000000"/>
    <x v="24"/>
    <n v="970"/>
    <x v="11"/>
    <n v="1.85"/>
    <n v="0"/>
  </r>
  <r>
    <s v="Color"/>
    <s v="Peter Ho-Sun Chan"/>
    <n v="106"/>
    <n v="113"/>
    <n v="31"/>
    <n v="483"/>
    <s v="Takeshi Kaneshiro"/>
    <n v="5000"/>
    <n v="128978"/>
    <x v="52"/>
    <s v="Jet Li"/>
    <x v="1311"/>
    <n v="22897"/>
    <n v="6267"/>
    <s v="Andy Lau"/>
    <n v="2"/>
    <s v="assassination|blood brother|dynasty|general|stabbing a woman"/>
    <s v="http://www.imdb.com/title/tt0913968/?ref_=fn_tt_tt_1"/>
    <n v="61"/>
    <x v="4"/>
    <x v="14"/>
    <s v="R"/>
    <n v="40000000"/>
    <x v="1"/>
    <n v="755"/>
    <x v="1"/>
    <n v="2.35"/>
    <n v="0"/>
  </r>
  <r>
    <s v="Color"/>
    <s v="Sergey Bodrov"/>
    <n v="30"/>
    <n v="112"/>
    <n v="44"/>
    <n v="533"/>
    <s v="Kuno Becker"/>
    <n v="1000"/>
    <n v="77231"/>
    <x v="156"/>
    <s v="Jay Hernandez"/>
    <x v="1312"/>
    <n v="3322"/>
    <n v="2115"/>
    <s v="Jason Scott Lee"/>
    <n v="0"/>
    <s v="1800s|kazakhstan|nomad"/>
    <s v="http://www.imdb.com/title/tt0374089/?ref_=fn_tt_tt_1"/>
    <n v="32"/>
    <x v="11"/>
    <x v="10"/>
    <s v="R"/>
    <n v="25000000"/>
    <x v="12"/>
    <n v="580"/>
    <x v="19"/>
    <n v="2.35"/>
    <n v="265"/>
  </r>
  <r>
    <s v="Color"/>
    <s v="Joon-ho Bong"/>
    <n v="488"/>
    <n v="126"/>
    <n v="584"/>
    <n v="398"/>
    <s v="Ewen Bremner"/>
    <n v="11000"/>
    <n v="4563029"/>
    <x v="102"/>
    <s v="Chris Evans"/>
    <x v="1313"/>
    <n v="181472"/>
    <n v="12286"/>
    <s v="Kang-ho Song"/>
    <n v="5"/>
    <s v="closed ecological system|perpetual winter|population control|revolt|train"/>
    <s v="http://www.imdb.com/title/tt1706620/?ref_=fn_tt_tt_1"/>
    <n v="514"/>
    <x v="0"/>
    <x v="18"/>
    <s v="R"/>
    <n v="39200000"/>
    <x v="9"/>
    <n v="557"/>
    <x v="15"/>
    <n v="1.85"/>
    <n v="58000"/>
  </r>
  <r>
    <s v="Color"/>
    <s v="Bibo Bergeron"/>
    <n v="63"/>
    <n v="90"/>
    <n v="10"/>
    <n v="541"/>
    <s v="Bob Balaban"/>
    <n v="1000"/>
    <m/>
    <x v="450"/>
    <s v="Adam Goldberg"/>
    <x v="1314"/>
    <n v="15790"/>
    <n v="3243"/>
    <s v="François Cluzet"/>
    <n v="0"/>
    <s v="belle epoque|city name in title|monster|paris france"/>
    <s v="http://www.imdb.com/title/tt0961097/?ref_=fn_tt_tt_1"/>
    <n v="40"/>
    <x v="3"/>
    <x v="10"/>
    <s v="PG"/>
    <n v="25000000"/>
    <x v="10"/>
    <n v="559"/>
    <x v="2"/>
    <n v="1.85"/>
    <n v="0"/>
  </r>
  <r>
    <s v="Color"/>
    <s v="Jeff Nathanson"/>
    <n v="42"/>
    <n v="93"/>
    <n v="23"/>
    <n v="596"/>
    <s v="Glenn Morshower"/>
    <n v="2000"/>
    <n v="463730"/>
    <x v="125"/>
    <s v="Matthew Broderick"/>
    <x v="1315"/>
    <n v="3789"/>
    <n v="5240"/>
    <s v="Tim Blake Nelson"/>
    <n v="10"/>
    <s v="fbi|movie producer|sting operation|undercover|urination"/>
    <s v="http://www.imdb.com/title/tt0357054/?ref_=fn_tt_tt_1"/>
    <n v="39"/>
    <x v="0"/>
    <x v="0"/>
    <s v="R"/>
    <m/>
    <x v="14"/>
    <n v="894"/>
    <x v="20"/>
    <n v="1.85"/>
    <n v="89"/>
  </r>
  <r>
    <s v="Color"/>
    <s v="Alex Proyas"/>
    <n v="118"/>
    <n v="98"/>
    <n v="295"/>
    <n v="380"/>
    <s v="Bai Ling"/>
    <n v="720"/>
    <n v="50693162"/>
    <x v="451"/>
    <s v="Michael Wincott"/>
    <x v="1316"/>
    <n v="136580"/>
    <n v="2630"/>
    <s v="David Patrick Kelly"/>
    <n v="0"/>
    <s v="back from the dead|crime boss|crow|gothic|vigilante"/>
    <s v="http://www.imdb.com/title/tt0109506/?ref_=fn_tt_tt_1"/>
    <n v="545"/>
    <x v="0"/>
    <x v="0"/>
    <s v="R"/>
    <n v="23000000"/>
    <x v="24"/>
    <n v="581"/>
    <x v="32"/>
    <n v="1.85"/>
    <n v="15000"/>
  </r>
  <r>
    <s v="Color"/>
    <s v="S.S. Rajamouli"/>
    <n v="44"/>
    <n v="159"/>
    <n v="50"/>
    <n v="72"/>
    <s v="Anushka Shetty"/>
    <n v="218"/>
    <n v="6498000"/>
    <x v="452"/>
    <s v="Tamannaah Bhatia"/>
    <x v="1317"/>
    <n v="62756"/>
    <n v="554"/>
    <s v="Prabhas"/>
    <n v="1"/>
    <s v="ancient india|dual role|good versus evil|hindu|kingdom"/>
    <s v="http://www.imdb.com/title/tt2631186/?ref_=fn_tt_tt_1"/>
    <n v="410"/>
    <x v="12"/>
    <x v="16"/>
    <m/>
    <n v="18026148"/>
    <x v="2"/>
    <n v="133"/>
    <x v="26"/>
    <n v="1.85"/>
    <n v="21000"/>
  </r>
  <r>
    <s v="Color"/>
    <s v="Robert Schwentke"/>
    <n v="214"/>
    <n v="107"/>
    <n v="124"/>
    <n v="100"/>
    <s v="Brooklynn Proulx"/>
    <n v="152"/>
    <n v="63411478"/>
    <x v="453"/>
    <s v="Arliss Howard"/>
    <x v="1318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x v="0"/>
    <s v="PG-13"/>
    <n v="39000000"/>
    <x v="0"/>
    <n v="142"/>
    <x v="1"/>
    <n v="2.35"/>
    <n v="13000"/>
  </r>
  <r>
    <s v="Color"/>
    <s v="Michael Lehmann"/>
    <n v="110"/>
    <n v="102"/>
    <n v="36"/>
    <n v="433"/>
    <s v="Stephen Collins"/>
    <n v="747"/>
    <n v="42640890"/>
    <x v="127"/>
    <s v="Colin Ferguson"/>
    <x v="1319"/>
    <n v="32412"/>
    <n v="1930"/>
    <s v="Tom Everett Scott"/>
    <n v="1"/>
    <s v="meddling|psychologist|sobbing female|subtitled scene|you can say that again joke"/>
    <s v="http://www.imdb.com/title/tt0490084/?ref_=fn_tt_tt_1"/>
    <n v="184"/>
    <x v="0"/>
    <x v="0"/>
    <s v="PG-13"/>
    <m/>
    <x v="1"/>
    <n v="452"/>
    <x v="23"/>
    <n v="1.85"/>
    <n v="0"/>
  </r>
  <r>
    <s v="Color"/>
    <s v="Rob Cohen"/>
    <n v="187"/>
    <n v="106"/>
    <n v="357"/>
    <n v="4000"/>
    <s v="Vin Diesel"/>
    <n v="23000"/>
    <n v="144512310"/>
    <x v="23"/>
    <s v="Paul Walker"/>
    <x v="100"/>
    <n v="272227"/>
    <n v="45327"/>
    <s v="Jordana Brewster"/>
    <n v="2"/>
    <s v="eighteen wheeler|illegal street racing|truck|trucker|undercover cop"/>
    <s v="http://www.imdb.com/title/tt0232500/?ref_=fn_tt_tt_1"/>
    <n v="988"/>
    <x v="0"/>
    <x v="0"/>
    <s v="PG-13"/>
    <n v="38000000"/>
    <x v="18"/>
    <n v="14000"/>
    <x v="10"/>
    <n v="2.35"/>
    <n v="14000"/>
  </r>
  <r>
    <s v=" Black and White"/>
    <s v="Tim Burton"/>
    <n v="370"/>
    <n v="87"/>
    <n v="13000"/>
    <n v="787"/>
    <s v="Catherine O'Hara"/>
    <n v="940"/>
    <n v="35287788"/>
    <x v="454"/>
    <s v="Martin Landau"/>
    <x v="1320"/>
    <n v="73886"/>
    <n v="4774"/>
    <s v="Atticus Shaffer"/>
    <n v="0"/>
    <s v="dog|life|remake by original director|science|stop motion animation"/>
    <s v="http://www.imdb.com/title/tt1142977/?ref_=fn_tt_tt_1"/>
    <n v="165"/>
    <x v="0"/>
    <x v="0"/>
    <s v="PG"/>
    <n v="39000000"/>
    <x v="3"/>
    <n v="925"/>
    <x v="15"/>
    <n v="1.85"/>
    <n v="25000"/>
  </r>
  <r>
    <s v="Color"/>
    <s v="Joss Whedon"/>
    <n v="276"/>
    <n v="119"/>
    <n v="0"/>
    <n v="279"/>
    <s v="Sean Maher"/>
    <n v="2000"/>
    <n v="25335935"/>
    <x v="18"/>
    <s v="Adam Baldwin"/>
    <x v="1321"/>
    <n v="242599"/>
    <n v="2853"/>
    <s v="Michael Hitchcock"/>
    <n v="0"/>
    <s v="alliance|cannibalism|future|operative|planet"/>
    <s v="http://www.imdb.com/title/tt0379786/?ref_=fn_tt_tt_1"/>
    <n v="1594"/>
    <x v="0"/>
    <x v="0"/>
    <s v="PG-13"/>
    <n v="40000000"/>
    <x v="12"/>
    <n v="505"/>
    <x v="25"/>
    <n v="2.35"/>
    <n v="14000"/>
  </r>
  <r>
    <s v="Color"/>
    <s v="Charles S. Dutton"/>
    <n v="76"/>
    <n v="110"/>
    <n v="534"/>
    <n v="511"/>
    <s v="Charles S. Dutton"/>
    <n v="865"/>
    <n v="5881504"/>
    <x v="455"/>
    <s v="Omar Epps"/>
    <x v="1322"/>
    <n v="5917"/>
    <n v="2972"/>
    <s v="Tim Daly"/>
    <n v="2"/>
    <s v="boxer|boxing|boxing arena|boxing manager|directed by co star"/>
    <s v="http://www.imdb.com/title/tt0312329/?ref_=fn_tt_tt_1"/>
    <n v="50"/>
    <x v="0"/>
    <x v="0"/>
    <s v="PG-13"/>
    <n v="39000000"/>
    <x v="14"/>
    <n v="534"/>
    <x v="43"/>
    <n v="2.35"/>
    <n v="177"/>
  </r>
  <r>
    <s v="Color"/>
    <s v="Richard Lester"/>
    <n v="95"/>
    <n v="125"/>
    <n v="44"/>
    <n v="420"/>
    <s v="Robert Vaughn"/>
    <n v="593"/>
    <n v="60000000"/>
    <x v="148"/>
    <s v="Margot Kidder"/>
    <x v="1323"/>
    <n v="49934"/>
    <n v="2329"/>
    <s v="Jackie Cooper"/>
    <n v="1"/>
    <s v="computer|high school|kryptonite|smallville|villain"/>
    <s v="http://www.imdb.com/title/tt0086393/?ref_=fn_tt_tt_1"/>
    <n v="224"/>
    <x v="0"/>
    <x v="1"/>
    <s v="PG"/>
    <n v="39000000"/>
    <x v="45"/>
    <n v="542"/>
    <x v="41"/>
    <n v="2.35"/>
    <n v="0"/>
  </r>
  <r>
    <s v="Color"/>
    <s v="Peter Segal"/>
    <n v="211"/>
    <n v="113"/>
    <n v="88"/>
    <n v="785"/>
    <s v="Sylvester Stallone"/>
    <n v="22000"/>
    <n v="29802761"/>
    <x v="300"/>
    <s v="Robert De Niro"/>
    <x v="1324"/>
    <n v="46480"/>
    <n v="36009"/>
    <s v="Oscar Gale"/>
    <n v="1"/>
    <s v="broke|promoter|retirement|trainer|training"/>
    <s v="http://www.imdb.com/title/tt1661382/?ref_=fn_tt_tt_1"/>
    <n v="115"/>
    <x v="0"/>
    <x v="0"/>
    <s v="PG-13"/>
    <n v="40000000"/>
    <x v="9"/>
    <n v="13000"/>
    <x v="21"/>
    <n v="1.85"/>
    <n v="12000"/>
  </r>
  <r>
    <s v="Color"/>
    <s v="John Woo"/>
    <n v="160"/>
    <n v="150"/>
    <n v="610"/>
    <n v="478"/>
    <s v="Tony Chiu Wai Leung"/>
    <n v="755"/>
    <n v="626809"/>
    <x v="77"/>
    <s v="Takeshi Kaneshiro"/>
    <x v="1325"/>
    <n v="36894"/>
    <n v="2172"/>
    <s v="Wei Zhao"/>
    <n v="4"/>
    <s v="alliance|battle|china|chinese|strategy"/>
    <s v="http://www.imdb.com/title/tt0425637/?ref_=fn_tt_tt_1"/>
    <n v="105"/>
    <x v="4"/>
    <x v="9"/>
    <s v="R"/>
    <n v="553632000"/>
    <x v="8"/>
    <n v="643"/>
    <x v="38"/>
    <n v="2.35"/>
    <n v="0"/>
  </r>
  <r>
    <s v="Color"/>
    <s v="Andy Tennant"/>
    <n v="97"/>
    <n v="108"/>
    <n v="72"/>
    <n v="559"/>
    <s v="Mary Lynn Rajskub"/>
    <n v="982"/>
    <n v="127214072"/>
    <x v="127"/>
    <s v="Ethan Embry"/>
    <x v="1326"/>
    <n v="83786"/>
    <n v="4251"/>
    <s v="Courtney Gains"/>
    <n v="1"/>
    <s v="alabama|divorce|divorce papers|husband wife relationship|new york city"/>
    <s v="http://www.imdb.com/title/tt0256415/?ref_=fn_tt_tt_1"/>
    <n v="392"/>
    <x v="0"/>
    <x v="0"/>
    <s v="PG-13"/>
    <n v="38000000"/>
    <x v="19"/>
    <n v="935"/>
    <x v="9"/>
    <n v="2.35"/>
    <n v="0"/>
  </r>
  <r>
    <s v="Color"/>
    <s v="Robert Luketic"/>
    <n v="174"/>
    <n v="96"/>
    <n v="126"/>
    <n v="954"/>
    <s v="John Michael Higgins"/>
    <n v="18000"/>
    <n v="88915214"/>
    <x v="127"/>
    <s v="Gerard Butler"/>
    <x v="1327"/>
    <n v="163665"/>
    <n v="22436"/>
    <s v="Eric Winter"/>
    <n v="2"/>
    <s v="call in|chick flick|date|hot air balloon|show producer"/>
    <s v="http://www.imdb.com/title/tt1142988/?ref_=fn_tt_tt_1"/>
    <n v="169"/>
    <x v="0"/>
    <x v="0"/>
    <s v="R"/>
    <n v="38000000"/>
    <x v="0"/>
    <n v="957"/>
    <x v="12"/>
    <n v="2.35"/>
    <n v="9000"/>
  </r>
  <r>
    <s v="Color"/>
    <s v="Jonathan Lynn"/>
    <n v="23"/>
    <n v="93"/>
    <n v="36"/>
    <n v="275"/>
    <s v="Phil Hartman"/>
    <n v="592"/>
    <n v="30400000"/>
    <x v="125"/>
    <s v="Austin Pendleton"/>
    <x v="1328"/>
    <n v="17810"/>
    <n v="2176"/>
    <s v="Max Casella"/>
    <n v="2"/>
    <s v="greenland|military|revenge|soldier|u.s. soldier"/>
    <s v="http://www.imdb.com/title/tt0117608/?ref_=fn_tt_tt_1"/>
    <n v="73"/>
    <x v="0"/>
    <x v="0"/>
    <s v="PG"/>
    <n v="39000000"/>
    <x v="25"/>
    <n v="516"/>
    <x v="20"/>
    <n v="2.35"/>
    <n v="478"/>
  </r>
  <r>
    <s v="Color"/>
    <s v="Robert Rodriguez"/>
    <n v="103"/>
    <n v="100"/>
    <n v="0"/>
    <n v="1000"/>
    <s v="Alexa PenaVega"/>
    <n v="12000"/>
    <n v="85570368"/>
    <x v="237"/>
    <s v="Steve Buscemi"/>
    <x v="1329"/>
    <n v="44885"/>
    <n v="18291"/>
    <s v="Emily Osment"/>
    <n v="1"/>
    <s v="island|mad scientist|scientist|sequel|spy"/>
    <s v="http://www.imdb.com/title/tt0287717/?ref_=fn_tt_tt_1"/>
    <n v="107"/>
    <x v="0"/>
    <x v="0"/>
    <s v="PG"/>
    <n v="38000000"/>
    <x v="19"/>
    <n v="2000"/>
    <x v="37"/>
    <n v="1.85"/>
    <n v="478"/>
  </r>
  <r>
    <s v="Color"/>
    <s v="David Carson"/>
    <n v="98"/>
    <n v="118"/>
    <n v="18"/>
    <n v="906"/>
    <s v="Alan Ruck"/>
    <n v="1000"/>
    <n v="75668868"/>
    <x v="118"/>
    <s v="LeVar Burton"/>
    <x v="1330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x v="0"/>
    <s v="PG"/>
    <n v="35000000"/>
    <x v="24"/>
    <n v="946"/>
    <x v="4"/>
    <n v="2.35"/>
    <n v="0"/>
  </r>
  <r>
    <s v="Color"/>
    <s v="Kar-Wai Wong"/>
    <n v="273"/>
    <n v="122"/>
    <n v="0"/>
    <n v="7"/>
    <s v="Hye-kyo Song"/>
    <n v="643"/>
    <n v="6594136"/>
    <x v="456"/>
    <s v="Tony Chiu Wai Leung"/>
    <x v="1331"/>
    <n v="24557"/>
    <n v="943"/>
    <s v="Elvis Tsui"/>
    <n v="1"/>
    <s v="challenge|china|hong kong|martial arts|martial arts master"/>
    <s v="http://www.imdb.com/title/tt1462900/?ref_=fn_tt_tt_1"/>
    <n v="111"/>
    <x v="4"/>
    <x v="14"/>
    <s v="PG-13"/>
    <n v="38600000"/>
    <x v="9"/>
    <n v="290"/>
    <x v="12"/>
    <n v="2.35"/>
    <n v="13000"/>
  </r>
  <r>
    <s v="Color"/>
    <s v="Francis Lawrence"/>
    <n v="279"/>
    <n v="120"/>
    <n v="508"/>
    <n v="1000"/>
    <s v="Christoph Waltz"/>
    <n v="21000"/>
    <n v="58700247"/>
    <x v="17"/>
    <s v="Robert Pattinson"/>
    <x v="1332"/>
    <n v="95367"/>
    <n v="36062"/>
    <s v="James Frain"/>
    <n v="1"/>
    <s v="circus|circus vargas|elephant|fear|train"/>
    <s v="http://www.imdb.com/title/tt1067583/?ref_=fn_tt_tt_1"/>
    <n v="260"/>
    <x v="0"/>
    <x v="0"/>
    <s v="PG-13"/>
    <n v="38000000"/>
    <x v="10"/>
    <n v="11000"/>
    <x v="8"/>
    <n v="2.35"/>
    <n v="33000"/>
  </r>
  <r>
    <s v="Color"/>
    <m/>
    <n v="22"/>
    <n v="60"/>
    <m/>
    <n v="501"/>
    <s v="Wayne Knight"/>
    <n v="23000"/>
    <m/>
    <x v="207"/>
    <s v="Joseph Gordon-Levitt"/>
    <x v="1333"/>
    <n v="38383"/>
    <n v="25160"/>
    <s v="Kristen Johnston"/>
    <n v="4"/>
    <s v="alien|digit in title|human form|number 3 in title|talking on a rooftop"/>
    <s v="http://www.imdb.com/title/tt0115082/?ref_=fn_tt_tt_1"/>
    <n v="86"/>
    <x v="0"/>
    <x v="0"/>
    <s v="TV-PG"/>
    <m/>
    <x v="4"/>
    <n v="967"/>
    <x v="6"/>
    <n v="1.33"/>
    <n v="0"/>
  </r>
  <r>
    <s v="Color"/>
    <s v="Yuefeng Song"/>
    <n v="4"/>
    <n v="88"/>
    <n v="0"/>
    <n v="46"/>
    <s v="Bianca Collins"/>
    <n v="76"/>
    <m/>
    <x v="45"/>
    <s v="Blythe Auffarth"/>
    <x v="1334"/>
    <n v="2169"/>
    <n v="196"/>
    <s v="Jiao Xu"/>
    <n v="0"/>
    <m/>
    <s v="http://www.imdb.com/title/tt2911342/?ref_=fn_tt_tt_1"/>
    <n v="18"/>
    <x v="0"/>
    <x v="9"/>
    <m/>
    <n v="40000000"/>
    <x v="11"/>
    <n v="47"/>
    <x v="21"/>
    <m/>
    <n v="0"/>
  </r>
  <r>
    <s v=" Black and White"/>
    <s v="Norman Jewison"/>
    <n v="65"/>
    <n v="146"/>
    <n v="278"/>
    <n v="494"/>
    <s v="Vincent Pastore"/>
    <n v="18000"/>
    <n v="50668906"/>
    <x v="122"/>
    <s v="Denzel Washington"/>
    <x v="1335"/>
    <n v="76016"/>
    <n v="20516"/>
    <s v="Deborah Kara Unger"/>
    <n v="0"/>
    <s v="african american|book|boxer|boxing|murder"/>
    <s v="http://www.imdb.com/title/tt0174856/?ref_=fn_tt_tt_1"/>
    <n v="265"/>
    <x v="0"/>
    <x v="0"/>
    <s v="R"/>
    <n v="38000000"/>
    <x v="15"/>
    <n v="584"/>
    <x v="32"/>
    <n v="1.85"/>
    <n v="0"/>
  </r>
  <r>
    <s v="Color"/>
    <s v="Michael Apted"/>
    <n v="98"/>
    <n v="115"/>
    <n v="150"/>
    <n v="789"/>
    <s v="Jeff Kober"/>
    <n v="970"/>
    <n v="39177215"/>
    <x v="168"/>
    <s v="Bill Cobbs"/>
    <x v="1336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x v="0"/>
    <s v="PG-13"/>
    <n v="38000000"/>
    <x v="19"/>
    <n v="919"/>
    <x v="23"/>
    <n v="2.35"/>
    <n v="0"/>
  </r>
  <r>
    <s v="Color"/>
    <s v="David Mirkin"/>
    <n v="116"/>
    <n v="123"/>
    <n v="7"/>
    <n v="692"/>
    <s v="Anne Bancroft"/>
    <n v="931"/>
    <n v="40334024"/>
    <x v="314"/>
    <s v="Sarah Silverman"/>
    <x v="1337"/>
    <n v="44168"/>
    <n v="2912"/>
    <s v="Jeffrey Jones"/>
    <n v="3"/>
    <s v="bank|infidelity|millionaire|money|scam"/>
    <s v="http://www.imdb.com/title/tt0125022/?ref_=fn_tt_tt_1"/>
    <n v="216"/>
    <x v="0"/>
    <x v="0"/>
    <s v="PG-13"/>
    <n v="35000000"/>
    <x v="18"/>
    <n v="754"/>
    <x v="5"/>
    <n v="2.35"/>
    <n v="989"/>
  </r>
  <r>
    <s v="Color"/>
    <s v="Andy Fickman"/>
    <n v="76"/>
    <n v="94"/>
    <n v="99"/>
    <n v="377"/>
    <s v="Daniella Alonso"/>
    <n v="598"/>
    <n v="71038190"/>
    <x v="132"/>
    <s v="D.B. Woodside"/>
    <x v="1338"/>
    <n v="23473"/>
    <n v="3552"/>
    <s v="Eduardo Verástegui"/>
    <n v="1"/>
    <s v="character name in title|no opening credits|sequel|wilhelm scream"/>
    <s v="http://www.imdb.com/title/tt3450650/?ref_=fn_tt_tt_1"/>
    <n v="123"/>
    <x v="0"/>
    <x v="0"/>
    <s v="PG"/>
    <n v="30000000"/>
    <x v="2"/>
    <n v="557"/>
    <x v="46"/>
    <n v="1.85"/>
    <n v="8000"/>
  </r>
  <r>
    <s v="Color"/>
    <s v="Luis Mandoki"/>
    <n v="106"/>
    <n v="102"/>
    <n v="43"/>
    <n v="280"/>
    <s v="Shirley Knight"/>
    <n v="308"/>
    <n v="24044532"/>
    <x v="17"/>
    <s v="Sonia Braga"/>
    <x v="1339"/>
    <n v="19686"/>
    <n v="1440"/>
    <s v="Kari Matchett"/>
    <n v="0"/>
    <s v="apartment|fate|gun|love|mysterious man"/>
    <s v="http://www.imdb.com/title/tt0225071/?ref_=fn_tt_tt_1"/>
    <n v="180"/>
    <x v="0"/>
    <x v="0"/>
    <s v="R"/>
    <n v="38000000"/>
    <x v="18"/>
    <n v="285"/>
    <x v="23"/>
    <n v="1.85"/>
    <n v="689"/>
  </r>
  <r>
    <s v="Color"/>
    <s v="John Pasquin"/>
    <n v="55"/>
    <n v="98"/>
    <n v="11"/>
    <n v="466"/>
    <s v="Ken Marino"/>
    <n v="854"/>
    <n v="22770864"/>
    <x v="200"/>
    <s v="Jim Belushi"/>
    <x v="1340"/>
    <n v="8433"/>
    <n v="2765"/>
    <s v="Kelly Lynch"/>
    <n v="1"/>
    <s v="bully|co worker|divorce|fight|karate"/>
    <s v="http://www.imdb.com/title/tt0279889/?ref_=fn_tt_tt_1"/>
    <n v="85"/>
    <x v="0"/>
    <x v="0"/>
    <s v="PG"/>
    <n v="38000000"/>
    <x v="18"/>
    <n v="543"/>
    <x v="34"/>
    <n v="1.85"/>
    <n v="168"/>
  </r>
  <r>
    <s v="Color"/>
    <s v="Roman Polanski"/>
    <n v="172"/>
    <n v="133"/>
    <n v="2000"/>
    <n v="541"/>
    <s v="Frank Langella"/>
    <n v="40000"/>
    <n v="18653746"/>
    <x v="60"/>
    <s v="Johnny Depp"/>
    <x v="1341"/>
    <n v="137722"/>
    <n v="42344"/>
    <s v="Lena Olin"/>
    <n v="1"/>
    <s v="bare butt|gnosticism|lucifer|rare book|sex"/>
    <s v="http://www.imdb.com/title/tt0142688/?ref_=fn_tt_tt_1"/>
    <n v="638"/>
    <x v="0"/>
    <x v="13"/>
    <s v="R"/>
    <n v="38000000"/>
    <x v="15"/>
    <n v="903"/>
    <x v="10"/>
    <n v="2.35"/>
    <n v="0"/>
  </r>
  <r>
    <s v="Color"/>
    <s v="Michael Apted"/>
    <n v="47"/>
    <n v="118"/>
    <n v="150"/>
    <n v="182"/>
    <s v="Paul Guilfoyle"/>
    <n v="24000"/>
    <n v="17305211"/>
    <x v="171"/>
    <s v="J.K. Simmons"/>
    <x v="1342"/>
    <n v="14066"/>
    <n v="24547"/>
    <s v="Bill Nunn"/>
    <n v="0"/>
    <s v="cartoon on tv|doctor|emergency room|hospital|nudity"/>
    <s v="http://www.imdb.com/title/tt0116259/?ref_=fn_tt_tt_1"/>
    <n v="75"/>
    <x v="0"/>
    <x v="0"/>
    <s v="R"/>
    <n v="38000000"/>
    <x v="25"/>
    <n v="210"/>
    <x v="9"/>
    <n v="2.35"/>
    <n v="352"/>
  </r>
  <r>
    <s v="Color"/>
    <s v="Stephen Herek"/>
    <n v="107"/>
    <n v="105"/>
    <n v="65"/>
    <n v="108"/>
    <s v="Dagmara Dominczyk"/>
    <n v="628"/>
    <n v="16991902"/>
    <x v="419"/>
    <s v="Beth Grant"/>
    <x v="1343"/>
    <n v="34592"/>
    <n v="1265"/>
    <s v="Matthew Glave"/>
    <n v="0"/>
    <s v="cover band|fired from a job|heavy metal|rock star|tribute band"/>
    <s v="http://www.imdb.com/title/tt0202470/?ref_=fn_tt_tt_1"/>
    <n v="191"/>
    <x v="0"/>
    <x v="0"/>
    <s v="R"/>
    <n v="57000000"/>
    <x v="18"/>
    <n v="316"/>
    <x v="5"/>
    <n v="2.35"/>
    <n v="0"/>
  </r>
  <r>
    <s v="Color"/>
    <s v="Lee Daniels"/>
    <n v="323"/>
    <n v="109"/>
    <n v="304"/>
    <n v="736"/>
    <s v="Gabourey Sidibe"/>
    <n v="940"/>
    <n v="47536959"/>
    <x v="270"/>
    <s v="Mo'Nique"/>
    <x v="1344"/>
    <n v="86955"/>
    <n v="3277"/>
    <s v="Mariah Carey"/>
    <n v="0"/>
    <s v="abuse|african american lesbian|lesbian|lesbian couple|school"/>
    <s v="http://www.imdb.com/title/tt0929632/?ref_=fn_tt_tt_1"/>
    <n v="275"/>
    <x v="0"/>
    <x v="0"/>
    <s v="R"/>
    <n v="10000000"/>
    <x v="0"/>
    <n v="906"/>
    <x v="11"/>
    <n v="1.85"/>
    <n v="12000"/>
  </r>
  <r>
    <s v="Color"/>
    <s v="Ridley Scott"/>
    <n v="37"/>
    <n v="129"/>
    <n v="0"/>
    <n v="982"/>
    <s v="Jason Marsden"/>
    <n v="12000"/>
    <n v="10300000"/>
    <x v="457"/>
    <s v="Jeff Bridges"/>
    <x v="1345"/>
    <n v="17859"/>
    <n v="16237"/>
    <s v="Ethan Embry"/>
    <n v="4"/>
    <s v="acrophobia|jamaica|male bonding|prostitute|tragedy"/>
    <s v="http://www.imdb.com/title/tt0118158/?ref_=fn_tt_tt_1"/>
    <n v="89"/>
    <x v="0"/>
    <x v="0"/>
    <s v="PG-13"/>
    <n v="38000000"/>
    <x v="25"/>
    <n v="1000"/>
    <x v="4"/>
    <n v="2.35"/>
    <n v="911"/>
  </r>
  <r>
    <s v="Color"/>
    <s v="John Carpenter"/>
    <n v="297"/>
    <n v="109"/>
    <n v="0"/>
    <n v="145"/>
    <s v="Richard Masur"/>
    <n v="957"/>
    <n v="13782838"/>
    <x v="458"/>
    <s v="Wilford Brimley"/>
    <x v="1346"/>
    <n v="258078"/>
    <n v="1757"/>
    <s v="David Clennon"/>
    <n v="0"/>
    <s v="alien creature|alien life form|antarctica|isolation|paranoia"/>
    <s v="http://www.imdb.com/title/tt0084787/?ref_=fn_tt_tt_1"/>
    <n v="911"/>
    <x v="0"/>
    <x v="0"/>
    <s v="R"/>
    <n v="15000000"/>
    <x v="26"/>
    <n v="163"/>
    <x v="17"/>
    <n v="2.35"/>
    <n v="23000"/>
  </r>
  <r>
    <s v="Color"/>
    <s v="David Twohy"/>
    <n v="302"/>
    <n v="127"/>
    <n v="123"/>
    <n v="904"/>
    <s v="Nolan Gerard Funk"/>
    <n v="14000"/>
    <n v="41997790"/>
    <x v="222"/>
    <s v="Vin Diesel"/>
    <x v="1347"/>
    <n v="125305"/>
    <n v="17551"/>
    <s v="Bokeem Woodbine"/>
    <n v="0"/>
    <s v="alien|left for dead|mercenary|survival|vomiting"/>
    <s v="http://www.imdb.com/title/tt1411250/?ref_=fn_tt_tt_1"/>
    <n v="343"/>
    <x v="0"/>
    <x v="0"/>
    <s v="R"/>
    <n v="38000000"/>
    <x v="9"/>
    <n v="924"/>
    <x v="21"/>
    <n v="2.35"/>
    <n v="39000"/>
  </r>
  <r>
    <s v="Color"/>
    <s v="Jeb Stuart"/>
    <n v="38"/>
    <n v="118"/>
    <n v="11"/>
    <n v="12"/>
    <s v="Claudia Stedelin"/>
    <n v="37"/>
    <n v="6482195"/>
    <x v="180"/>
    <s v="Gregory Scott Cummins"/>
    <x v="1348"/>
    <n v="9740"/>
    <n v="74"/>
    <s v="Ted Markland"/>
    <n v="1"/>
    <s v="deputy|fbi agent|knife held to throat|serial killer|sheriff"/>
    <s v="http://www.imdb.com/title/tt0119210/?ref_=fn_tt_tt_1"/>
    <n v="81"/>
    <x v="0"/>
    <x v="0"/>
    <s v="R"/>
    <n v="37000000"/>
    <x v="13"/>
    <n v="12"/>
    <x v="21"/>
    <n v="2.35"/>
    <n v="389"/>
  </r>
  <r>
    <s v="Color"/>
    <s v="Steve Miner"/>
    <n v="31"/>
    <n v="110"/>
    <n v="49"/>
    <n v="427"/>
    <s v="Usher Raymond"/>
    <n v="1000"/>
    <n v="623374"/>
    <x v="459"/>
    <s v="Tom Skerritt"/>
    <x v="1349"/>
    <n v="4757"/>
    <n v="2120"/>
    <s v="Leonor Varela"/>
    <n v="2"/>
    <s v="army|mexican|orphan|texas|texas ranger"/>
    <s v="http://www.imdb.com/title/tt0193560/?ref_=fn_tt_tt_1"/>
    <n v="67"/>
    <x v="0"/>
    <x v="0"/>
    <s v="PG-13"/>
    <n v="38000000"/>
    <x v="18"/>
    <n v="569"/>
    <x v="31"/>
    <n v="2.35"/>
    <n v="474"/>
  </r>
  <r>
    <s v="Color"/>
    <s v="Gil Kenan"/>
    <n v="118"/>
    <n v="90"/>
    <n v="27"/>
    <n v="260"/>
    <s v="Toby Jones"/>
    <n v="13000"/>
    <n v="7871693"/>
    <x v="460"/>
    <s v="Bill Murray"/>
    <x v="1350"/>
    <n v="52908"/>
    <n v="15494"/>
    <s v="Harry Treadaway"/>
    <n v="0"/>
    <s v="box|food|mayor|pipeworks|scientist"/>
    <s v="http://www.imdb.com/title/tt0970411/?ref_=fn_tt_tt_1"/>
    <n v="102"/>
    <x v="0"/>
    <x v="0"/>
    <s v="PG"/>
    <n v="55000000"/>
    <x v="8"/>
    <n v="2000"/>
    <x v="12"/>
    <n v="2.35"/>
    <n v="0"/>
  </r>
  <r>
    <s v="Color"/>
    <s v="Paul Thomas Anderson"/>
    <n v="546"/>
    <n v="144"/>
    <n v="0"/>
    <n v="15"/>
    <s v="Jeffrey W. Jenkins"/>
    <n v="378"/>
    <n v="16377274"/>
    <x v="270"/>
    <s v="Mike Howard"/>
    <x v="1351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x v="0"/>
    <s v="R"/>
    <n v="32000000"/>
    <x v="3"/>
    <n v="18"/>
    <x v="1"/>
    <n v="1.85"/>
    <n v="27000"/>
  </r>
  <r>
    <s v="Color"/>
    <s v="David Leland"/>
    <n v="21"/>
    <n v="97"/>
    <n v="2"/>
    <n v="217"/>
    <s v="Ryan Cartwright"/>
    <n v="4000"/>
    <m/>
    <x v="461"/>
    <s v="Hayden Christensen"/>
    <x v="1352"/>
    <n v="6691"/>
    <n v="4900"/>
    <s v="David Walliams"/>
    <n v="2"/>
    <s v="breasts|nude nun|plague|russian nobleman|two word title"/>
    <s v="http://www.imdb.com/title/tt0437954/?ref_=fn_tt_tt_1"/>
    <n v="28"/>
    <x v="0"/>
    <x v="20"/>
    <s v="R"/>
    <n v="38000000"/>
    <x v="1"/>
    <n v="476"/>
    <x v="30"/>
    <n v="1.85"/>
    <n v="366"/>
  </r>
  <r>
    <s v=" Black and White"/>
    <s v="Gary Fleder"/>
    <n v="86"/>
    <n v="130"/>
    <n v="39"/>
    <n v="534"/>
    <s v="Nicole Beharie"/>
    <n v="2000"/>
    <n v="9589875"/>
    <x v="122"/>
    <s v="Dennis Quaid"/>
    <x v="1353"/>
    <n v="16673"/>
    <n v="5162"/>
    <s v="Charles S. Dutton"/>
    <n v="0"/>
    <s v="african american|coach|football movie|nonlinear timeline|syracuse university"/>
    <s v="http://www.imdb.com/title/tt0469903/?ref_=fn_tt_tt_1"/>
    <n v="45"/>
    <x v="0"/>
    <x v="0"/>
    <s v="PG"/>
    <n v="40000000"/>
    <x v="8"/>
    <n v="898"/>
    <x v="11"/>
    <n v="2.35"/>
    <n v="0"/>
  </r>
  <r>
    <s v="Color"/>
    <s v="J Blakeson"/>
    <n v="194"/>
    <n v="112"/>
    <n v="5"/>
    <n v="724"/>
    <s v="Maggie Siff"/>
    <n v="17000"/>
    <n v="34912982"/>
    <x v="18"/>
    <s v="Chloë Grace Moretz"/>
    <x v="1354"/>
    <n v="55617"/>
    <n v="19974"/>
    <s v="Nick Robinson"/>
    <n v="0"/>
    <s v="alien|attack|based on novel|based on young adult novel|fear"/>
    <s v="http://www.imdb.com/title/tt2304933/?ref_=fn_tt_tt_1"/>
    <n v="266"/>
    <x v="0"/>
    <x v="0"/>
    <s v="PG-13"/>
    <n v="38000000"/>
    <x v="6"/>
    <n v="1000"/>
    <x v="31"/>
    <n v="2.35"/>
    <n v="14000"/>
  </r>
  <r>
    <s v="Color"/>
    <s v="Ryan Coogler"/>
    <n v="437"/>
    <n v="133"/>
    <n v="0"/>
    <n v="531"/>
    <s v="Phylicia Rashad"/>
    <n v="13000"/>
    <n v="109712885"/>
    <x v="291"/>
    <s v="Sylvester Stallone"/>
    <x v="1355"/>
    <n v="146708"/>
    <n v="15106"/>
    <s v="Graham McTavish"/>
    <n v="1"/>
    <s v="boxing|boxing match|fight|montage|philadelphia"/>
    <s v="http://www.imdb.com/title/tt3076658/?ref_=fn_tt_tt_1"/>
    <n v="362"/>
    <x v="0"/>
    <x v="0"/>
    <s v="PG-13"/>
    <n v="35000000"/>
    <x v="2"/>
    <n v="597"/>
    <x v="16"/>
    <n v="2.35"/>
    <n v="70000"/>
  </r>
  <r>
    <s v="Color"/>
    <s v="Ben Affleck"/>
    <n v="378"/>
    <n v="150"/>
    <n v="0"/>
    <n v="206"/>
    <s v="Jon Hamm"/>
    <n v="10000"/>
    <n v="92173235"/>
    <x v="168"/>
    <s v="Jeremy Renner"/>
    <x v="1356"/>
    <n v="280228"/>
    <n v="14296"/>
    <s v="Owen Burke"/>
    <n v="7"/>
    <s v="bank manager|bank robbery|criminal gang|heist|prison"/>
    <s v="http://www.imdb.com/title/tt0840361/?ref_=fn_tt_tt_1"/>
    <n v="420"/>
    <x v="0"/>
    <x v="0"/>
    <s v="R"/>
    <n v="37000000"/>
    <x v="5"/>
    <n v="4000"/>
    <x v="32"/>
    <n v="2.35"/>
    <n v="29000"/>
  </r>
  <r>
    <s v="Color"/>
    <s v="Kirk Jones"/>
    <n v="170"/>
    <n v="110"/>
    <n v="52"/>
    <n v="651"/>
    <s v="Dennis Quaid"/>
    <n v="10000"/>
    <n v="41102171"/>
    <x v="105"/>
    <s v="Anna Kendrick"/>
    <x v="1357"/>
    <n v="57266"/>
    <n v="13396"/>
    <s v="Thomas Lennon"/>
    <n v="12"/>
    <s v="baby|expecting twins|hawaiian shirt|photographer|pregnancy"/>
    <s v="http://www.imdb.com/title/tt1586265/?ref_=fn_tt_tt_1"/>
    <n v="89"/>
    <x v="0"/>
    <x v="0"/>
    <s v="PG-13"/>
    <n v="40000000"/>
    <x v="3"/>
    <n v="2000"/>
    <x v="20"/>
    <n v="2.35"/>
    <n v="14000"/>
  </r>
  <r>
    <s v="Color"/>
    <s v="Ethan Coen"/>
    <n v="341"/>
    <n v="96"/>
    <n v="1000"/>
    <n v="681"/>
    <s v="Brad Pitt"/>
    <n v="24000"/>
    <n v="60338891"/>
    <x v="200"/>
    <s v="J.K. Simmons"/>
    <x v="1358"/>
    <n v="248468"/>
    <n v="36093"/>
    <s v="Kevin Sussman"/>
    <n v="0"/>
    <s v="cia|divorce|embassy|gym|memoir"/>
    <s v="http://www.imdb.com/title/tt0887883/?ref_=fn_tt_tt_1"/>
    <n v="545"/>
    <x v="0"/>
    <x v="0"/>
    <s v="R"/>
    <n v="37000000"/>
    <x v="8"/>
    <n v="11000"/>
    <x v="15"/>
    <n v="1.85"/>
    <n v="0"/>
  </r>
  <r>
    <s v="Color"/>
    <s v="Jennifer Flackett"/>
    <n v="139"/>
    <n v="96"/>
    <n v="3"/>
    <n v="35"/>
    <s v="Anthony Simcoe"/>
    <n v="18000"/>
    <n v="48006503"/>
    <x v="56"/>
    <s v="Gerard Butler"/>
    <x v="1359"/>
    <n v="28109"/>
    <n v="18178"/>
    <s v="Christopher James Baker"/>
    <n v="3"/>
    <s v="author|girl|island|reading|scientist"/>
    <s v="http://www.imdb.com/title/tt0410377/?ref_=fn_tt_tt_1"/>
    <n v="110"/>
    <x v="0"/>
    <x v="0"/>
    <s v="PG"/>
    <n v="37000000"/>
    <x v="8"/>
    <n v="82"/>
    <x v="19"/>
    <n v="2.35"/>
    <n v="0"/>
  </r>
  <r>
    <s v="Color"/>
    <s v="Ron Howard"/>
    <n v="393"/>
    <n v="123"/>
    <n v="2000"/>
    <n v="471"/>
    <s v="Olivia Wilde"/>
    <n v="26000"/>
    <n v="26903709"/>
    <x v="462"/>
    <s v="Chris Hemsworth"/>
    <x v="1360"/>
    <n v="312629"/>
    <n v="37206"/>
    <s v="Alexandra Maria Lara"/>
    <n v="0"/>
    <s v="1970s|female rear nudity|formula 1|rivalry|sex with a nurse"/>
    <s v="http://www.imdb.com/title/tt1979320/?ref_=fn_tt_tt_1"/>
    <n v="475"/>
    <x v="0"/>
    <x v="1"/>
    <s v="R"/>
    <n v="38000000"/>
    <x v="9"/>
    <n v="10000"/>
    <x v="14"/>
    <n v="2.35"/>
    <n v="83000"/>
  </r>
  <r>
    <s v="Color"/>
    <s v="Paul Thomas Anderson"/>
    <n v="224"/>
    <n v="188"/>
    <n v="0"/>
    <n v="272"/>
    <s v="Neil Flynn"/>
    <n v="786"/>
    <n v="22450975"/>
    <x v="270"/>
    <s v="Patton Oswalt"/>
    <x v="1361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x v="0"/>
    <s v="R"/>
    <n v="37000000"/>
    <x v="15"/>
    <n v="625"/>
    <x v="25"/>
    <n v="2.35"/>
    <n v="13000"/>
  </r>
  <r>
    <s v="Color"/>
    <s v="Kevin Smith"/>
    <n v="203"/>
    <n v="107"/>
    <n v="0"/>
    <n v="574"/>
    <s v="Tracy Morgan"/>
    <n v="13000"/>
    <n v="44867349"/>
    <x v="132"/>
    <s v="Bruce Willis"/>
    <x v="1362"/>
    <n v="75347"/>
    <n v="14483"/>
    <s v="Kevin Pollak"/>
    <n v="2"/>
    <s v="baseball card|detective|partner|thief|wedding"/>
    <s v="http://www.imdb.com/title/tt1385867/?ref_=fn_tt_tt_1"/>
    <n v="176"/>
    <x v="0"/>
    <x v="0"/>
    <s v="R"/>
    <n v="37000000"/>
    <x v="5"/>
    <n v="642"/>
    <x v="23"/>
    <n v="2.35"/>
    <n v="0"/>
  </r>
  <r>
    <s v="Color"/>
    <s v="Christian Ditter"/>
    <n v="148"/>
    <n v="110"/>
    <n v="11"/>
    <n v="591"/>
    <s v="Damon Wayans Jr."/>
    <n v="2000"/>
    <n v="46813366"/>
    <x v="127"/>
    <s v="Alison Brie"/>
    <x v="1363"/>
    <n v="39440"/>
    <n v="4882"/>
    <s v="Nicholas Braun"/>
    <n v="4"/>
    <s v="motor scooter|new york city|newborn baby|scooter|single"/>
    <s v="http://www.imdb.com/title/tt1292566/?ref_=fn_tt_tt_1"/>
    <n v="83"/>
    <x v="0"/>
    <x v="0"/>
    <s v="R"/>
    <n v="38000000"/>
    <x v="6"/>
    <n v="756"/>
    <x v="9"/>
    <n v="2.35"/>
    <n v="15000"/>
  </r>
  <r>
    <s v="Color"/>
    <s v="Charles Martin Smith"/>
    <n v="131"/>
    <n v="113"/>
    <n v="188"/>
    <n v="631"/>
    <s v="Michael Roark"/>
    <n v="11000"/>
    <n v="72279690"/>
    <x v="463"/>
    <s v="Morgan Freeman"/>
    <x v="1364"/>
    <n v="17948"/>
    <n v="14209"/>
    <s v="Harry Connick Jr."/>
    <n v="5"/>
    <s v="boy|dolphin|prosthetics|tail|trap"/>
    <s v="http://www.imdb.com/title/tt1564349/?ref_=fn_tt_tt_1"/>
    <n v="86"/>
    <x v="0"/>
    <x v="0"/>
    <s v="PG"/>
    <n v="37000000"/>
    <x v="10"/>
    <n v="680"/>
    <x v="8"/>
    <n v="1.85"/>
    <n v="0"/>
  </r>
  <r>
    <s v="Color"/>
    <s v="Catherine Hardwicke"/>
    <n v="350"/>
    <n v="122"/>
    <n v="308"/>
    <n v="10000"/>
    <s v="Taylor Lautner"/>
    <n v="17000"/>
    <n v="191449475"/>
    <x v="49"/>
    <s v="Kristen Stewart"/>
    <x v="1365"/>
    <n v="348007"/>
    <n v="44060"/>
    <s v="Anna Kendrick"/>
    <n v="1"/>
    <s v="blood|high school|love|school|vampire"/>
    <s v="http://www.imdb.com/title/tt1099212/?ref_=fn_tt_tt_1"/>
    <n v="1535"/>
    <x v="0"/>
    <x v="0"/>
    <s v="PG-13"/>
    <n v="37000000"/>
    <x v="8"/>
    <n v="12000"/>
    <x v="31"/>
    <n v="2.35"/>
    <n v="19000"/>
  </r>
  <r>
    <s v="Color"/>
    <s v="Nick Cassavetes"/>
    <n v="129"/>
    <n v="116"/>
    <n v="415"/>
    <n v="644"/>
    <s v="Laura Harring"/>
    <n v="18000"/>
    <n v="71026631"/>
    <x v="168"/>
    <s v="Denzel Washington"/>
    <x v="1366"/>
    <n v="98899"/>
    <n v="20970"/>
    <s v="Anne Heche"/>
    <n v="1"/>
    <s v="health care|heart transplant|hospital|hostage|insurance"/>
    <s v="http://www.imdb.com/title/tt0251160/?ref_=fn_tt_tt_1"/>
    <n v="394"/>
    <x v="0"/>
    <x v="0"/>
    <s v="PG-13"/>
    <n v="36000000"/>
    <x v="19"/>
    <n v="669"/>
    <x v="15"/>
    <n v="1.85"/>
    <n v="0"/>
  </r>
  <r>
    <s v="Color"/>
    <s v="Les Mayfield"/>
    <n v="40"/>
    <n v="93"/>
    <n v="10"/>
    <n v="405"/>
    <s v="Dave Chappelle"/>
    <n v="789"/>
    <n v="68208190"/>
    <x v="26"/>
    <s v="Peter Greene"/>
    <x v="1367"/>
    <n v="60572"/>
    <n v="2986"/>
    <s v="Tamala Jones"/>
    <n v="1"/>
    <s v="detective|diamond|jewel|police|thief"/>
    <s v="http://www.imdb.com/title/tt0181316/?ref_=fn_tt_tt_1"/>
    <n v="144"/>
    <x v="0"/>
    <x v="0"/>
    <s v="PG-13"/>
    <n v="65000000"/>
    <x v="15"/>
    <n v="744"/>
    <x v="22"/>
    <n v="1.85"/>
    <n v="0"/>
  </r>
  <r>
    <s v="Color"/>
    <s v="Rawson Marshall Thurber"/>
    <n v="289"/>
    <n v="118"/>
    <n v="43"/>
    <n v="651"/>
    <s v="Molly C. Quinn"/>
    <n v="740"/>
    <n v="150368971"/>
    <x v="70"/>
    <s v="Laura-Leigh"/>
    <x v="1368"/>
    <n v="316671"/>
    <n v="3425"/>
    <s v="Thomas Lennon"/>
    <n v="4"/>
    <s v="fake family|male frontal nudity|marijuana|mexico|stripper"/>
    <s v="http://www.imdb.com/title/tt1723121/?ref_=fn_tt_tt_1"/>
    <n v="301"/>
    <x v="0"/>
    <x v="0"/>
    <s v="R"/>
    <n v="37000000"/>
    <x v="9"/>
    <n v="707"/>
    <x v="15"/>
    <n v="2.35"/>
    <n v="35000"/>
  </r>
  <r>
    <s v="Color"/>
    <s v="Fedor Bondarchuk"/>
    <n v="14"/>
    <n v="115"/>
    <n v="35"/>
    <n v="30"/>
    <s v="Fedor Bondarchuk"/>
    <n v="463"/>
    <m/>
    <x v="5"/>
    <s v="Yuliya Snigir"/>
    <x v="1369"/>
    <n v="4387"/>
    <n v="599"/>
    <s v="Aleksey Serebryakov"/>
    <n v="0"/>
    <s v="22nd century|first part|friend|guard|space opera"/>
    <s v="http://www.imdb.com/title/tt0972558/?ref_=fn_tt_tt_1"/>
    <n v="21"/>
    <x v="9"/>
    <x v="21"/>
    <m/>
    <n v="29500000"/>
    <x v="0"/>
    <n v="35"/>
    <x v="43"/>
    <m/>
    <n v="240"/>
  </r>
  <r>
    <s v="Color"/>
    <s v="Jonathan Mostow"/>
    <n v="72"/>
    <n v="93"/>
    <n v="84"/>
    <n v="263"/>
    <s v="M.C. Gainey"/>
    <n v="551"/>
    <n v="50129186"/>
    <x v="80"/>
    <s v="Kathleen Quinlan"/>
    <x v="1370"/>
    <n v="38399"/>
    <n v="1874"/>
    <s v="J.T. Walsh"/>
    <n v="0"/>
    <s v="car breakdown|diner|jeep|paranoia|violence"/>
    <s v="http://www.imdb.com/title/tt0118771/?ref_=fn_tt_tt_1"/>
    <n v="218"/>
    <x v="0"/>
    <x v="0"/>
    <s v="R"/>
    <n v="36000000"/>
    <x v="13"/>
    <n v="284"/>
    <x v="8"/>
    <n v="2.35"/>
    <n v="0"/>
  </r>
  <r>
    <s v="Color"/>
    <s v="Irvin Kershner"/>
    <n v="89"/>
    <n v="121"/>
    <n v="883"/>
    <n v="133"/>
    <s v="Klaus Maria Brandauer"/>
    <n v="180"/>
    <n v="55500000"/>
    <x v="2"/>
    <s v="Bernie Casey"/>
    <x v="1371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x v="1"/>
    <s v="PG"/>
    <n v="36000000"/>
    <x v="45"/>
    <n v="172"/>
    <x v="5"/>
    <n v="2.35"/>
    <n v="0"/>
  </r>
  <r>
    <s v="Color"/>
    <s v="Steve Pink"/>
    <n v="265"/>
    <n v="101"/>
    <n v="38"/>
    <n v="318"/>
    <s v="Collette Wolfe"/>
    <n v="496"/>
    <n v="50213619"/>
    <x v="376"/>
    <s v="Charlie McDermott"/>
    <x v="1372"/>
    <n v="139184"/>
    <n v="1272"/>
    <s v="Crystal Lowe"/>
    <n v="8"/>
    <s v="cheating wife|drug reference|maintenance man|male vomiting|promiscuous woman"/>
    <s v="http://www.imdb.com/title/tt1231587/?ref_=fn_tt_tt_1"/>
    <n v="243"/>
    <x v="0"/>
    <x v="0"/>
    <s v="R"/>
    <n v="36000000"/>
    <x v="5"/>
    <n v="390"/>
    <x v="21"/>
    <n v="1.85"/>
    <n v="12000"/>
  </r>
  <r>
    <s v="Color"/>
    <s v="Charles Martin Smith"/>
    <n v="54"/>
    <n v="107"/>
    <n v="188"/>
    <n v="631"/>
    <s v="Taylor Blackwell"/>
    <n v="11000"/>
    <n v="42019483"/>
    <x v="463"/>
    <s v="Morgan Freeman"/>
    <x v="1373"/>
    <n v="6069"/>
    <n v="13904"/>
    <s v="Harry Connick Jr."/>
    <n v="0"/>
    <s v="dolphin|latex gloves|medical scrubs|purple gloves|turtle"/>
    <s v="http://www.imdb.com/title/tt2978462/?ref_=fn_tt_tt_1"/>
    <n v="33"/>
    <x v="0"/>
    <x v="0"/>
    <s v="PG"/>
    <n v="36000000"/>
    <x v="11"/>
    <n v="641"/>
    <x v="21"/>
    <n v="1.85"/>
    <n v="0"/>
  </r>
  <r>
    <s v="Color"/>
    <s v="John Frankenheimer"/>
    <n v="126"/>
    <n v="124"/>
    <n v="287"/>
    <n v="475"/>
    <s v="James Frain"/>
    <n v="9000"/>
    <n v="23360779"/>
    <x v="464"/>
    <s v="Charlize Theron"/>
    <x v="1374"/>
    <n v="31113"/>
    <n v="10838"/>
    <s v="Clarence Williams III"/>
    <n v="0"/>
    <s v="casino|christmas|christmas season|girlfriend|release from prison"/>
    <s v="http://www.imdb.com/title/tt0184858/?ref_=fn_tt_tt_1"/>
    <n v="212"/>
    <x v="0"/>
    <x v="0"/>
    <s v="R"/>
    <n v="34000000"/>
    <x v="21"/>
    <n v="1000"/>
    <x v="20"/>
    <n v="2.35"/>
    <n v="852"/>
  </r>
  <r>
    <s v="Color"/>
    <s v="F. Gary Gray"/>
    <n v="110"/>
    <n v="109"/>
    <n v="473"/>
    <n v="582"/>
    <s v="Jeff Kober"/>
    <n v="14000"/>
    <n v="26183197"/>
    <x v="28"/>
    <s v="Vin Diesel"/>
    <x v="1375"/>
    <n v="38348"/>
    <n v="16611"/>
    <s v="Larenz Tate"/>
    <n v="0"/>
    <s v="bust|dea|drug cartel|justice|tragic hero"/>
    <s v="http://www.imdb.com/title/tt0266465/?ref_=fn_tt_tt_1"/>
    <n v="135"/>
    <x v="0"/>
    <x v="0"/>
    <s v="R"/>
    <n v="36000000"/>
    <x v="17"/>
    <n v="919"/>
    <x v="9"/>
    <n v="2.35"/>
    <n v="0"/>
  </r>
  <r>
    <s v="Color"/>
    <s v="Cameron Crowe"/>
    <n v="138"/>
    <n v="105"/>
    <n v="488"/>
    <n v="13000"/>
    <s v="Bradley Cooper"/>
    <n v="15000"/>
    <n v="20991497"/>
    <x v="105"/>
    <s v="Emma Stone"/>
    <x v="1376"/>
    <n v="39778"/>
    <n v="44037"/>
    <s v="Bill Murray"/>
    <n v="1"/>
    <s v="box office flop|critically bashed|hawaii|one word title|written by director"/>
    <s v="http://www.imdb.com/title/tt1243974/?ref_=fn_tt_tt_1"/>
    <n v="172"/>
    <x v="0"/>
    <x v="0"/>
    <s v="PG-13"/>
    <n v="37000000"/>
    <x v="2"/>
    <n v="14000"/>
    <x v="28"/>
    <n v="1.85"/>
    <n v="11000"/>
  </r>
  <r>
    <s v="Color"/>
    <s v="Rob Reiner"/>
    <n v="31"/>
    <n v="130"/>
    <n v="0"/>
    <n v="723"/>
    <s v="Virginia Madsen"/>
    <n v="2000"/>
    <n v="13052741"/>
    <x v="433"/>
    <s v="Alexa PenaVega"/>
    <x v="1377"/>
    <n v="8531"/>
    <n v="3968"/>
    <s v="Craig T. Nelson"/>
    <n v="0"/>
    <s v="activist|assassin|civil rights|trial|widow"/>
    <s v="http://www.imdb.com/title/tt0116410/?ref_=fn_tt_tt_1"/>
    <n v="57"/>
    <x v="0"/>
    <x v="0"/>
    <s v="PG-13"/>
    <n v="36000000"/>
    <x v="25"/>
    <n v="912"/>
    <x v="10"/>
    <n v="1.85"/>
    <n v="591"/>
  </r>
  <r>
    <s v="Color"/>
    <s v="Scott Hicks"/>
    <n v="95"/>
    <n v="127"/>
    <n v="96"/>
    <n v="577"/>
    <s v="Reeve Carney"/>
    <n v="746"/>
    <n v="14378353"/>
    <x v="260"/>
    <s v="Rick Yune"/>
    <x v="1378"/>
    <n v="12375"/>
    <n v="2393"/>
    <s v="Daniel von Bargen"/>
    <n v="1"/>
    <s v="fisherman|japanese|love|trial|washington state"/>
    <s v="http://www.imdb.com/title/tt0120834/?ref_=fn_tt_tt_1"/>
    <n v="194"/>
    <x v="0"/>
    <x v="0"/>
    <s v="PG-13"/>
    <n v="36000000"/>
    <x v="15"/>
    <n v="602"/>
    <x v="2"/>
    <n v="2.35"/>
    <n v="846"/>
  </r>
  <r>
    <s v="Color"/>
    <s v="Mikael Håfström"/>
    <n v="267"/>
    <n v="114"/>
    <n v="101"/>
    <n v="2000"/>
    <s v="Colin O'Donoghue"/>
    <n v="12000"/>
    <n v="33037754"/>
    <x v="416"/>
    <s v="Anthony Hopkins"/>
    <x v="1379"/>
    <n v="75864"/>
    <n v="19904"/>
    <s v="Toby Jones"/>
    <n v="1"/>
    <s v="demon|exorcism|exorcist|faith|seminary"/>
    <s v="http://www.imdb.com/title/tt1161864/?ref_=fn_tt_tt_1"/>
    <n v="197"/>
    <x v="0"/>
    <x v="0"/>
    <s v="PG-13"/>
    <n v="37000000"/>
    <x v="10"/>
    <n v="3000"/>
    <x v="19"/>
    <n v="2.35"/>
    <n v="23000"/>
  </r>
  <r>
    <s v="Color"/>
    <s v="Andrew Niccol"/>
    <n v="175"/>
    <n v="106"/>
    <n v="487"/>
    <n v="263"/>
    <s v="Xander Berkeley"/>
    <n v="685"/>
    <n v="12339633"/>
    <x v="211"/>
    <s v="Blair Underwood"/>
    <x v="1380"/>
    <n v="220591"/>
    <n v="1942"/>
    <s v="Mason Gamble"/>
    <n v="2"/>
    <s v="accident|future|genetics|mission|police"/>
    <s v="http://www.imdb.com/title/tt0119177/?ref_=fn_tt_tt_1"/>
    <n v="641"/>
    <x v="0"/>
    <x v="0"/>
    <s v="PG-13"/>
    <n v="36000000"/>
    <x v="13"/>
    <n v="485"/>
    <x v="6"/>
    <n v="2.35"/>
    <n v="17000"/>
  </r>
  <r>
    <s v="Color"/>
    <s v="Andrew Bergman"/>
    <n v="63"/>
    <n v="95"/>
    <n v="31"/>
    <n v="450"/>
    <s v="Nathan Lane"/>
    <n v="944"/>
    <n v="2954405"/>
    <x v="465"/>
    <s v="Stockard Channing"/>
    <x v="1381"/>
    <n v="1977"/>
    <n v="2928"/>
    <s v="John Larroquette"/>
    <n v="0"/>
    <s v="autistic son|cancer|female protagonist|new york city|son"/>
    <s v="http://www.imdb.com/title/tt0141399/?ref_=fn_tt_tt_1"/>
    <n v="64"/>
    <x v="0"/>
    <x v="0"/>
    <s v="R"/>
    <n v="36000000"/>
    <x v="21"/>
    <n v="886"/>
    <x v="43"/>
    <n v="1.85"/>
    <n v="133"/>
  </r>
  <r>
    <s v="Color"/>
    <s v="Kirk De Micco"/>
    <n v="85"/>
    <n v="81"/>
    <n v="16"/>
    <n v="387"/>
    <s v="Kenan Thompson"/>
    <n v="541"/>
    <n v="30105968"/>
    <x v="44"/>
    <s v="Cheryl Hines"/>
    <x v="1382"/>
    <n v="8860"/>
    <n v="2268"/>
    <s v="Omid Abtahi"/>
    <n v="0"/>
    <s v="astronaut|attacked by a plant|planet|senator|space travel"/>
    <s v="http://www.imdb.com/title/tt0482603/?ref_=fn_tt_tt_1"/>
    <n v="45"/>
    <x v="0"/>
    <x v="0"/>
    <s v="G"/>
    <n v="37000000"/>
    <x v="8"/>
    <n v="521"/>
    <x v="33"/>
    <n v="2.35"/>
    <n v="279"/>
  </r>
  <r>
    <s v="Color"/>
    <s v="Chris Rock"/>
    <n v="44"/>
    <n v="95"/>
    <n v="0"/>
    <n v="642"/>
    <s v="Dylan Baker"/>
    <n v="1000"/>
    <n v="37788228"/>
    <x v="125"/>
    <s v="Bernie Mac"/>
    <x v="1383"/>
    <n v="15046"/>
    <n v="4537"/>
    <s v="Tracy Morgan"/>
    <n v="1"/>
    <s v="alderman|party|president|presidential candidate|washington d.c."/>
    <s v="http://www.imdb.com/title/tt0325537/?ref_=fn_tt_tt_1"/>
    <n v="80"/>
    <x v="0"/>
    <x v="0"/>
    <s v="PG-13"/>
    <n v="35200000"/>
    <x v="17"/>
    <n v="812"/>
    <x v="28"/>
    <n v="1.85"/>
    <n v="638"/>
  </r>
  <r>
    <s v="Color"/>
    <s v="Todd Phillips"/>
    <n v="334"/>
    <n v="108"/>
    <n v="480"/>
    <n v="706"/>
    <s v="Rob Riggle"/>
    <n v="14000"/>
    <n v="277313371"/>
    <x v="125"/>
    <s v="Bradley Cooper"/>
    <x v="1384"/>
    <n v="583341"/>
    <n v="17623"/>
    <s v="Mike Epps"/>
    <n v="3"/>
    <s v="drunkenness|female nudity|hangover|hedonism|morning after"/>
    <s v="http://www.imdb.com/title/tt1119646/?ref_=fn_tt_tt_1"/>
    <n v="626"/>
    <x v="0"/>
    <x v="0"/>
    <s v="R"/>
    <n v="35000000"/>
    <x v="0"/>
    <n v="839"/>
    <x v="6"/>
    <n v="2.35"/>
    <n v="24000"/>
  </r>
  <r>
    <s v="Color"/>
    <s v="Wilson Yip"/>
    <n v="78"/>
    <n v="105"/>
    <n v="25"/>
    <n v="51"/>
    <s v="Lynn Hung"/>
    <n v="461"/>
    <n v="2126511"/>
    <x v="466"/>
    <s v="Mike Tyson"/>
    <x v="1385"/>
    <n v="21912"/>
    <n v="615"/>
    <s v="Kwok-Kwan Chan"/>
    <n v="0"/>
    <s v="1950s|cancer|hong kong|martial arts school|wing chun"/>
    <s v="http://www.imdb.com/title/tt2888046/?ref_=fn_tt_tt_1"/>
    <n v="45"/>
    <x v="13"/>
    <x v="14"/>
    <s v="PG-13"/>
    <n v="36000000"/>
    <x v="2"/>
    <n v="79"/>
    <x v="13"/>
    <n v="2.35"/>
    <n v="12000"/>
  </r>
  <r>
    <s v="Color"/>
    <s v="Jay Roach"/>
    <n v="199"/>
    <n v="95"/>
    <n v="116"/>
    <n v="481"/>
    <s v="Verne Troyer"/>
    <n v="45000"/>
    <n v="205399422"/>
    <x v="100"/>
    <s v="Muse Watson"/>
    <x v="1386"/>
    <n v="181225"/>
    <n v="47203"/>
    <s v="Robert Wagner"/>
    <n v="1"/>
    <s v="penis joke|phallic image|sexy agent|spy|volcano hideout"/>
    <s v="http://www.imdb.com/title/tt0145660/?ref_=fn_tt_tt_1"/>
    <n v="784"/>
    <x v="0"/>
    <x v="0"/>
    <s v="PG-13"/>
    <n v="33000000"/>
    <x v="15"/>
    <n v="645"/>
    <x v="4"/>
    <n v="2.35"/>
    <n v="0"/>
  </r>
  <r>
    <s v="Color"/>
    <s v="Tim Burton"/>
    <n v="186"/>
    <n v="126"/>
    <n v="13000"/>
    <n v="488"/>
    <s v="Jack Palance"/>
    <n v="920"/>
    <n v="251188924"/>
    <x v="9"/>
    <s v="Michael Gough"/>
    <x v="1387"/>
    <n v="269033"/>
    <n v="2725"/>
    <s v="William Hootkins"/>
    <n v="0"/>
    <s v="city|dc comics|gotham|pantyhose|police"/>
    <s v="http://www.imdb.com/title/tt0096895/?ref_=fn_tt_tt_1"/>
    <n v="817"/>
    <x v="0"/>
    <x v="0"/>
    <s v="PG-13"/>
    <n v="35000000"/>
    <x v="30"/>
    <n v="549"/>
    <x v="32"/>
    <n v="1.85"/>
    <n v="12000"/>
  </r>
  <r>
    <s v="Color"/>
    <s v="Roland Joffé"/>
    <n v="77"/>
    <n v="102"/>
    <n v="596"/>
    <n v="785"/>
    <s v="Dougray Scott"/>
    <n v="877"/>
    <n v="1068392"/>
    <x v="467"/>
    <s v="Jordi Mollà"/>
    <x v="1388"/>
    <n v="3865"/>
    <n v="3497"/>
    <s v="Lily Cole"/>
    <n v="0"/>
    <s v="dying|forgiveness|saint|spanish civil war|starts with narration"/>
    <s v="http://www.imdb.com/title/tt1316616/?ref_=fn_tt_tt_1"/>
    <n v="53"/>
    <x v="0"/>
    <x v="13"/>
    <s v="PG-13"/>
    <n v="36000000"/>
    <x v="10"/>
    <n v="794"/>
    <x v="18"/>
    <n v="2.35"/>
    <n v="2000"/>
  </r>
  <r>
    <s v="Color"/>
    <s v="Richard Donner"/>
    <n v="68"/>
    <n v="121"/>
    <n v="503"/>
    <n v="94"/>
    <s v="Nick Chinlund"/>
    <n v="808"/>
    <n v="144731527"/>
    <x v="23"/>
    <s v="Rene Russo"/>
    <x v="1389"/>
    <n v="128010"/>
    <n v="1446"/>
    <s v="Stuart Wilson"/>
    <n v="2"/>
    <s v="gangster|gun|internal affairs|police|police officer"/>
    <s v="http://www.imdb.com/title/tt0104714/?ref_=fn_tt_tt_1"/>
    <n v="136"/>
    <x v="0"/>
    <x v="0"/>
    <s v="R"/>
    <n v="35000000"/>
    <x v="29"/>
    <n v="277"/>
    <x v="10"/>
    <n v="2.35"/>
    <n v="0"/>
  </r>
  <r>
    <s v="Color"/>
    <s v="John Lee Hancock"/>
    <n v="261"/>
    <n v="129"/>
    <n v="102"/>
    <n v="624"/>
    <s v="Quinton Aaron"/>
    <n v="768"/>
    <n v="255950375"/>
    <x v="122"/>
    <s v="Catherine Dyer"/>
    <x v="1390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x v="0"/>
    <s v="PG-13"/>
    <n v="29000000"/>
    <x v="0"/>
    <n v="734"/>
    <x v="16"/>
    <n v="1.85"/>
    <n v="38000"/>
  </r>
  <r>
    <s v="Color"/>
    <m/>
    <n v="5"/>
    <n v="43"/>
    <m/>
    <n v="452"/>
    <s v="Aimee Garcia"/>
    <n v="778"/>
    <m/>
    <x v="132"/>
    <s v="Jon Foo"/>
    <x v="1391"/>
    <n v="2185"/>
    <n v="2255"/>
    <s v="Wendie Malick"/>
    <n v="2"/>
    <m/>
    <s v="http://www.imdb.com/title/tt4085584/?ref_=fn_tt_tt_1"/>
    <n v="30"/>
    <x v="0"/>
    <x v="0"/>
    <s v="TV-14"/>
    <m/>
    <x v="4"/>
    <n v="618"/>
    <x v="27"/>
    <n v="16"/>
    <n v="0"/>
  </r>
  <r>
    <s v="Color"/>
    <s v="Robert Rodriguez"/>
    <n v="122"/>
    <n v="88"/>
    <n v="0"/>
    <n v="640"/>
    <s v="Cheech Marin"/>
    <n v="2000"/>
    <n v="112692062"/>
    <x v="237"/>
    <s v="Alexa PenaVega"/>
    <x v="1392"/>
    <n v="84325"/>
    <n v="4499"/>
    <s v="Daryl Sabara"/>
    <n v="0"/>
    <s v="brother sister relationship|espionage|rescue|secret agent|spy"/>
    <s v="http://www.imdb.com/title/tt0227538/?ref_=fn_tt_tt_1"/>
    <n v="205"/>
    <x v="0"/>
    <x v="0"/>
    <s v="PG"/>
    <n v="35000000"/>
    <x v="18"/>
    <n v="843"/>
    <x v="28"/>
    <n v="1.85"/>
    <n v="0"/>
  </r>
  <r>
    <s v="Color"/>
    <s v="Seth Gordon"/>
    <n v="340"/>
    <n v="106"/>
    <n v="91"/>
    <n v="64"/>
    <s v="Lindsay Sloane"/>
    <n v="18000"/>
    <n v="117528646"/>
    <x v="70"/>
    <s v="Kevin Spacey"/>
    <x v="1393"/>
    <n v="353442"/>
    <n v="18669"/>
    <s v="Reginald Ballard"/>
    <n v="5"/>
    <s v="black comedy|boss|chemical company|dental assistant|murder"/>
    <s v="http://www.imdb.com/title/tt1499658/?ref_=fn_tt_tt_1"/>
    <n v="387"/>
    <x v="0"/>
    <x v="0"/>
    <s v="R"/>
    <n v="35000000"/>
    <x v="10"/>
    <n v="464"/>
    <x v="8"/>
    <n v="2.35"/>
    <n v="31000"/>
  </r>
  <r>
    <s v="Color"/>
    <s v="Ethan Coen"/>
    <n v="493"/>
    <n v="110"/>
    <n v="1000"/>
    <n v="538"/>
    <s v="Jeff Bridges"/>
    <n v="13000"/>
    <n v="171031347"/>
    <x v="414"/>
    <s v="Matt Damon"/>
    <x v="1394"/>
    <n v="240962"/>
    <n v="25964"/>
    <s v="Bruce Green"/>
    <n v="0"/>
    <s v="arkansas|murder|sheriff|texas ranger|u.s. marshal"/>
    <s v="http://www.imdb.com/title/tt1403865/?ref_=fn_tt_tt_1"/>
    <n v="724"/>
    <x v="0"/>
    <x v="0"/>
    <s v="PG-13"/>
    <n v="38000000"/>
    <x v="5"/>
    <n v="12000"/>
    <x v="16"/>
    <n v="2.35"/>
    <n v="36000"/>
  </r>
  <r>
    <s v="Color"/>
    <s v="David Frankel"/>
    <n v="208"/>
    <n v="109"/>
    <n v="64"/>
    <n v="505"/>
    <s v="Anne Hathaway"/>
    <n v="11000"/>
    <n v="124732962"/>
    <x v="105"/>
    <s v="Meryl Streep"/>
    <x v="1395"/>
    <n v="286178"/>
    <n v="23923"/>
    <s v="Rebecca Mader"/>
    <n v="0"/>
    <s v="fashion|fashion industry|magazine|new york city|publishing"/>
    <s v="http://www.imdb.com/title/tt0458352/?ref_=fn_tt_tt_1"/>
    <n v="631"/>
    <x v="0"/>
    <x v="0"/>
    <s v="PG-13"/>
    <n v="35000000"/>
    <x v="7"/>
    <n v="11000"/>
    <x v="2"/>
    <n v="2.35"/>
    <n v="0"/>
  </r>
  <r>
    <s v="Color"/>
    <s v="Robert Wise"/>
    <n v="134"/>
    <n v="143"/>
    <n v="338"/>
    <n v="643"/>
    <s v="Nichelle Nichols"/>
    <n v="12000"/>
    <n v="82300000"/>
    <x v="101"/>
    <s v="Leonard Nimoy"/>
    <x v="1396"/>
    <n v="63330"/>
    <n v="16007"/>
    <s v="Walter Koenig"/>
    <n v="2"/>
    <s v="alien|space|space station|spacecraft|warp speed"/>
    <s v="http://www.imdb.com/title/tt0079945/?ref_=fn_tt_tt_1"/>
    <n v="405"/>
    <x v="0"/>
    <x v="0"/>
    <s v="PG"/>
    <n v="35000000"/>
    <x v="28"/>
    <n v="664"/>
    <x v="21"/>
    <n v="2.35"/>
    <n v="0"/>
  </r>
  <r>
    <s v="Color"/>
    <s v="Seth Gordon"/>
    <n v="275"/>
    <n v="120"/>
    <n v="91"/>
    <n v="680"/>
    <s v="Eric Stonestreet"/>
    <n v="4000"/>
    <n v="134455175"/>
    <x v="70"/>
    <s v="Jon Favreau"/>
    <x v="1397"/>
    <n v="97664"/>
    <n v="5826"/>
    <s v="T.I."/>
    <n v="2"/>
    <s v="bounty hunter|credit card|cross country|identity|police"/>
    <s v="http://www.imdb.com/title/tt2024432/?ref_=fn_tt_tt_1"/>
    <n v="232"/>
    <x v="0"/>
    <x v="0"/>
    <s v="R"/>
    <n v="35000000"/>
    <x v="9"/>
    <n v="904"/>
    <x v="20"/>
    <n v="2.35"/>
    <n v="17000"/>
  </r>
  <r>
    <s v="Color"/>
    <s v="Martin Scorsese"/>
    <n v="120"/>
    <n v="128"/>
    <n v="17000"/>
    <n v="387"/>
    <s v="Robert Mitchum"/>
    <n v="22000"/>
    <n v="79100000"/>
    <x v="111"/>
    <s v="Robert De Niro"/>
    <x v="1398"/>
    <n v="127503"/>
    <n v="24006"/>
    <s v="Joe Don Baker"/>
    <n v="0"/>
    <s v="lawyer|neo noir|prison|rapist|southern gothic"/>
    <s v="http://www.imdb.com/title/tt0101540/?ref_=fn_tt_tt_1"/>
    <n v="261"/>
    <x v="0"/>
    <x v="0"/>
    <s v="R"/>
    <n v="35000000"/>
    <x v="23"/>
    <n v="1000"/>
    <x v="11"/>
    <n v="2.35"/>
    <n v="0"/>
  </r>
  <r>
    <s v="Color"/>
    <s v="Robert Luketic"/>
    <n v="144"/>
    <n v="123"/>
    <n v="126"/>
    <n v="1000"/>
    <s v="Jim Sturgess"/>
    <n v="18000"/>
    <n v="81159365"/>
    <x v="168"/>
    <s v="Kevin Spacey"/>
    <x v="1399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x v="0"/>
    <s v="PG-13"/>
    <n v="35000000"/>
    <x v="8"/>
    <n v="5000"/>
    <x v="2"/>
    <n v="2.35"/>
    <n v="0"/>
  </r>
  <r>
    <s v="Color"/>
    <s v="Judd Apatow"/>
    <n v="332"/>
    <n v="129"/>
    <n v="0"/>
    <n v="213"/>
    <s v="Randall Park"/>
    <n v="492"/>
    <n v="110008260"/>
    <x v="127"/>
    <s v="Amy Schumer"/>
    <x v="1400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x v="7"/>
    <s v="R"/>
    <n v="35000000"/>
    <x v="2"/>
    <n v="392"/>
    <x v="22"/>
    <n v="2.35"/>
    <n v="25000"/>
  </r>
  <r>
    <s v="Color"/>
    <s v="Kevin Rodney Sullivan"/>
    <n v="104"/>
    <n v="105"/>
    <n v="8"/>
    <n v="278"/>
    <s v="Nicole Sullivan"/>
    <n v="1000"/>
    <n v="67962333"/>
    <x v="127"/>
    <s v="Bernie Mac"/>
    <x v="1401"/>
    <n v="33887"/>
    <n v="2689"/>
    <s v="Sherri Shepherd"/>
    <n v="2"/>
    <s v="argument|engagement|family relationships|love|undressing"/>
    <s v="http://www.imdb.com/title/tt0372237/?ref_=fn_tt_tt_1"/>
    <n v="160"/>
    <x v="0"/>
    <x v="0"/>
    <s v="PG-13"/>
    <n v="35000000"/>
    <x v="12"/>
    <n v="358"/>
    <x v="18"/>
    <n v="1.85"/>
    <n v="919"/>
  </r>
  <r>
    <s v="Color"/>
    <s v="Anthony Minghella"/>
    <n v="116"/>
    <n v="162"/>
    <n v="333"/>
    <n v="362"/>
    <s v="Kristin Scott Thomas"/>
    <n v="14000"/>
    <n v="78651430"/>
    <x v="387"/>
    <s v="Colin Firth"/>
    <x v="1402"/>
    <n v="142067"/>
    <n v="15912"/>
    <s v="Jürgen Prochnow"/>
    <n v="0"/>
    <s v="church|english|flashback|nurse|patient"/>
    <s v="http://www.imdb.com/title/tt0116209/?ref_=fn_tt_tt_1"/>
    <n v="457"/>
    <x v="0"/>
    <x v="0"/>
    <s v="R"/>
    <n v="27000000"/>
    <x v="25"/>
    <n v="1000"/>
    <x v="38"/>
    <n v="1.85"/>
    <n v="0"/>
  </r>
  <r>
    <s v="Color"/>
    <s v="Curtis Hanson"/>
    <n v="177"/>
    <n v="138"/>
    <n v="161"/>
    <n v="210"/>
    <s v="Matt McCoy"/>
    <n v="18000"/>
    <n v="64604977"/>
    <x v="171"/>
    <s v="Kevin Spacey"/>
    <x v="1403"/>
    <n v="414219"/>
    <n v="19129"/>
    <s v="Paul Guilfoyle"/>
    <n v="2"/>
    <s v="1950s|call girl|corruption|murder|police detective"/>
    <s v="http://www.imdb.com/title/tt0119488/?ref_=fn_tt_tt_1"/>
    <n v="625"/>
    <x v="0"/>
    <x v="0"/>
    <s v="R"/>
    <n v="35000000"/>
    <x v="13"/>
    <n v="398"/>
    <x v="24"/>
    <n v="2.35"/>
    <n v="11000"/>
  </r>
  <r>
    <s v="Color"/>
    <s v="Mike Mitchell"/>
    <n v="127"/>
    <n v="100"/>
    <n v="31"/>
    <n v="591"/>
    <s v="Kelly Preston"/>
    <n v="947"/>
    <n v="63939454"/>
    <x v="468"/>
    <s v="Michael Angarano"/>
    <x v="1404"/>
    <n v="61321"/>
    <n v="2968"/>
    <s v="Nicholas Braun"/>
    <n v="3"/>
    <s v="coming of age|friend|high school|sidekick|superpower"/>
    <s v="http://www.imdb.com/title/tt0405325/?ref_=fn_tt_tt_1"/>
    <n v="217"/>
    <x v="0"/>
    <x v="0"/>
    <s v="PG"/>
    <n v="35000000"/>
    <x v="12"/>
    <n v="742"/>
    <x v="5"/>
    <n v="2.35"/>
    <n v="0"/>
  </r>
  <r>
    <s v="Color"/>
    <s v="Frank Oz"/>
    <n v="83"/>
    <n v="90"/>
    <n v="0"/>
    <n v="945"/>
    <s v="Wilford Brimley"/>
    <n v="19000"/>
    <n v="63826569"/>
    <x v="125"/>
    <s v="Tom Selleck"/>
    <x v="1405"/>
    <n v="32416"/>
    <n v="23504"/>
    <s v="Lauren Ambrose"/>
    <n v="0"/>
    <s v="academy award|gay|high school|reporter|teacher"/>
    <s v="http://www.imdb.com/title/tt0119360/?ref_=fn_tt_tt_1"/>
    <n v="138"/>
    <x v="0"/>
    <x v="0"/>
    <s v="PG-13"/>
    <n v="35000000"/>
    <x v="13"/>
    <n v="957"/>
    <x v="22"/>
    <n v="1.85"/>
    <n v="0"/>
  </r>
  <r>
    <s v="Color"/>
    <s v="Roger Donaldson"/>
    <n v="97"/>
    <n v="108"/>
    <n v="79"/>
    <n v="25"/>
    <s v="Marg Helgenberger"/>
    <n v="900"/>
    <n v="60054449"/>
    <x v="179"/>
    <s v="Natasha Henstridge"/>
    <x v="1406"/>
    <n v="61018"/>
    <n v="1715"/>
    <s v="Jordan Lund"/>
    <n v="0"/>
    <s v="alien|interspecies sex|scientist|sexual attraction|train"/>
    <s v="http://www.imdb.com/title/tt0114508/?ref_=fn_tt_tt_1"/>
    <n v="140"/>
    <x v="0"/>
    <x v="0"/>
    <s v="R"/>
    <n v="35000000"/>
    <x v="16"/>
    <n v="759"/>
    <x v="27"/>
    <n v="2.35"/>
    <n v="0"/>
  </r>
  <r>
    <s v="Color"/>
    <s v="Wes Craven"/>
    <n v="256"/>
    <n v="101"/>
    <n v="0"/>
    <n v="574"/>
    <s v="Lin Shaye"/>
    <n v="40000"/>
    <n v="26505000"/>
    <x v="429"/>
    <s v="Johnny Depp"/>
    <x v="1407"/>
    <n v="149285"/>
    <n v="42918"/>
    <s v="Amanda Wyss"/>
    <n v="1"/>
    <s v="freddy krueger|lucid dream|serial killer|slasher|sleep deprivation"/>
    <s v="http://www.imdb.com/title/tt0087800/?ref_=fn_tt_tt_1"/>
    <n v="668"/>
    <x v="0"/>
    <x v="0"/>
    <s v="X"/>
    <n v="1800000"/>
    <x v="31"/>
    <n v="852"/>
    <x v="7"/>
    <n v="1.85"/>
    <n v="10000"/>
  </r>
  <r>
    <s v="Color"/>
    <s v="Tarsem Singh"/>
    <n v="225"/>
    <n v="109"/>
    <n v="763"/>
    <n v="311"/>
    <s v="Jake Weber"/>
    <n v="812"/>
    <n v="61280963"/>
    <x v="321"/>
    <s v="Dylan Baker"/>
    <x v="1408"/>
    <n v="79877"/>
    <n v="2474"/>
    <s v="James Gammon"/>
    <n v="1"/>
    <s v="coma|fbi|race against time|serial killer|strong female lead"/>
    <s v="http://www.imdb.com/title/tt0209958/?ref_=fn_tt_tt_1"/>
    <n v="677"/>
    <x v="0"/>
    <x v="0"/>
    <s v="R"/>
    <n v="33000000"/>
    <x v="21"/>
    <n v="551"/>
    <x v="22"/>
    <n v="2.35"/>
    <n v="0"/>
  </r>
  <r>
    <s v="Color"/>
    <s v="Randall Wallace"/>
    <n v="83"/>
    <n v="132"/>
    <n v="130"/>
    <n v="80"/>
    <s v="Anne Parillaud"/>
    <n v="29000"/>
    <n v="56876365"/>
    <x v="9"/>
    <s v="Leonardo DiCaprio"/>
    <x v="1409"/>
    <n v="125219"/>
    <n v="29265"/>
    <s v="Judith Godrèche"/>
    <n v="1"/>
    <s v="france|musketeer|three musketeers|twin|twin brother"/>
    <s v="http://www.imdb.com/title/tt0120744/?ref_=fn_tt_tt_1"/>
    <n v="244"/>
    <x v="0"/>
    <x v="0"/>
    <s v="PG-13"/>
    <n v="35000000"/>
    <x v="20"/>
    <n v="130"/>
    <x v="21"/>
    <n v="1.85"/>
    <n v="0"/>
  </r>
  <r>
    <s v="Color"/>
    <s v="Randall Wallace"/>
    <n v="160"/>
    <n v="123"/>
    <n v="130"/>
    <n v="426"/>
    <s v="Kevin Connolly"/>
    <n v="826"/>
    <n v="59699513"/>
    <x v="469"/>
    <s v="Scott Glenn"/>
    <x v="1410"/>
    <n v="20827"/>
    <n v="2259"/>
    <s v="Dylan Walsh"/>
    <n v="0"/>
    <s v="eccentric|horse racing|newspaper clipping|stallion|triple crown"/>
    <s v="http://www.imdb.com/title/tt1028576/?ref_=fn_tt_tt_1"/>
    <n v="136"/>
    <x v="0"/>
    <x v="0"/>
    <s v="PG"/>
    <n v="35000000"/>
    <x v="5"/>
    <n v="638"/>
    <x v="13"/>
    <n v="2.35"/>
    <n v="0"/>
  </r>
  <r>
    <s v="Color"/>
    <s v="Kevin Munroe"/>
    <n v="191"/>
    <n v="87"/>
    <n v="14"/>
    <n v="691"/>
    <s v="Sarah Michelle Gellar"/>
    <n v="11000"/>
    <n v="54132596"/>
    <x v="62"/>
    <s v="Chris Evans"/>
    <x v="1411"/>
    <n v="53786"/>
    <n v="16571"/>
    <s v="Mako"/>
    <n v="0"/>
    <s v="martial arts master|monster|new york city|turtle|warrior"/>
    <s v="http://www.imdb.com/title/tt0453556/?ref_=fn_tt_tt_1"/>
    <n v="211"/>
    <x v="0"/>
    <x v="14"/>
    <s v="PG"/>
    <n v="34000000"/>
    <x v="1"/>
    <n v="4000"/>
    <x v="22"/>
    <n v="2.35"/>
    <n v="0"/>
  </r>
  <r>
    <s v="Color"/>
    <s v="Michael Tollin"/>
    <n v="74"/>
    <n v="109"/>
    <n v="19"/>
    <n v="568"/>
    <s v="Riley Smith"/>
    <n v="1000"/>
    <n v="52277485"/>
    <x v="122"/>
    <s v="Alfre Woodard"/>
    <x v="1412"/>
    <n v="32370"/>
    <n v="4231"/>
    <s v="Debra Winger"/>
    <n v="1"/>
    <s v="coach|football|football coach|high school|radio"/>
    <s v="http://www.imdb.com/title/tt0316465/?ref_=fn_tt_tt_1"/>
    <n v="196"/>
    <x v="0"/>
    <x v="0"/>
    <s v="PG"/>
    <n v="35000000"/>
    <x v="17"/>
    <n v="762"/>
    <x v="8"/>
    <n v="1.85"/>
    <n v="0"/>
  </r>
  <r>
    <s v="Color"/>
    <s v="Will Gluck"/>
    <n v="238"/>
    <n v="109"/>
    <n v="87"/>
    <n v="923"/>
    <s v="Justin Timberlake"/>
    <n v="15000"/>
    <n v="55802754"/>
    <x v="127"/>
    <s v="Mila Kunis"/>
    <x v="1413"/>
    <n v="270228"/>
    <n v="20956"/>
    <s v="Masi Oka"/>
    <n v="2"/>
    <s v="blow job|female rear nudity|girl in panties|male objectification|no panties"/>
    <s v="http://www.imdb.com/title/tt1632708/?ref_=fn_tt_tt_1"/>
    <n v="194"/>
    <x v="0"/>
    <x v="0"/>
    <s v="R"/>
    <n v="35000000"/>
    <x v="10"/>
    <n v="3000"/>
    <x v="4"/>
    <n v="2.35"/>
    <n v="41000"/>
  </r>
  <r>
    <s v="Color"/>
    <s v="Nicholas Stoller"/>
    <n v="177"/>
    <n v="92"/>
    <n v="89"/>
    <n v="190"/>
    <s v="Ike Barinholtz"/>
    <n v="17000"/>
    <n v="55291815"/>
    <x v="125"/>
    <s v="Chloë Grace Moretz"/>
    <x v="1414"/>
    <n v="28041"/>
    <n v="17860"/>
    <s v="Kiersey Clemons"/>
    <n v="0"/>
    <s v="bare chested male|gay|gay best friend|gay man|gay marriage proposal"/>
    <s v="http://www.imdb.com/title/tt4438848/?ref_=fn_tt_tt_1"/>
    <n v="111"/>
    <x v="0"/>
    <x v="0"/>
    <s v="R"/>
    <n v="35000000"/>
    <x v="6"/>
    <n v="329"/>
    <x v="19"/>
    <n v="2.35"/>
    <n v="0"/>
  </r>
  <r>
    <s v="Color"/>
    <s v="John Lee Hancock"/>
    <n v="405"/>
    <n v="125"/>
    <n v="102"/>
    <n v="825"/>
    <s v="Ruth Wilson"/>
    <n v="15000"/>
    <n v="83299761"/>
    <x v="470"/>
    <s v="Tom Hanks"/>
    <x v="1415"/>
    <n v="117719"/>
    <n v="19809"/>
    <s v="B.J. Novak"/>
    <n v="2"/>
    <s v="author|disney|loss of father|reference to walt disney|suppression of emotion"/>
    <s v="http://www.imdb.com/title/tt2140373/?ref_=fn_tt_tt_1"/>
    <n v="306"/>
    <x v="0"/>
    <x v="0"/>
    <s v="PG-13"/>
    <n v="35000000"/>
    <x v="9"/>
    <n v="2000"/>
    <x v="7"/>
    <n v="2.35"/>
    <n v="39000"/>
  </r>
  <r>
    <s v="Color"/>
    <s v="Spike Lee"/>
    <n v="61"/>
    <n v="202"/>
    <n v="0"/>
    <n v="318"/>
    <s v="Delroy Lindo"/>
    <n v="18000"/>
    <n v="48169908"/>
    <x v="415"/>
    <s v="Denzel Washington"/>
    <x v="1416"/>
    <n v="63923"/>
    <n v="20143"/>
    <s v="Al Freeman Jr."/>
    <n v="0"/>
    <s v="african american|black history|civil rights|ku klux klan|nation of islam"/>
    <s v="http://www.imdb.com/title/tt0104797/?ref_=fn_tt_tt_1"/>
    <n v="156"/>
    <x v="0"/>
    <x v="0"/>
    <s v="PG-13"/>
    <n v="33000000"/>
    <x v="29"/>
    <n v="848"/>
    <x v="16"/>
    <n v="1.85"/>
    <n v="0"/>
  </r>
  <r>
    <s v="Color"/>
    <s v="Judd Apatow"/>
    <n v="285"/>
    <n v="134"/>
    <n v="0"/>
    <n v="120"/>
    <s v="Maude Apatow"/>
    <n v="529"/>
    <n v="67523385"/>
    <x v="125"/>
    <s v="Charlyne Yi"/>
    <x v="1417"/>
    <n v="104005"/>
    <n v="1050"/>
    <s v="Mackenzie Aladjem"/>
    <n v="2"/>
    <s v="40th birthday|aging|birthday|sex|viagra"/>
    <s v="http://www.imdb.com/title/tt1758830/?ref_=fn_tt_tt_1"/>
    <n v="248"/>
    <x v="0"/>
    <x v="0"/>
    <s v="R"/>
    <n v="35000000"/>
    <x v="3"/>
    <n v="130"/>
    <x v="5"/>
    <n v="2.35"/>
    <n v="18000"/>
  </r>
  <r>
    <s v="Color"/>
    <s v="Walt Becker"/>
    <n v="124"/>
    <n v="88"/>
    <n v="12"/>
    <n v="931"/>
    <s v="Bernie Mac"/>
    <n v="49000"/>
    <n v="49474048"/>
    <x v="238"/>
    <s v="Robin Williams"/>
    <x v="1418"/>
    <n v="31191"/>
    <n v="53370"/>
    <s v="Ann-Margret"/>
    <n v="2"/>
    <s v="best friend|business deal|impulse|public relations|twin"/>
    <s v="http://www.imdb.com/title/tt0976238/?ref_=fn_tt_tt_1"/>
    <n v="120"/>
    <x v="0"/>
    <x v="0"/>
    <s v="PG"/>
    <n v="35000000"/>
    <x v="0"/>
    <n v="1000"/>
    <x v="28"/>
    <n v="1.85"/>
    <n v="0"/>
  </r>
  <r>
    <s v="Color"/>
    <s v="Patrick Tatopoulos"/>
    <n v="164"/>
    <n v="92"/>
    <n v="148"/>
    <n v="227"/>
    <s v="Kevin Grevioux"/>
    <n v="978"/>
    <n v="45802315"/>
    <x v="20"/>
    <s v="Craig Parker"/>
    <x v="1419"/>
    <n v="119974"/>
    <n v="2184"/>
    <s v="Steven Mackintosh"/>
    <n v="1"/>
    <s v="battle|slave|vampire|warrior|werewolf"/>
    <s v="http://www.imdb.com/title/tt0834001/?ref_=fn_tt_tt_1"/>
    <n v="169"/>
    <x v="0"/>
    <x v="0"/>
    <s v="R"/>
    <n v="35000000"/>
    <x v="0"/>
    <n v="593"/>
    <x v="4"/>
    <n v="2.35"/>
    <n v="0"/>
  </r>
  <r>
    <s v="Color"/>
    <s v="Ken Kwapis"/>
    <n v="120"/>
    <n v="91"/>
    <n v="42"/>
    <n v="766"/>
    <s v="Christine Taylor"/>
    <n v="49000"/>
    <n v="43792641"/>
    <x v="127"/>
    <s v="Robin Williams"/>
    <x v="1420"/>
    <n v="32157"/>
    <n v="52566"/>
    <s v="Mindy Kaling"/>
    <n v="3"/>
    <s v="box office flop|church|kissing|usa|wedding"/>
    <s v="http://www.imdb.com/title/tt0762114/?ref_=fn_tt_tt_1"/>
    <n v="119"/>
    <x v="0"/>
    <x v="0"/>
    <s v="PG-13"/>
    <n v="35000000"/>
    <x v="1"/>
    <n v="838"/>
    <x v="43"/>
    <n v="2.35"/>
    <n v="913"/>
  </r>
  <r>
    <s v="Color"/>
    <s v="Dennis Dugan"/>
    <n v="90"/>
    <n v="75"/>
    <n v="221"/>
    <n v="553"/>
    <s v="Jon Heder"/>
    <n v="11000"/>
    <n v="57651794"/>
    <x v="298"/>
    <s v="Jon Lovitz"/>
    <x v="1421"/>
    <n v="40651"/>
    <n v="13125"/>
    <s v="Tim Meadows"/>
    <n v="2"/>
    <s v="baseball|baseball team|bully|millionaire|team"/>
    <s v="http://www.imdb.com/title/tt0437863/?ref_=fn_tt_tt_1"/>
    <n v="209"/>
    <x v="0"/>
    <x v="0"/>
    <s v="PG-13"/>
    <n v="33000000"/>
    <x v="7"/>
    <n v="970"/>
    <x v="23"/>
    <n v="1.85"/>
    <n v="0"/>
  </r>
  <r>
    <s v="Color"/>
    <s v="Gary David Goldberg"/>
    <n v="120"/>
    <n v="98"/>
    <n v="30"/>
    <n v="664"/>
    <s v="Victor Webster"/>
    <n v="944"/>
    <n v="43894863"/>
    <x v="127"/>
    <s v="Stockard Channing"/>
    <x v="1422"/>
    <n v="25883"/>
    <n v="4879"/>
    <s v="Elizabeth Perkins"/>
    <n v="2"/>
    <s v="date|dating|dog|love|teacher"/>
    <s v="http://www.imdb.com/title/tt0417001/?ref_=fn_tt_tt_1"/>
    <n v="262"/>
    <x v="0"/>
    <x v="0"/>
    <s v="PG-13"/>
    <n v="30000000"/>
    <x v="12"/>
    <n v="940"/>
    <x v="18"/>
    <n v="2.35"/>
    <n v="0"/>
  </r>
  <r>
    <s v="Color"/>
    <s v="Mike Newell"/>
    <n v="117"/>
    <n v="147"/>
    <n v="179"/>
    <n v="646"/>
    <s v="Al Pacino"/>
    <n v="40000"/>
    <n v="41954997"/>
    <x v="130"/>
    <s v="Johnny Depp"/>
    <x v="1423"/>
    <n v="225122"/>
    <n v="56014"/>
    <s v="Anne Heche"/>
    <n v="2"/>
    <s v="fbi|mafia|money|racial slur|singer"/>
    <s v="http://www.imdb.com/title/tt0119008/?ref_=fn_tt_tt_1"/>
    <n v="234"/>
    <x v="0"/>
    <x v="0"/>
    <s v="R"/>
    <n v="35000000"/>
    <x v="13"/>
    <n v="14000"/>
    <x v="6"/>
    <n v="2.35"/>
    <n v="0"/>
  </r>
  <r>
    <s v="Color"/>
    <s v="Paul W.S. Anderson"/>
    <n v="226"/>
    <n v="100"/>
    <n v="545"/>
    <n v="766"/>
    <s v="Jaymes Butler"/>
    <n v="14000"/>
    <n v="39532308"/>
    <x v="310"/>
    <s v="Milla Jovovich"/>
    <x v="1424"/>
    <n v="198701"/>
    <n v="17902"/>
    <s v="Colin Salmon"/>
    <n v="0"/>
    <s v="amnesia|quarantine|special forces|virus|zombie"/>
    <s v="http://www.imdb.com/title/tt0120804/?ref_=fn_tt_tt_1"/>
    <n v="1138"/>
    <x v="0"/>
    <x v="1"/>
    <s v="R"/>
    <n v="33000000"/>
    <x v="19"/>
    <n v="2000"/>
    <x v="10"/>
    <n v="1.85"/>
    <n v="0"/>
  </r>
  <r>
    <s v="Color"/>
    <s v="Tobe Hooper"/>
    <n v="223"/>
    <n v="120"/>
    <n v="365"/>
    <n v="723"/>
    <s v="Zelda Rubinstein"/>
    <n v="887"/>
    <n v="76600000"/>
    <x v="471"/>
    <s v="Heather O'Rourke"/>
    <x v="1425"/>
    <n v="105446"/>
    <n v="3876"/>
    <s v="Craig T. Nelson"/>
    <n v="0"/>
    <s v="ghost|haunted|haunting|house|paranormal investigator"/>
    <s v="http://www.imdb.com/title/tt0084516/?ref_=fn_tt_tt_1"/>
    <n v="321"/>
    <x v="0"/>
    <x v="0"/>
    <s v="PG"/>
    <n v="10700000"/>
    <x v="26"/>
    <n v="770"/>
    <x v="38"/>
    <n v="2.35"/>
    <n v="11000"/>
  </r>
  <r>
    <s v="Color"/>
    <s v="Ethan Coen"/>
    <n v="193"/>
    <n v="104"/>
    <n v="1000"/>
    <n v="939"/>
    <s v="Tom Hanks"/>
    <n v="24000"/>
    <n v="39692139"/>
    <x v="408"/>
    <s v="J.K. Simmons"/>
    <x v="1426"/>
    <n v="84131"/>
    <n v="41701"/>
    <s v="Stephen Root"/>
    <n v="1"/>
    <s v="casino|irony of fate|landlady|professor|remake"/>
    <s v="http://www.imdb.com/title/tt0335245/?ref_=fn_tt_tt_1"/>
    <n v="400"/>
    <x v="0"/>
    <x v="0"/>
    <s v="R"/>
    <n v="35000000"/>
    <x v="14"/>
    <n v="15000"/>
    <x v="5"/>
    <n v="1.85"/>
    <n v="0"/>
  </r>
  <r>
    <s v="Color"/>
    <s v="John Moore"/>
    <n v="228"/>
    <n v="103"/>
    <n v="212"/>
    <n v="248"/>
    <s v="Beau Bridges"/>
    <n v="15000"/>
    <n v="40687294"/>
    <x v="80"/>
    <s v="Mila Kunis"/>
    <x v="1427"/>
    <n v="107772"/>
    <n v="16249"/>
    <s v="Jamie Hector"/>
    <n v="1"/>
    <s v="corporation|death|ex partner|hallucination|police detective"/>
    <s v="http://www.imdb.com/title/tt0467197/?ref_=fn_tt_tt_1"/>
    <n v="398"/>
    <x v="0"/>
    <x v="4"/>
    <s v="PG-13"/>
    <n v="35000000"/>
    <x v="8"/>
    <n v="552"/>
    <x v="28"/>
    <n v="2.35"/>
    <n v="0"/>
  </r>
  <r>
    <s v="Color"/>
    <s v="Andrew Niccol"/>
    <n v="360"/>
    <n v="109"/>
    <n v="487"/>
    <n v="3000"/>
    <s v="Olivia Wilde"/>
    <n v="20000"/>
    <n v="37553932"/>
    <x v="222"/>
    <s v="Matt Bomer"/>
    <x v="1428"/>
    <n v="304318"/>
    <n v="34011"/>
    <s v="Justin Timberlake"/>
    <n v="2"/>
    <s v="currency|future|murder|on the run|time"/>
    <s v="http://www.imdb.com/title/tt1637688/?ref_=fn_tt_tt_1"/>
    <n v="463"/>
    <x v="0"/>
    <x v="0"/>
    <s v="PG-13"/>
    <n v="40000000"/>
    <x v="10"/>
    <n v="10000"/>
    <x v="10"/>
    <n v="2.35"/>
    <n v="52000"/>
  </r>
  <r>
    <s v="Color"/>
    <s v="Alan Poul"/>
    <n v="148"/>
    <n v="104"/>
    <n v="16"/>
    <n v="584"/>
    <s v="Noureen DeWulf"/>
    <n v="1000"/>
    <n v="37481242"/>
    <x v="127"/>
    <s v="Danneel Ackles"/>
    <x v="1429"/>
    <n v="40654"/>
    <n v="3356"/>
    <s v="Tom Bosley"/>
    <n v="0"/>
    <s v="artificial insemination|baby|cheese|chick flick|pet shop"/>
    <s v="http://www.imdb.com/title/tt1212436/?ref_=fn_tt_tt_1"/>
    <n v="97"/>
    <x v="0"/>
    <x v="0"/>
    <s v="PG-13"/>
    <n v="35000000"/>
    <x v="5"/>
    <n v="700"/>
    <x v="43"/>
    <n v="2.35"/>
    <n v="0"/>
  </r>
  <r>
    <s v="Color"/>
    <s v="Luke Greenfield"/>
    <n v="128"/>
    <n v="112"/>
    <n v="42"/>
    <n v="196"/>
    <s v="Steve Howey"/>
    <n v="969"/>
    <n v="39026186"/>
    <x v="105"/>
    <s v="Ashley Williams"/>
    <x v="1430"/>
    <n v="48019"/>
    <n v="2371"/>
    <s v="Kirsten Day"/>
    <n v="4"/>
    <s v="best friend|crush|law school|lawyer|loud sex"/>
    <s v="http://www.imdb.com/title/tt0491152/?ref_=fn_tt_tt_1"/>
    <n v="153"/>
    <x v="0"/>
    <x v="0"/>
    <s v="PG-13"/>
    <n v="35000000"/>
    <x v="10"/>
    <n v="826"/>
    <x v="18"/>
    <n v="1.85"/>
    <n v="13000"/>
  </r>
  <r>
    <s v="Color"/>
    <m/>
    <n v="3"/>
    <n v="60"/>
    <m/>
    <n v="628"/>
    <s v="Kimberly Elise"/>
    <n v="897"/>
    <m/>
    <x v="17"/>
    <s v="Jodi Lyn O'Keefe"/>
    <x v="1431"/>
    <n v="1641"/>
    <n v="3438"/>
    <s v="Logan Browning"/>
    <n v="4"/>
    <s v="affair|hip hop|sex scene"/>
    <s v="http://www.imdb.com/title/tt2368645/?ref_=fn_tt_tt_1"/>
    <n v="11"/>
    <x v="0"/>
    <x v="0"/>
    <m/>
    <m/>
    <x v="4"/>
    <n v="637"/>
    <x v="15"/>
    <m/>
    <n v="265"/>
  </r>
  <r>
    <s v="Color"/>
    <s v="Gil Junger"/>
    <n v="46"/>
    <n v="95"/>
    <n v="19"/>
    <n v="447"/>
    <s v="Marsha Thomason"/>
    <n v="1000"/>
    <n v="33422806"/>
    <x v="373"/>
    <s v="Tom Wilkinson"/>
    <x v="1432"/>
    <n v="30771"/>
    <n v="2643"/>
    <s v="Vincent Regan"/>
    <n v="1"/>
    <s v="14th century|king|knight|sword duel|time travel"/>
    <s v="http://www.imdb.com/title/tt0265087/?ref_=fn_tt_tt_1"/>
    <n v="164"/>
    <x v="0"/>
    <x v="0"/>
    <s v="PG-13"/>
    <n v="50000000"/>
    <x v="18"/>
    <n v="691"/>
    <x v="30"/>
    <n v="2.35"/>
    <n v="0"/>
  </r>
  <r>
    <s v="Color"/>
    <s v="Michael Ritchie"/>
    <n v="40"/>
    <n v="102"/>
    <n v="23"/>
    <n v="57"/>
    <s v="Vic Morrow"/>
    <n v="288"/>
    <m/>
    <x v="472"/>
    <s v="Tatum O'Neal"/>
    <x v="1433"/>
    <n v="16323"/>
    <n v="677"/>
    <s v="Joyce Van Patten"/>
    <n v="1"/>
    <s v="baseball|california|coach|little league|swimming pool"/>
    <s v="http://www.imdb.com/title/tt0074174/?ref_=fn_tt_tt_1"/>
    <n v="91"/>
    <x v="0"/>
    <x v="0"/>
    <s v="PG"/>
    <m/>
    <x v="46"/>
    <n v="257"/>
    <x v="11"/>
    <n v="1.85"/>
    <n v="0"/>
  </r>
  <r>
    <s v="Color"/>
    <s v="Steven E. de Souza"/>
    <n v="63"/>
    <n v="102"/>
    <n v="133"/>
    <n v="690"/>
    <s v="Raul Julia"/>
    <n v="2000"/>
    <n v="33423521"/>
    <x v="75"/>
    <s v="Ming-Na Wen"/>
    <x v="1434"/>
    <n v="53115"/>
    <n v="5443"/>
    <s v="Kylie Minogue"/>
    <n v="1"/>
    <s v="guile|hostage|ransom|soldier|united nations"/>
    <s v="http://www.imdb.com/title/tt0111301/?ref_=fn_tt_tt_1"/>
    <n v="282"/>
    <x v="0"/>
    <x v="7"/>
    <s v="PG-13"/>
    <n v="35000000"/>
    <x v="24"/>
    <n v="1000"/>
    <x v="45"/>
    <n v="2.35"/>
    <n v="0"/>
  </r>
  <r>
    <s v=" Black and White"/>
    <s v="Roman Polanski"/>
    <n v="193"/>
    <n v="150"/>
    <n v="2000"/>
    <n v="95"/>
    <s v="Frank Finlay"/>
    <n v="396"/>
    <n v="32519322"/>
    <x v="467"/>
    <s v="Emilia Fox"/>
    <x v="1435"/>
    <n v="497946"/>
    <n v="1075"/>
    <s v="Ed Stoppard"/>
    <n v="0"/>
    <s v="ghetto|holocaust|jewish|piano|warsaw ghetto"/>
    <s v="http://www.imdb.com/title/tt0253474/?ref_=fn_tt_tt_1"/>
    <n v="761"/>
    <x v="0"/>
    <x v="10"/>
    <s v="R"/>
    <n v="35000000"/>
    <x v="19"/>
    <n v="338"/>
    <x v="3"/>
    <n v="1.85"/>
    <n v="21000"/>
  </r>
  <r>
    <s v="Color"/>
    <s v="Albert Hughes"/>
    <n v="208"/>
    <n v="122"/>
    <n v="117"/>
    <n v="140"/>
    <s v="Jason Flemyng"/>
    <n v="40000"/>
    <n v="31598308"/>
    <x v="236"/>
    <s v="Johnny Depp"/>
    <x v="1087"/>
    <n v="124765"/>
    <n v="41636"/>
    <s v="Ian Richardson"/>
    <n v="1"/>
    <s v="freemason|jack the ripper|opium|prostitute|victorian era"/>
    <s v="http://www.imdb.com/title/tt0120681/?ref_=fn_tt_tt_1"/>
    <n v="541"/>
    <x v="0"/>
    <x v="0"/>
    <s v="R"/>
    <n v="35000000"/>
    <x v="18"/>
    <n v="1000"/>
    <x v="2"/>
    <n v="2.35"/>
    <n v="0"/>
  </r>
  <r>
    <s v="Color"/>
    <s v="Catherine Hardwicke"/>
    <n v="122"/>
    <n v="101"/>
    <n v="308"/>
    <n v="206"/>
    <s v="Hiam Abbass"/>
    <n v="446"/>
    <n v="37617947"/>
    <x v="402"/>
    <s v="Keisha Castle-Hughes"/>
    <x v="1436"/>
    <n v="8143"/>
    <n v="966"/>
    <s v="Shaun Toub"/>
    <n v="0"/>
    <s v="angel|bethlehem|journey|nazareth|virgin"/>
    <s v="http://www.imdb.com/title/tt0762121/?ref_=fn_tt_tt_1"/>
    <n v="203"/>
    <x v="0"/>
    <x v="0"/>
    <s v="PG"/>
    <n v="30000000"/>
    <x v="7"/>
    <n v="224"/>
    <x v="2"/>
    <n v="2.35"/>
    <n v="0"/>
  </r>
  <r>
    <s v="Color"/>
    <s v="Jaume Collet-Serra"/>
    <n v="228"/>
    <n v="108"/>
    <n v="174"/>
    <n v="324"/>
    <s v="Paris Hilton"/>
    <n v="730"/>
    <n v="32048809"/>
    <x v="429"/>
    <s v="Robert Ri'chard"/>
    <x v="1437"/>
    <n v="94456"/>
    <n v="2178"/>
    <s v="Brian Van Holt"/>
    <n v="0"/>
    <s v="brother sister relationship|group of friends|male nudity|twin|wax"/>
    <s v="http://www.imdb.com/title/tt0397065/?ref_=fn_tt_tt_1"/>
    <n v="576"/>
    <x v="0"/>
    <x v="5"/>
    <s v="R"/>
    <n v="30000000"/>
    <x v="12"/>
    <n v="716"/>
    <x v="43"/>
    <n v="1.85"/>
    <n v="0"/>
  </r>
  <r>
    <s v="Color"/>
    <s v="Mike Nichols"/>
    <n v="212"/>
    <n v="98"/>
    <n v="0"/>
    <n v="23"/>
    <s v="Julia Roberts"/>
    <n v="20000"/>
    <n v="33987757"/>
    <x v="17"/>
    <s v="Natalie Portman"/>
    <x v="1438"/>
    <n v="168314"/>
    <n v="28027"/>
    <s v="Colin Stinton"/>
    <n v="2"/>
    <s v="cheating wife|film camera|hasselblad camera|leica camera|medium format camera"/>
    <s v="http://www.imdb.com/title/tt0376541/?ref_=fn_tt_tt_1"/>
    <n v="903"/>
    <x v="0"/>
    <x v="0"/>
    <s v="R"/>
    <n v="27000000"/>
    <x v="14"/>
    <n v="8000"/>
    <x v="11"/>
    <n v="1.85"/>
    <n v="12000"/>
  </r>
  <r>
    <s v="Color"/>
    <s v="Clint Eastwood"/>
    <n v="392"/>
    <n v="137"/>
    <n v="16000"/>
    <n v="363"/>
    <s v="Naomi Watts"/>
    <n v="29000"/>
    <n v="37304950"/>
    <x v="130"/>
    <s v="Leonardo DiCaprio"/>
    <x v="1439"/>
    <n v="102728"/>
    <n v="36258"/>
    <s v="Kaitlyn Dever"/>
    <n v="0"/>
    <s v="agent|fbi|federal bureau of investigation|gay relationship|secret"/>
    <s v="http://www.imdb.com/title/tt1616195/?ref_=fn_tt_tt_1"/>
    <n v="279"/>
    <x v="0"/>
    <x v="0"/>
    <s v="R"/>
    <n v="35000000"/>
    <x v="10"/>
    <n v="6000"/>
    <x v="4"/>
    <n v="2.35"/>
    <n v="16000"/>
  </r>
  <r>
    <s v="Color"/>
    <s v="Alexandre Aja"/>
    <n v="208"/>
    <n v="112"/>
    <n v="192"/>
    <n v="844"/>
    <s v="Cameron Boyce"/>
    <n v="1000"/>
    <n v="30691439"/>
    <x v="364"/>
    <s v="Jason Flemyng"/>
    <x v="1440"/>
    <n v="86205"/>
    <n v="3185"/>
    <s v="Julian Glover"/>
    <n v="0"/>
    <s v="estranged wife|evil|fire|medication|mirror"/>
    <s v="http://www.imdb.com/title/tt0790686/?ref_=fn_tt_tt_1"/>
    <n v="232"/>
    <x v="0"/>
    <x v="0"/>
    <s v="R"/>
    <n v="35000000"/>
    <x v="8"/>
    <n v="915"/>
    <x v="5"/>
    <n v="2.35"/>
    <n v="5000"/>
  </r>
  <r>
    <s v="Color"/>
    <s v="Michael Rymer"/>
    <n v="137"/>
    <n v="101"/>
    <n v="48"/>
    <n v="531"/>
    <s v="Lena Olin"/>
    <n v="775"/>
    <n v="30307804"/>
    <x v="362"/>
    <s v="Aaliyah"/>
    <x v="1441"/>
    <n v="43991"/>
    <n v="3001"/>
    <s v="Bruce Spence"/>
    <n v="2"/>
    <s v="fatal attraction|interspecies romance|queen|supernatural power|vampire"/>
    <s v="http://www.imdb.com/title/tt0238546/?ref_=fn_tt_tt_1"/>
    <n v="695"/>
    <x v="0"/>
    <x v="0"/>
    <s v="R"/>
    <n v="35000000"/>
    <x v="19"/>
    <n v="541"/>
    <x v="31"/>
    <n v="2.35"/>
    <n v="0"/>
  </r>
  <r>
    <s v="Color"/>
    <s v="Stephen Hopkins"/>
    <n v="119"/>
    <n v="103"/>
    <n v="81"/>
    <n v="636"/>
    <s v="Robert Davi"/>
    <n v="2000"/>
    <n v="30669413"/>
    <x v="310"/>
    <s v="Adam Baldwin"/>
    <x v="1442"/>
    <n v="105478"/>
    <n v="4722"/>
    <s v="Kevin Peter Hall"/>
    <n v="0"/>
    <s v="alien|drug lord|gang|hunter|predator"/>
    <s v="http://www.imdb.com/title/tt0100403/?ref_=fn_tt_tt_1"/>
    <n v="291"/>
    <x v="0"/>
    <x v="0"/>
    <s v="R"/>
    <n v="35000000"/>
    <x v="22"/>
    <n v="683"/>
    <x v="5"/>
    <n v="1.37"/>
    <n v="0"/>
  </r>
  <r>
    <s v="Color"/>
    <s v="Gregory Hoblit"/>
    <n v="195"/>
    <n v="101"/>
    <n v="40"/>
    <n v="398"/>
    <s v="Jesse Tyler Ferguson"/>
    <n v="2000"/>
    <n v="28687835"/>
    <x v="168"/>
    <s v="Billy Burke"/>
    <x v="1443"/>
    <n v="40964"/>
    <n v="3612"/>
    <s v="Joseph Cross"/>
    <n v="1"/>
    <s v="cat|fbi agent|murder|serial killer|website"/>
    <s v="http://www.imdb.com/title/tt0880578/?ref_=fn_tt_tt_1"/>
    <n v="245"/>
    <x v="0"/>
    <x v="0"/>
    <s v="R"/>
    <n v="35000000"/>
    <x v="8"/>
    <n v="648"/>
    <x v="5"/>
    <n v="2.35"/>
    <n v="0"/>
  </r>
  <r>
    <s v="Color"/>
    <s v="Hugh Wilson"/>
    <n v="95"/>
    <n v="112"/>
    <n v="37"/>
    <n v="480"/>
    <s v="Sissy Spacek"/>
    <n v="3000"/>
    <n v="26494611"/>
    <x v="473"/>
    <s v="Brendan Fraser"/>
    <x v="1444"/>
    <n v="48621"/>
    <n v="5709"/>
    <s v="Douglas Smith"/>
    <n v="0"/>
    <s v="1960s|bomb shelter|cuban missile crisis|food|naive man"/>
    <s v="http://www.imdb.com/title/tt0124298/?ref_=fn_tt_tt_1"/>
    <n v="239"/>
    <x v="0"/>
    <x v="0"/>
    <s v="PG-13"/>
    <n v="35000000"/>
    <x v="15"/>
    <n v="874"/>
    <x v="4"/>
    <n v="2.35"/>
    <n v="0"/>
  </r>
  <r>
    <s v="Color"/>
    <s v="Mike Hodges"/>
    <n v="100"/>
    <n v="111"/>
    <n v="24"/>
    <n v="455"/>
    <s v="William Hootkins"/>
    <n v="591"/>
    <m/>
    <x v="5"/>
    <s v="Brian Blessed"/>
    <x v="1445"/>
    <n v="38017"/>
    <n v="2603"/>
    <s v="Sam J. Jones"/>
    <n v="1"/>
    <s v="american football|cult film|emperor|flash gordon|mind reading"/>
    <s v="http://www.imdb.com/title/tt0080745/?ref_=fn_tt_tt_1"/>
    <n v="247"/>
    <x v="0"/>
    <x v="1"/>
    <s v="PG"/>
    <n v="20000000"/>
    <x v="35"/>
    <n v="488"/>
    <x v="21"/>
    <n v="2.35"/>
    <n v="12000"/>
  </r>
  <r>
    <s v="Color"/>
    <s v="Kevin Smith"/>
    <n v="164"/>
    <n v="102"/>
    <n v="0"/>
    <n v="769"/>
    <s v="Mike Starr"/>
    <n v="939"/>
    <n v="25266129"/>
    <x v="105"/>
    <s v="Stephen Root"/>
    <x v="1446"/>
    <n v="54346"/>
    <n v="3592"/>
    <s v="George Carlin"/>
    <n v="5"/>
    <s v="baby|childbirth|death|karma|publicist"/>
    <s v="http://www.imdb.com/title/tt0300051/?ref_=fn_tt_tt_1"/>
    <n v="358"/>
    <x v="0"/>
    <x v="0"/>
    <s v="PG-13"/>
    <n v="35000000"/>
    <x v="14"/>
    <n v="854"/>
    <x v="5"/>
    <n v="2.35"/>
    <n v="0"/>
  </r>
  <r>
    <s v="Color"/>
    <s v="Rob Cohen"/>
    <n v="211"/>
    <n v="101"/>
    <n v="357"/>
    <n v="374"/>
    <s v="Chad Lindberg"/>
    <n v="907"/>
    <n v="25863915"/>
    <x v="86"/>
    <s v="Cicely Tyson"/>
    <x v="1447"/>
    <n v="28257"/>
    <n v="2471"/>
    <s v="Carmen Ejogo"/>
    <n v="0"/>
    <s v="assassin|detective|partner|police|serial killer"/>
    <s v="http://www.imdb.com/title/tt1712170/?ref_=fn_tt_tt_1"/>
    <n v="151"/>
    <x v="0"/>
    <x v="0"/>
    <s v="PG-13"/>
    <n v="35000000"/>
    <x v="3"/>
    <n v="445"/>
    <x v="37"/>
    <n v="2.35"/>
    <n v="11000"/>
  </r>
  <r>
    <s v="Color"/>
    <s v="Clint Eastwood"/>
    <n v="91"/>
    <n v="155"/>
    <n v="16000"/>
    <n v="229"/>
    <s v="Bob Gunton"/>
    <n v="18000"/>
    <n v="25078937"/>
    <x v="171"/>
    <s v="Kevin Spacey"/>
    <x v="1448"/>
    <n v="31751"/>
    <n v="19689"/>
    <s v="Leon Rippy"/>
    <n v="2"/>
    <s v="graveyard|murder|murder trial|reporter|trial"/>
    <s v="http://www.imdb.com/title/tt0119668/?ref_=fn_tt_tt_1"/>
    <n v="216"/>
    <x v="0"/>
    <x v="0"/>
    <s v="R"/>
    <n v="30000000"/>
    <x v="13"/>
    <n v="461"/>
    <x v="4"/>
    <n v="1.85"/>
    <n v="0"/>
  </r>
  <r>
    <s v="Color"/>
    <s v="Scott Mann"/>
    <n v="44"/>
    <n v="93"/>
    <n v="8"/>
    <n v="558"/>
    <s v="Joshua Mikel"/>
    <n v="22000"/>
    <m/>
    <x v="23"/>
    <s v="Robert De Niro"/>
    <x v="1449"/>
    <n v="16193"/>
    <n v="24154"/>
    <s v="D.B. Sweeney"/>
    <n v="1"/>
    <s v="bus|die hard scenario"/>
    <s v="http://www.imdb.com/title/tt3276924/?ref_=fn_tt_tt_1"/>
    <n v="57"/>
    <x v="0"/>
    <x v="0"/>
    <s v="R"/>
    <n v="19000000"/>
    <x v="2"/>
    <n v="1000"/>
    <x v="9"/>
    <n v="2.35"/>
    <n v="0"/>
  </r>
  <r>
    <s v="Color"/>
    <s v="Susanna White"/>
    <n v="97"/>
    <n v="109"/>
    <n v="24"/>
    <n v="167"/>
    <s v="Bill Bailey"/>
    <n v="287"/>
    <n v="28995450"/>
    <x v="35"/>
    <s v="Daniel Mays"/>
    <x v="1450"/>
    <n v="19230"/>
    <n v="855"/>
    <s v="Eros Vlahos"/>
    <n v="5"/>
    <s v="farm|magic|mother daughter relationship|overalls|title directed by female"/>
    <s v="http://www.imdb.com/title/tt1415283/?ref_=fn_tt_tt_1"/>
    <n v="59"/>
    <x v="0"/>
    <x v="1"/>
    <s v="PG"/>
    <n v="35000000"/>
    <x v="5"/>
    <n v="175"/>
    <x v="9"/>
    <n v="2.35"/>
    <n v="0"/>
  </r>
  <r>
    <s v="Color"/>
    <s v="Danny DeVito"/>
    <n v="32"/>
    <n v="140"/>
    <n v="0"/>
    <n v="210"/>
    <s v="J.T. Walsh"/>
    <n v="436"/>
    <n v="24276500"/>
    <x v="130"/>
    <s v="Frank Whaley"/>
    <x v="1451"/>
    <n v="17124"/>
    <n v="1394"/>
    <s v="Paul Guilfoyle"/>
    <n v="2"/>
    <s v="labor|labor union|leader|mafia|union"/>
    <s v="http://www.imdb.com/title/tt0104427/?ref_=fn_tt_tt_1"/>
    <n v="68"/>
    <x v="0"/>
    <x v="0"/>
    <s v="R"/>
    <n v="35000000"/>
    <x v="29"/>
    <n v="263"/>
    <x v="4"/>
    <n v="2.35"/>
    <n v="949"/>
  </r>
  <r>
    <s v="Color"/>
    <s v="Chris Carter"/>
    <n v="270"/>
    <n v="108"/>
    <n v="251"/>
    <n v="296"/>
    <s v="Callum Rennie"/>
    <n v="826"/>
    <n v="20981633"/>
    <x v="178"/>
    <s v="Mitch Pileggi"/>
    <x v="1452"/>
    <n v="78256"/>
    <n v="2351"/>
    <s v="Nicki Aycox"/>
    <n v="0"/>
    <s v="fbi|priest|psychic|psychic vision|staff physician"/>
    <s v="http://www.imdb.com/title/tt0443701/?ref_=fn_tt_tt_1"/>
    <n v="492"/>
    <x v="0"/>
    <x v="0"/>
    <s v="PG-13"/>
    <n v="30000000"/>
    <x v="8"/>
    <n v="716"/>
    <x v="18"/>
    <n v="2.35"/>
    <n v="0"/>
  </r>
  <r>
    <s v="Color"/>
    <s v="Tommy O'Haver"/>
    <n v="89"/>
    <n v="96"/>
    <n v="13"/>
    <n v="973"/>
    <s v="Steve Coogan"/>
    <n v="11000"/>
    <n v="22913677"/>
    <x v="204"/>
    <s v="Anne Hathaway"/>
    <x v="1453"/>
    <n v="47800"/>
    <n v="17292"/>
    <s v="Joanna Lumley"/>
    <n v="1"/>
    <s v="curse|fairy|obedience|prince|strong female character"/>
    <s v="http://www.imdb.com/title/tt0327679/?ref_=fn_tt_tt_1"/>
    <n v="244"/>
    <x v="0"/>
    <x v="0"/>
    <s v="PG"/>
    <n v="35000000"/>
    <x v="14"/>
    <n v="1000"/>
    <x v="22"/>
    <n v="1.85"/>
    <n v="0"/>
  </r>
  <r>
    <s v="Color"/>
    <s v="Peter Landesman"/>
    <n v="219"/>
    <n v="123"/>
    <n v="15"/>
    <n v="745"/>
    <s v="Eddie Marsan"/>
    <n v="10000"/>
    <n v="34531832"/>
    <x v="122"/>
    <s v="Will Smith"/>
    <x v="1454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x v="1"/>
    <s v="PG-13"/>
    <n v="35000000"/>
    <x v="2"/>
    <n v="979"/>
    <x v="1"/>
    <n v="2.35"/>
    <n v="23000"/>
  </r>
  <r>
    <s v="Color"/>
    <s v="John Singleton"/>
    <n v="180"/>
    <n v="106"/>
    <n v="309"/>
    <n v="63"/>
    <s v="Benjamin J. Cain Jr."/>
    <n v="327"/>
    <n v="28064226"/>
    <x v="83"/>
    <s v="Ken Arnold"/>
    <x v="1455"/>
    <n v="65044"/>
    <n v="561"/>
    <s v="Richard Cetrone"/>
    <n v="1"/>
    <s v="assassin|high school|on the run|teenager|website"/>
    <s v="http://www.imdb.com/title/tt1600195/?ref_=fn_tt_tt_1"/>
    <n v="173"/>
    <x v="0"/>
    <x v="0"/>
    <s v="PG-13"/>
    <n v="35000000"/>
    <x v="10"/>
    <n v="73"/>
    <x v="40"/>
    <n v="2.35"/>
    <n v="13000"/>
  </r>
  <r>
    <s v="Color"/>
    <s v="Gary Chapman"/>
    <n v="93"/>
    <n v="76"/>
    <n v="2"/>
    <n v="72"/>
    <s v="Olivia Williams"/>
    <n v="1000"/>
    <n v="19447478"/>
    <x v="474"/>
    <s v="Jim Broadbent"/>
    <x v="1456"/>
    <n v="15788"/>
    <n v="1908"/>
    <s v="Pip Torrens"/>
    <n v="0"/>
    <s v="dove|falcon|nursing|pigeon|psychological torture"/>
    <s v="http://www.imdb.com/title/tt0361089/?ref_=fn_tt_tt_1"/>
    <n v="80"/>
    <x v="0"/>
    <x v="1"/>
    <s v="G"/>
    <n v="35000000"/>
    <x v="12"/>
    <n v="766"/>
    <x v="23"/>
    <n v="1.85"/>
    <n v="538"/>
  </r>
  <r>
    <s v="Color"/>
    <s v="Curtis Hanson"/>
    <n v="173"/>
    <n v="107"/>
    <n v="161"/>
    <n v="549"/>
    <s v="Rip Torn"/>
    <n v="21000"/>
    <n v="19389454"/>
    <x v="200"/>
    <s v="Robert Downey Jr."/>
    <x v="1457"/>
    <n v="54643"/>
    <n v="22974"/>
    <s v="Richard Thomas"/>
    <n v="5"/>
    <s v="based on novel|college girl|midlife crisis|pittsburgh pennsylvania|professor"/>
    <s v="http://www.imdb.com/title/tt0185014/?ref_=fn_tt_tt_1"/>
    <n v="335"/>
    <x v="0"/>
    <x v="0"/>
    <s v="R"/>
    <n v="55000000"/>
    <x v="21"/>
    <n v="826"/>
    <x v="38"/>
    <n v="2.35"/>
    <n v="0"/>
  </r>
  <r>
    <s v="Color"/>
    <s v="Craig Mazin"/>
    <n v="121"/>
    <n v="82"/>
    <n v="82"/>
    <n v="418"/>
    <s v="Tracy Morgan"/>
    <n v="1000"/>
    <n v="25871834"/>
    <x v="475"/>
    <s v="Drake Bell"/>
    <x v="1458"/>
    <n v="52052"/>
    <n v="3266"/>
    <s v="Marion Ross"/>
    <n v="6"/>
    <s v="dragonfly|hero|high school|soaking wet|supervillian origin"/>
    <s v="http://www.imdb.com/title/tt0426592/?ref_=fn_tt_tt_1"/>
    <n v="173"/>
    <x v="0"/>
    <x v="0"/>
    <s v="PG-13"/>
    <n v="35000000"/>
    <x v="8"/>
    <n v="642"/>
    <x v="33"/>
    <n v="1.85"/>
    <n v="0"/>
  </r>
  <r>
    <s v="Color"/>
    <s v="Allen Hughes"/>
    <n v="298"/>
    <n v="109"/>
    <n v="90"/>
    <n v="344"/>
    <s v="James Ransone"/>
    <n v="1000"/>
    <n v="19692608"/>
    <x v="168"/>
    <s v="Alona Tal"/>
    <x v="1459"/>
    <n v="63548"/>
    <n v="2073"/>
    <s v="Michael Beach"/>
    <n v="3"/>
    <s v="election|father son relationship|fellatio|gay slur|title spoken by character"/>
    <s v="http://www.imdb.com/title/tt1235522/?ref_=fn_tt_tt_1"/>
    <n v="134"/>
    <x v="0"/>
    <x v="0"/>
    <s v="R"/>
    <n v="35000000"/>
    <x v="9"/>
    <n v="412"/>
    <x v="5"/>
    <n v="2.35"/>
    <n v="0"/>
  </r>
  <r>
    <s v="Color"/>
    <s v="Wes Craven"/>
    <n v="158"/>
    <n v="99"/>
    <n v="0"/>
    <n v="520"/>
    <s v="Portia de Rossi"/>
    <n v="1000"/>
    <n v="19294901"/>
    <x v="476"/>
    <s v="Shannon Elizabeth"/>
    <x v="1460"/>
    <n v="26126"/>
    <n v="2535"/>
    <s v="Derek Mears"/>
    <n v="0"/>
    <s v="creature|death|party|rescue|werewolf"/>
    <s v="http://www.imdb.com/title/tt0257516/?ref_=fn_tt_tt_1"/>
    <n v="325"/>
    <x v="0"/>
    <x v="0"/>
    <s v="PG-13"/>
    <n v="35000000"/>
    <x v="12"/>
    <n v="573"/>
    <x v="40"/>
    <n v="2.35"/>
    <n v="0"/>
  </r>
  <r>
    <s v="Color"/>
    <s v="David Koepp"/>
    <n v="248"/>
    <n v="91"/>
    <n v="192"/>
    <n v="346"/>
    <s v="Dania Ramirez"/>
    <n v="23000"/>
    <n v="20275446"/>
    <x v="23"/>
    <s v="Joseph Gordon-Levitt"/>
    <x v="1461"/>
    <n v="95274"/>
    <n v="24669"/>
    <s v="Aasif Mandvi"/>
    <n v="0"/>
    <s v="chase|courier|delivery|envelope|police"/>
    <s v="http://www.imdb.com/title/tt1547234/?ref_=fn_tt_tt_1"/>
    <n v="178"/>
    <x v="0"/>
    <x v="0"/>
    <s v="PG-13"/>
    <n v="35000000"/>
    <x v="3"/>
    <n v="1000"/>
    <x v="12"/>
    <n v="2.35"/>
    <n v="20000"/>
  </r>
  <r>
    <s v="Color"/>
    <s v="Anne Fletcher"/>
    <n v="155"/>
    <n v="87"/>
    <n v="98"/>
    <n v="253"/>
    <s v="Richard T. Jones"/>
    <n v="472"/>
    <n v="34507079"/>
    <x v="132"/>
    <s v="Jim Gaffigan"/>
    <x v="1462"/>
    <n v="34948"/>
    <n v="1679"/>
    <s v="Michael Mosley"/>
    <n v="2"/>
    <s v="danger|drug cartel|female cop|female police officer|fugitive"/>
    <s v="http://www.imdb.com/title/tt2967224/?ref_=fn_tt_tt_1"/>
    <n v="118"/>
    <x v="0"/>
    <x v="0"/>
    <s v="PG-13"/>
    <n v="35000000"/>
    <x v="2"/>
    <n v="328"/>
    <x v="37"/>
    <n v="2.35"/>
    <n v="0"/>
  </r>
  <r>
    <s v="Color"/>
    <s v="Shekhar Kapur"/>
    <n v="105"/>
    <n v="125"/>
    <n v="159"/>
    <n v="39"/>
    <s v="Lucy Gordon"/>
    <n v="3000"/>
    <n v="18306166"/>
    <x v="88"/>
    <s v="Djimon Hounsou"/>
    <x v="1463"/>
    <n v="28130"/>
    <n v="3142"/>
    <s v="Alex Jennings"/>
    <n v="2"/>
    <s v="male nudity|naked dead man|nudity|sex|whipping"/>
    <s v="http://www.imdb.com/title/tt0240510/?ref_=fn_tt_tt_1"/>
    <n v="215"/>
    <x v="0"/>
    <x v="1"/>
    <s v="PG-13"/>
    <n v="35000000"/>
    <x v="19"/>
    <n v="61"/>
    <x v="12"/>
    <n v="2.35"/>
    <n v="0"/>
  </r>
  <r>
    <s v="Color"/>
    <s v="Taylor Hackford"/>
    <n v="224"/>
    <n v="118"/>
    <n v="138"/>
    <n v="458"/>
    <s v="Clifton Collins Jr."/>
    <n v="26000"/>
    <n v="17609982"/>
    <x v="120"/>
    <s v="Jason Statham"/>
    <x v="1464"/>
    <n v="90046"/>
    <n v="28479"/>
    <s v="Wendell Pierce"/>
    <n v="0"/>
    <s v="action hero|disguise|hospital|real estate agent|thief"/>
    <s v="http://www.imdb.com/title/tt1904996/?ref_=fn_tt_tt_1"/>
    <n v="141"/>
    <x v="0"/>
    <x v="0"/>
    <s v="R"/>
    <n v="35000000"/>
    <x v="9"/>
    <n v="968"/>
    <x v="5"/>
    <n v="2.35"/>
    <n v="17000"/>
  </r>
  <r>
    <s v="Color"/>
    <s v="Richard Loncraine"/>
    <n v="129"/>
    <n v="98"/>
    <n v="12"/>
    <n v="663"/>
    <s v="Jon Favreau"/>
    <n v="4000"/>
    <n v="16831505"/>
    <x v="298"/>
    <s v="Kirsten Dunst"/>
    <x v="1465"/>
    <n v="51842"/>
    <n v="9330"/>
    <s v="Austin Nichols"/>
    <n v="1"/>
    <s v="career|player|tennis|tennis player|wimbledon"/>
    <s v="http://www.imdb.com/title/tt0360201/?ref_=fn_tt_tt_1"/>
    <n v="173"/>
    <x v="0"/>
    <x v="1"/>
    <s v="PG-13"/>
    <n v="31000000"/>
    <x v="14"/>
    <n v="4000"/>
    <x v="22"/>
    <n v="2.35"/>
    <n v="0"/>
  </r>
  <r>
    <s v="Color"/>
    <s v="Roger Kumble"/>
    <n v="101"/>
    <n v="92"/>
    <n v="16"/>
    <n v="734"/>
    <s v="Brooke Shields"/>
    <n v="3000"/>
    <n v="17596256"/>
    <x v="238"/>
    <s v="Brendan Fraser"/>
    <x v="1466"/>
    <n v="12399"/>
    <n v="6327"/>
    <s v="Matt Prokop"/>
    <n v="1"/>
    <s v="animal|bear|land developer|real estate|real estate developer"/>
    <s v="http://www.imdb.com/title/tt0492389/?ref_=fn_tt_tt_1"/>
    <n v="84"/>
    <x v="0"/>
    <x v="0"/>
    <s v="PG"/>
    <n v="35000000"/>
    <x v="5"/>
    <n v="1000"/>
    <x v="45"/>
    <n v="1.85"/>
    <n v="0"/>
  </r>
  <r>
    <s v="Color"/>
    <s v="Kimble Rendall"/>
    <n v="145"/>
    <n v="93"/>
    <n v="0"/>
    <n v="174"/>
    <s v="Cariba Heine"/>
    <n v="465"/>
    <m/>
    <x v="310"/>
    <s v="Alex Russell"/>
    <x v="1467"/>
    <n v="11482"/>
    <n v="1361"/>
    <s v="Richard Brancatisano"/>
    <n v="1"/>
    <s v="great white shark|shark|supermarket|swimming|tsunami"/>
    <s v="http://www.imdb.com/title/tt1438173/?ref_=fn_tt_tt_1"/>
    <n v="82"/>
    <x v="0"/>
    <x v="5"/>
    <s v="R"/>
    <n v="30000000"/>
    <x v="3"/>
    <n v="351"/>
    <x v="31"/>
    <n v="1.85"/>
    <n v="0"/>
  </r>
  <r>
    <s v="Color"/>
    <s v="Peter Yates"/>
    <n v="57"/>
    <n v="116"/>
    <n v="170"/>
    <n v="136"/>
    <s v="Alun Armstrong"/>
    <n v="14000"/>
    <m/>
    <x v="1"/>
    <s v="Liam Neeson"/>
    <x v="1468"/>
    <n v="23351"/>
    <n v="14744"/>
    <s v="Lysette Anthony"/>
    <n v="1"/>
    <s v="cyclops|fortress|monster|planet|rescue"/>
    <s v="http://www.imdb.com/title/tt0085811/?ref_=fn_tt_tt_1"/>
    <n v="178"/>
    <x v="0"/>
    <x v="1"/>
    <s v="PG"/>
    <n v="27000000"/>
    <x v="45"/>
    <n v="192"/>
    <x v="19"/>
    <n v="2.35"/>
    <n v="0"/>
  </r>
  <r>
    <s v="Color"/>
    <s v="Robert Redford"/>
    <n v="227"/>
    <n v="92"/>
    <n v="0"/>
    <n v="10000"/>
    <s v="Tom Cruise"/>
    <n v="11000"/>
    <n v="14998070"/>
    <x v="477"/>
    <s v="Meryl Streep"/>
    <x v="1469"/>
    <n v="41170"/>
    <n v="32875"/>
    <s v="Andrew Garfield"/>
    <n v="3"/>
    <s v="afghanistan|professor|reporter|student|university"/>
    <s v="http://www.imdb.com/title/tt0891527/?ref_=fn_tt_tt_1"/>
    <n v="298"/>
    <x v="0"/>
    <x v="0"/>
    <s v="R"/>
    <n v="35000000"/>
    <x v="1"/>
    <n v="10000"/>
    <x v="5"/>
    <n v="2.35"/>
    <n v="0"/>
  </r>
  <r>
    <s v="Color"/>
    <s v="John Milius"/>
    <n v="13"/>
    <n v="115"/>
    <n v="468"/>
    <n v="150"/>
    <s v="Dann Florek"/>
    <n v="605"/>
    <n v="14587732"/>
    <x v="149"/>
    <s v="Rosanna Arquette"/>
    <x v="1470"/>
    <n v="4795"/>
    <n v="1290"/>
    <s v="Christopher Rich"/>
    <n v="3"/>
    <s v="bombardier|pilot|u.s. navy|vietnam|vietnam war"/>
    <s v="http://www.imdb.com/title/tt0099587/?ref_=fn_tt_tt_1"/>
    <n v="39"/>
    <x v="0"/>
    <x v="0"/>
    <s v="PG-13"/>
    <n v="35000000"/>
    <x v="23"/>
    <n v="367"/>
    <x v="20"/>
    <n v="2.35"/>
    <n v="452"/>
  </r>
  <r>
    <s v="Color"/>
    <s v="Jake Kasdan"/>
    <n v="171"/>
    <n v="120"/>
    <n v="52"/>
    <n v="134"/>
    <s v="Nat Faxon"/>
    <n v="553"/>
    <n v="18317151"/>
    <x v="430"/>
    <s v="Tim Meadows"/>
    <x v="1471"/>
    <n v="55630"/>
    <n v="1082"/>
    <s v="Matt Price"/>
    <n v="1"/>
    <s v="drugs|elvis|musician|singer|the beatles"/>
    <s v="http://www.imdb.com/title/tt0841046/?ref_=fn_tt_tt_1"/>
    <n v="200"/>
    <x v="0"/>
    <x v="0"/>
    <s v="R"/>
    <n v="35000000"/>
    <x v="1"/>
    <n v="214"/>
    <x v="10"/>
    <n v="2.35"/>
    <n v="0"/>
  </r>
  <r>
    <s v="Color"/>
    <s v="Lasse Hallström"/>
    <n v="119"/>
    <n v="111"/>
    <n v="529"/>
    <n v="505"/>
    <s v="Scott Glenn"/>
    <n v="18000"/>
    <n v="11405825"/>
    <x v="270"/>
    <s v="Kevin Spacey"/>
    <x v="1472"/>
    <n v="28542"/>
    <n v="19805"/>
    <s v="Jason Behr"/>
    <n v="3"/>
    <s v="employee employer relationship|husband wife relationship|newspaper|ship|wake"/>
    <s v="http://www.imdb.com/title/tt0120824/?ref_=fn_tt_tt_1"/>
    <n v="208"/>
    <x v="0"/>
    <x v="0"/>
    <s v="R"/>
    <n v="35000000"/>
    <x v="18"/>
    <n v="826"/>
    <x v="2"/>
    <n v="2.35"/>
    <n v="0"/>
  </r>
  <r>
    <s v="Color"/>
    <s v="Les Mayfield"/>
    <n v="44"/>
    <n v="94"/>
    <n v="10"/>
    <n v="141"/>
    <s v="Ronny Cox"/>
    <n v="694"/>
    <n v="13264986"/>
    <x v="478"/>
    <s v="Gregory Smith"/>
    <x v="1473"/>
    <n v="12077"/>
    <n v="1668"/>
    <s v="Harris Yulin"/>
    <n v="2"/>
    <s v="legend|old west|outlaw|railroad|stealing from the rich"/>
    <s v="http://www.imdb.com/title/tt0244000/?ref_=fn_tt_tt_1"/>
    <n v="162"/>
    <x v="0"/>
    <x v="0"/>
    <s v="PG-13"/>
    <n v="35000000"/>
    <x v="18"/>
    <n v="605"/>
    <x v="19"/>
    <n v="1.85"/>
    <n v="433"/>
  </r>
  <r>
    <s v="Color"/>
    <s v="Jean-Marc Vallée"/>
    <n v="188"/>
    <n v="100"/>
    <n v="212"/>
    <n v="919"/>
    <s v="Jim Broadbent"/>
    <n v="2000"/>
    <n v="10991381"/>
    <x v="415"/>
    <s v="Michiel Huisman"/>
    <x v="1474"/>
    <n v="44931"/>
    <n v="5890"/>
    <s v="Thomas Kretschmann"/>
    <n v="1"/>
    <s v="19th century|courtship|female protagonist|princess|queen of england"/>
    <s v="http://www.imdb.com/title/tt0962736/?ref_=fn_tt_tt_1"/>
    <n v="100"/>
    <x v="0"/>
    <x v="1"/>
    <s v="PG"/>
    <n v="35000000"/>
    <x v="0"/>
    <n v="1000"/>
    <x v="11"/>
    <n v="2.35"/>
    <n v="0"/>
  </r>
  <r>
    <s v="Color"/>
    <s v="Dominic Sena"/>
    <n v="166"/>
    <n v="101"/>
    <n v="57"/>
    <n v="230"/>
    <s v="Bashar Rahal"/>
    <n v="1000"/>
    <n v="10268846"/>
    <x v="86"/>
    <s v="Tom Skerritt"/>
    <x v="1475"/>
    <n v="31918"/>
    <n v="1947"/>
    <s v="Shawn Doyle"/>
    <n v="1"/>
    <s v="antarctica|geologist|investigation|u.s. marshal|winter"/>
    <s v="http://www.imdb.com/title/tt0365929/?ref_=fn_tt_tt_1"/>
    <n v="142"/>
    <x v="0"/>
    <x v="0"/>
    <s v="R"/>
    <n v="35000000"/>
    <x v="0"/>
    <n v="603"/>
    <x v="34"/>
    <n v="2.35"/>
    <n v="0"/>
  </r>
  <r>
    <s v="Color"/>
    <s v="Terrence Malick"/>
    <n v="584"/>
    <n v="139"/>
    <n v="0"/>
    <n v="687"/>
    <s v="Tye Sheridan"/>
    <n v="11000"/>
    <n v="13303319"/>
    <x v="370"/>
    <s v="Brad Pitt"/>
    <x v="1476"/>
    <n v="136367"/>
    <n v="13021"/>
    <s v="Fiona Shaw"/>
    <n v="0"/>
    <s v="1950s|children|ice cube|texas|waco texas"/>
    <s v="http://www.imdb.com/title/tt0478304/?ref_=fn_tt_tt_1"/>
    <n v="975"/>
    <x v="0"/>
    <x v="0"/>
    <s v="PG-13"/>
    <n v="32000000"/>
    <x v="10"/>
    <n v="1000"/>
    <x v="10"/>
    <n v="1.85"/>
    <n v="39000"/>
  </r>
  <r>
    <s v="Color"/>
    <s v="Hark Tsui"/>
    <n v="67"/>
    <n v="91"/>
    <n v="85"/>
    <n v="105"/>
    <s v="Lela Rochon"/>
    <n v="635"/>
    <n v="10076136"/>
    <x v="131"/>
    <s v="Paul Sorvino"/>
    <x v="1477"/>
    <n v="11512"/>
    <n v="1352"/>
    <s v="Ray Nicholas"/>
    <n v="0"/>
    <s v="cia|hong kong|market|undercover|van"/>
    <s v="http://www.imdb.com/title/tt0120724/?ref_=fn_tt_tt_1"/>
    <n v="141"/>
    <x v="0"/>
    <x v="22"/>
    <s v="R"/>
    <n v="35000000"/>
    <x v="20"/>
    <n v="316"/>
    <x v="30"/>
    <n v="2.35"/>
    <n v="471"/>
  </r>
  <r>
    <s v="Color"/>
    <s v="David Ayer"/>
    <n v="233"/>
    <n v="109"/>
    <n v="453"/>
    <n v="120"/>
    <s v="Martin Donovan"/>
    <n v="1000"/>
    <n v="10499968"/>
    <x v="28"/>
    <s v="Mireille Enos"/>
    <x v="1478"/>
    <n v="47498"/>
    <n v="1458"/>
    <s v="Maurice Compte"/>
    <n v="3"/>
    <s v="dea|drug cartel|kicked in the crotch|strip club|tough girl"/>
    <s v="http://www.imdb.com/title/tt1742334/?ref_=fn_tt_tt_1"/>
    <n v="212"/>
    <x v="0"/>
    <x v="0"/>
    <s v="R"/>
    <n v="35000000"/>
    <x v="11"/>
    <n v="206"/>
    <x v="20"/>
    <n v="1.85"/>
    <n v="10000"/>
  </r>
  <r>
    <s v="Color"/>
    <s v="Brian Helgeland"/>
    <n v="112"/>
    <n v="102"/>
    <n v="241"/>
    <n v="127"/>
    <s v="Mark Addy"/>
    <n v="13000"/>
    <n v="7659747"/>
    <x v="83"/>
    <s v="Heath Ledger"/>
    <x v="1479"/>
    <n v="14962"/>
    <n v="14165"/>
    <s v="Benno Fürmann"/>
    <n v="1"/>
    <s v="death|exorcism|heaven|priest|sin eater"/>
    <s v="http://www.imdb.com/title/tt0304711/?ref_=fn_tt_tt_1"/>
    <n v="204"/>
    <x v="0"/>
    <x v="0"/>
    <s v="R"/>
    <n v="38000000"/>
    <x v="17"/>
    <n v="891"/>
    <x v="37"/>
    <n v="1.85"/>
    <n v="704"/>
  </r>
  <r>
    <s v="Color"/>
    <s v="Lexi Alexander"/>
    <n v="151"/>
    <n v="103"/>
    <n v="189"/>
    <n v="766"/>
    <s v="Wayne Knight"/>
    <n v="3000"/>
    <n v="7948159"/>
    <x v="28"/>
    <s v="Julie Benz"/>
    <x v="1480"/>
    <n v="48999"/>
    <n v="6563"/>
    <s v="Colin Salmon"/>
    <n v="1"/>
    <s v="gun fu|plastic surgery|psychopath|undercover|vigilante"/>
    <s v="http://www.imdb.com/title/tt0450314/?ref_=fn_tt_tt_1"/>
    <n v="280"/>
    <x v="0"/>
    <x v="0"/>
    <s v="R"/>
    <n v="35000000"/>
    <x v="8"/>
    <n v="967"/>
    <x v="19"/>
    <n v="2.35"/>
    <n v="0"/>
  </r>
  <r>
    <s v="Color"/>
    <s v="Peter Hewitt"/>
    <n v="63"/>
    <n v="83"/>
    <n v="12"/>
    <n v="690"/>
    <s v="Rip Torn"/>
    <n v="2000"/>
    <n v="11631245"/>
    <x v="479"/>
    <s v="Kevin Zegers"/>
    <x v="1481"/>
    <n v="15015"/>
    <n v="5022"/>
    <s v="Thomas F. Wilson"/>
    <n v="5"/>
    <s v="bruise|female hero|super strength|superhero|teenage superhero"/>
    <s v="http://www.imdb.com/title/tt0383060/?ref_=fn_tt_tt_1"/>
    <n v="113"/>
    <x v="0"/>
    <x v="0"/>
    <s v="PG"/>
    <n v="35000000"/>
    <x v="7"/>
    <n v="826"/>
    <x v="39"/>
    <n v="1.85"/>
    <n v="494"/>
  </r>
  <r>
    <s v="Color"/>
    <s v="Robert Zemeckis"/>
    <n v="335"/>
    <n v="123"/>
    <n v="0"/>
    <n v="6"/>
    <s v="Soleyman Pierini"/>
    <n v="23000"/>
    <n v="10137502"/>
    <x v="480"/>
    <s v="Joseph Gordon-Levitt"/>
    <x v="1482"/>
    <n v="77394"/>
    <n v="23031"/>
    <s v="Jade Kindar-Martin"/>
    <n v="0"/>
    <s v="1970s|based on true story|new york city|skyscraper|tightrope walker"/>
    <s v="http://www.imdb.com/title/tt3488710/?ref_=fn_tt_tt_1"/>
    <n v="195"/>
    <x v="0"/>
    <x v="0"/>
    <s v="PG"/>
    <n v="35000000"/>
    <x v="2"/>
    <n v="22"/>
    <x v="38"/>
    <n v="2.35"/>
    <n v="24000"/>
  </r>
  <r>
    <s v="Color"/>
    <s v="Ronny Yu"/>
    <n v="24"/>
    <n v="101"/>
    <n v="31"/>
    <n v="448"/>
    <s v="Lee Arenberg"/>
    <n v="690"/>
    <n v="6448817"/>
    <x v="1"/>
    <s v="Marley Shelton"/>
    <x v="1483"/>
    <n v="2189"/>
    <n v="1993"/>
    <s v="Angus Macfadyen"/>
    <n v="0"/>
    <s v="anthropomorphic animal|football|kangaroo|sword and sorcery|water boy"/>
    <s v="http://www.imdb.com/title/tt0120479/?ref_=fn_tt_tt_1"/>
    <n v="31"/>
    <x v="0"/>
    <x v="0"/>
    <s v="PG"/>
    <n v="35000000"/>
    <x v="13"/>
    <n v="457"/>
    <x v="51"/>
    <n v="2.35"/>
    <n v="0"/>
  </r>
  <r>
    <s v="Color"/>
    <s v="Ridley Scott"/>
    <n v="147"/>
    <n v="117"/>
    <n v="0"/>
    <n v="567"/>
    <s v="Albert Finney"/>
    <n v="883"/>
    <n v="7458269"/>
    <x v="105"/>
    <s v="Archie Panjabi"/>
    <x v="1484"/>
    <n v="70698"/>
    <n v="3611"/>
    <s v="Richard Coyle"/>
    <n v="1"/>
    <s v="based on novel|inheritance|provence|uncle|wine"/>
    <s v="http://www.imdb.com/title/tt0401445/?ref_=fn_tt_tt_1"/>
    <n v="196"/>
    <x v="0"/>
    <x v="0"/>
    <s v="PG-13"/>
    <n v="35000000"/>
    <x v="7"/>
    <n v="883"/>
    <x v="8"/>
    <n v="2.35"/>
    <n v="9000"/>
  </r>
  <r>
    <s v="Color"/>
    <m/>
    <n v="51"/>
    <n v="60"/>
    <m/>
    <n v="256"/>
    <s v="Indira Varma"/>
    <n v="2000"/>
    <m/>
    <x v="171"/>
    <s v="Ruth Wilson"/>
    <x v="1485"/>
    <n v="70568"/>
    <n v="3823"/>
    <s v="Warren Brown"/>
    <n v="1"/>
    <s v="murder|police|psychopath"/>
    <s v="http://www.imdb.com/title/tt1474684/?ref_=fn_tt_tt_1"/>
    <n v="105"/>
    <x v="0"/>
    <x v="1"/>
    <s v="TV-MA"/>
    <m/>
    <x v="4"/>
    <n v="729"/>
    <x v="35"/>
    <n v="16"/>
    <n v="20000"/>
  </r>
  <r>
    <s v="Color"/>
    <s v="Richard Donner"/>
    <n v="10"/>
    <n v="114"/>
    <n v="503"/>
    <n v="697"/>
    <s v="Thomas Ian Nicholas"/>
    <n v="2000"/>
    <n v="4651977"/>
    <x v="270"/>
    <s v="Adam Baldwin"/>
    <x v="1486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x v="0"/>
    <s v="PG-13"/>
    <n v="35000000"/>
    <x v="29"/>
    <n v="864"/>
    <x v="8"/>
    <n v="2.35"/>
    <n v="892"/>
  </r>
  <r>
    <s v="Color"/>
    <s v="Taylor Hackford"/>
    <n v="12"/>
    <n v="330"/>
    <n v="138"/>
    <n v="672"/>
    <s v="Jesse Borrego"/>
    <n v="848"/>
    <n v="4496583"/>
    <x v="152"/>
    <s v="Delroy Lindo"/>
    <x v="1487"/>
    <n v="23181"/>
    <n v="3227"/>
    <s v="Raymond Cruz"/>
    <n v="2"/>
    <s v="1970s|1980s|barrio|gang war|mexican"/>
    <s v="http://www.imdb.com/title/tt0106469/?ref_=fn_tt_tt_1"/>
    <n v="129"/>
    <x v="0"/>
    <x v="0"/>
    <s v="R"/>
    <n v="35000000"/>
    <x v="27"/>
    <n v="674"/>
    <x v="25"/>
    <n v="1.66"/>
    <n v="6000"/>
  </r>
  <r>
    <s v="Color"/>
    <s v="Bille August"/>
    <n v="50"/>
    <n v="121"/>
    <n v="55"/>
    <n v="918"/>
    <s v="Tom Wilkinson"/>
    <n v="1000"/>
    <n v="2221994"/>
    <x v="102"/>
    <s v="Jim Broadbent"/>
    <x v="1488"/>
    <n v="11747"/>
    <n v="3125"/>
    <s v="Julia Ormond"/>
    <n v="1"/>
    <s v="boy|greenland|neighbor|roof|snow"/>
    <s v="http://www.imdb.com/title/tt0120152/?ref_=fn_tt_tt_1"/>
    <n v="99"/>
    <x v="0"/>
    <x v="23"/>
    <s v="R"/>
    <n v="35000000"/>
    <x v="13"/>
    <n v="1000"/>
    <x v="21"/>
    <n v="2.35"/>
    <n v="561"/>
  </r>
  <r>
    <s v="Color"/>
    <s v="Brian De Palma"/>
    <n v="149"/>
    <n v="114"/>
    <n v="0"/>
    <n v="115"/>
    <s v="Gregg Henry"/>
    <n v="548"/>
    <n v="6592103"/>
    <x v="171"/>
    <s v="Peter Coyote"/>
    <x v="1489"/>
    <n v="28584"/>
    <n v="1005"/>
    <s v="Rie Rasmussen"/>
    <n v="1"/>
    <s v="ambassador|cannes|identity|suicide|thief"/>
    <s v="http://www.imdb.com/title/tt0280665/?ref_=fn_tt_tt_1"/>
    <n v="232"/>
    <x v="0"/>
    <x v="10"/>
    <s v="R"/>
    <n v="35000000"/>
    <x v="19"/>
    <n v="298"/>
    <x v="22"/>
    <n v="1.85"/>
    <n v="675"/>
  </r>
  <r>
    <s v=" Black and White"/>
    <s v="Moustapha Akkad"/>
    <n v="24"/>
    <n v="156"/>
    <n v="278"/>
    <n v="249"/>
    <s v="Rod Steiger"/>
    <n v="695"/>
    <m/>
    <x v="256"/>
    <s v="Oliver Reed"/>
    <x v="1490"/>
    <n v="9852"/>
    <n v="1573"/>
    <s v="John Gielgud"/>
    <n v="0"/>
    <s v="arab|general|libya|muslim|mussolini"/>
    <s v="http://www.imdb.com/title/tt0081059/?ref_=fn_tt_tt_1"/>
    <n v="55"/>
    <x v="0"/>
    <x v="24"/>
    <s v="PG"/>
    <n v="35000000"/>
    <x v="35"/>
    <n v="279"/>
    <x v="26"/>
    <n v="2.35"/>
    <n v="0"/>
  </r>
  <r>
    <s v="Color"/>
    <s v="Jean-Paul Rappeneau"/>
    <n v="28"/>
    <n v="135"/>
    <n v="22"/>
    <n v="45"/>
    <s v="François Cluzet"/>
    <n v="837"/>
    <n v="1877179"/>
    <x v="88"/>
    <s v="Olivier Martinez"/>
    <x v="1491"/>
    <n v="4885"/>
    <n v="1508"/>
    <s v="Isabelle Carré"/>
    <n v="1"/>
    <s v="austrian|breasts|cholera|police|provence"/>
    <s v="http://www.imdb.com/title/tt0113362/?ref_=fn_tt_tt_1"/>
    <n v="25"/>
    <x v="3"/>
    <x v="10"/>
    <s v="R"/>
    <m/>
    <x v="16"/>
    <n v="541"/>
    <x v="1"/>
    <n v="2.35"/>
    <n v="262"/>
  </r>
  <r>
    <s v="Color"/>
    <s v="Ang Lee"/>
    <n v="95"/>
    <n v="148"/>
    <n v="0"/>
    <n v="0"/>
    <s v="Jeffrey Dover"/>
    <n v="3"/>
    <n v="630779"/>
    <x v="481"/>
    <s v="Jeremy W. Auman"/>
    <x v="1492"/>
    <n v="11101"/>
    <n v="5"/>
    <s v="Tobey Maguire"/>
    <n v="0"/>
    <s v="bushwhacker|friend|honor|kansas|raid"/>
    <s v="http://www.imdb.com/title/tt0134154/?ref_=fn_tt_tt_1"/>
    <n v="159"/>
    <x v="0"/>
    <x v="0"/>
    <s v="R"/>
    <n v="35000000"/>
    <x v="15"/>
    <n v="2"/>
    <x v="2"/>
    <n v="2.35"/>
    <n v="633"/>
  </r>
  <r>
    <s v="Color"/>
    <s v="Alejandro G. Iñárritu"/>
    <n v="288"/>
    <n v="148"/>
    <n v="0"/>
    <n v="7"/>
    <s v="Hanaa Bouchaib"/>
    <n v="30"/>
    <n v="5100937"/>
    <x v="270"/>
    <s v="Maricel Álvarez"/>
    <x v="1493"/>
    <n v="68885"/>
    <n v="50"/>
    <s v="Eduard Fernández"/>
    <n v="0"/>
    <s v="children|chinese|illegal immigrant|immigrant|male ponytail"/>
    <s v="http://www.imdb.com/title/tt1164999/?ref_=fn_tt_tt_1"/>
    <n v="127"/>
    <x v="6"/>
    <x v="12"/>
    <s v="R"/>
    <m/>
    <x v="5"/>
    <n v="9"/>
    <x v="7"/>
    <n v="2.35"/>
    <n v="29000"/>
  </r>
  <r>
    <s v="Color"/>
    <s v="Roland Joffé"/>
    <n v="10"/>
    <n v="109"/>
    <n v="596"/>
    <n v="282"/>
    <s v="Alice Englert"/>
    <n v="621"/>
    <m/>
    <x v="41"/>
    <s v="Tamsin Egerton"/>
    <x v="84"/>
    <n v="2138"/>
    <n v="1980"/>
    <s v="Bipasha Basu"/>
    <n v="3"/>
    <s v="1770s|british india|great barrier reef|india|ring"/>
    <s v="http://www.imdb.com/title/tt1321869/?ref_=fn_tt_tt_1"/>
    <n v="15"/>
    <x v="0"/>
    <x v="6"/>
    <s v="R"/>
    <m/>
    <x v="2"/>
    <n v="525"/>
    <x v="33"/>
    <m/>
    <n v="677"/>
  </r>
  <r>
    <s v="Color"/>
    <s v="Joachim Rønning"/>
    <n v="58"/>
    <n v="93"/>
    <n v="18"/>
    <n v="324"/>
    <s v="Sam Shepard"/>
    <n v="4000"/>
    <m/>
    <x v="482"/>
    <s v="Salma Hayek"/>
    <x v="1494"/>
    <n v="28848"/>
    <n v="5377"/>
    <s v="Dwight Yoakam"/>
    <n v="2"/>
    <s v="bank|cleavage|farmer|female gunfighter|mexico"/>
    <s v="http://www.imdb.com/title/tt0416496/?ref_=fn_tt_tt_1"/>
    <n v="76"/>
    <x v="0"/>
    <x v="10"/>
    <s v="PG-13"/>
    <n v="32000000"/>
    <x v="7"/>
    <n v="820"/>
    <x v="20"/>
    <n v="2.35"/>
    <n v="0"/>
  </r>
  <r>
    <s v="Color"/>
    <s v="Tony Kaye"/>
    <m/>
    <m/>
    <n v="194"/>
    <n v="816"/>
    <s v="Aisha Tyler"/>
    <n v="970"/>
    <m/>
    <x v="152"/>
    <s v="Bill Cobbs"/>
    <x v="1495"/>
    <n v="219"/>
    <n v="3874"/>
    <s v="Beverly D'Angelo"/>
    <n v="0"/>
    <s v="based on novel"/>
    <s v="http://www.imdb.com/title/tt0490087/?ref_=fn_tt_tt_1"/>
    <m/>
    <x v="0"/>
    <x v="0"/>
    <m/>
    <n v="23000000"/>
    <x v="0"/>
    <n v="856"/>
    <x v="13"/>
    <m/>
    <n v="26"/>
  </r>
  <r>
    <s v="Color"/>
    <s v="Wes Ball"/>
    <n v="297"/>
    <n v="113"/>
    <n v="47"/>
    <n v="129"/>
    <s v="Aml Ameen"/>
    <n v="988"/>
    <n v="102413606"/>
    <x v="123"/>
    <s v="Ki Hong Lee"/>
    <x v="1496"/>
    <n v="310903"/>
    <n v="1783"/>
    <s v="Jacob Latimore"/>
    <n v="0"/>
    <s v="based on novel|concrete wall|maze|open ended|teenage boy"/>
    <s v="http://www.imdb.com/title/tt1790864/?ref_=fn_tt_tt_1"/>
    <n v="524"/>
    <x v="0"/>
    <x v="0"/>
    <s v="PG-13"/>
    <n v="34000000"/>
    <x v="11"/>
    <n v="149"/>
    <x v="2"/>
    <n v="2.35"/>
    <n v="38000"/>
  </r>
  <r>
    <s v="Color"/>
    <s v="Ken Scott"/>
    <n v="90"/>
    <n v="91"/>
    <n v="31"/>
    <n v="141"/>
    <s v="June Diane Raphael"/>
    <n v="1000"/>
    <n v="10214013"/>
    <x v="125"/>
    <s v="Tom Wilkinson"/>
    <x v="1497"/>
    <n v="23072"/>
    <n v="1564"/>
    <s v="Melissa McMeekin"/>
    <n v="2"/>
    <s v="business trip|company|glory hole|male frontal nudity|male nudity"/>
    <s v="http://www.imdb.com/title/tt2358925/?ref_=fn_tt_tt_1"/>
    <n v="89"/>
    <x v="0"/>
    <x v="0"/>
    <s v="R"/>
    <n v="35000000"/>
    <x v="2"/>
    <n v="249"/>
    <x v="28"/>
    <n v="2.35"/>
    <n v="0"/>
  </r>
  <r>
    <s v="Color"/>
    <s v="Martin Scorsese"/>
    <n v="56"/>
    <n v="139"/>
    <n v="17000"/>
    <n v="94"/>
    <s v="Geraldine Chaplin"/>
    <n v="554"/>
    <n v="32000000"/>
    <x v="17"/>
    <s v="Richard E. Grant"/>
    <x v="1498"/>
    <n v="36267"/>
    <n v="1068"/>
    <s v="Stuart Wilson"/>
    <n v="3"/>
    <s v="19th century|countess|lawyer|love|new york"/>
    <s v="http://www.imdb.com/title/tt0106226/?ref_=fn_tt_tt_1"/>
    <n v="150"/>
    <x v="0"/>
    <x v="0"/>
    <s v="PG"/>
    <n v="30000000"/>
    <x v="27"/>
    <n v="382"/>
    <x v="13"/>
    <n v="2.35"/>
    <n v="0"/>
  </r>
  <r>
    <s v="Color"/>
    <s v="Darren Aronofsky"/>
    <n v="274"/>
    <n v="96"/>
    <n v="0"/>
    <n v="1000"/>
    <s v="Ellen Burstyn"/>
    <n v="20000"/>
    <n v="10139254"/>
    <x v="142"/>
    <s v="Hugh Jackman"/>
    <x v="1499"/>
    <n v="190990"/>
    <n v="24640"/>
    <s v="Mark Margolis"/>
    <n v="0"/>
    <s v="eternity|love|mayan|tree|tree of life"/>
    <s v="http://www.imdb.com/title/tt0414993/?ref_=fn_tt_tt_1"/>
    <n v="915"/>
    <x v="0"/>
    <x v="0"/>
    <s v="PG-13"/>
    <n v="35000000"/>
    <x v="7"/>
    <n v="1000"/>
    <x v="11"/>
    <n v="1.85"/>
    <n v="23000"/>
  </r>
  <r>
    <s v="Color"/>
    <s v="Hugh Johnson"/>
    <n v="68"/>
    <n v="102"/>
    <n v="3"/>
    <n v="239"/>
    <s v="Kevin J. O'Connor"/>
    <n v="372"/>
    <n v="11227940"/>
    <x v="483"/>
    <s v="David Paymer"/>
    <x v="1500"/>
    <n v="8367"/>
    <n v="1274"/>
    <s v="Hudson Leick"/>
    <n v="0"/>
    <s v="colonel|ice|ice cream truck|military|u.s. army"/>
    <s v="http://www.imdb.com/title/tt0163579/?ref_=fn_tt_tt_1"/>
    <n v="94"/>
    <x v="0"/>
    <x v="0"/>
    <s v="R"/>
    <n v="34000000"/>
    <x v="15"/>
    <n v="248"/>
    <x v="31"/>
    <n v="2.35"/>
    <n v="120"/>
  </r>
  <r>
    <s v="Color"/>
    <s v="Simon West"/>
    <n v="98"/>
    <n v="96"/>
    <n v="165"/>
    <n v="566"/>
    <s v="Mark Valley"/>
    <n v="12000"/>
    <n v="183125"/>
    <x v="28"/>
    <s v="Nicolas Cage"/>
    <x v="1501"/>
    <n v="36914"/>
    <n v="14978"/>
    <s v="Sami Gayle"/>
    <n v="1"/>
    <s v="bank|money|presumed dead|rescue|thief"/>
    <s v="http://www.imdb.com/title/tt1656186/?ref_=fn_tt_tt_1"/>
    <n v="86"/>
    <x v="0"/>
    <x v="0"/>
    <s v="R"/>
    <n v="35000000"/>
    <x v="3"/>
    <n v="774"/>
    <x v="34"/>
    <n v="2.35"/>
    <n v="0"/>
  </r>
  <r>
    <s v="Color"/>
    <s v="Hayao Miyazaki"/>
    <n v="256"/>
    <n v="101"/>
    <n v="6000"/>
    <n v="2"/>
    <s v="Yûki Amami"/>
    <n v="6"/>
    <n v="15081783"/>
    <x v="45"/>
    <s v="Rumi Hiiragi"/>
    <x v="1502"/>
    <n v="85589"/>
    <n v="13"/>
    <s v="Yuria Nara"/>
    <n v="0"/>
    <s v="children adventure|magical realism|sea goddess|small town|tsunami"/>
    <s v="http://www.imdb.com/title/tt0876563/?ref_=fn_tt_tt_1"/>
    <n v="144"/>
    <x v="2"/>
    <x v="7"/>
    <s v="G"/>
    <n v="34000000"/>
    <x v="8"/>
    <n v="3"/>
    <x v="16"/>
    <n v="1.85"/>
    <n v="0"/>
  </r>
  <r>
    <s v="Color"/>
    <s v="George Tillman Jr."/>
    <n v="117"/>
    <n v="128"/>
    <n v="88"/>
    <n v="954"/>
    <s v="Melissa Benoist"/>
    <n v="989"/>
    <n v="37432299"/>
    <x v="17"/>
    <s v="Tiago Riani"/>
    <x v="1503"/>
    <n v="50041"/>
    <n v="3386"/>
    <s v="Hayley Lovitt"/>
    <n v="0"/>
    <s v="1940s|art collector|bull riding|north carolina|student"/>
    <s v="http://www.imdb.com/title/tt2726560/?ref_=fn_tt_tt_1"/>
    <n v="116"/>
    <x v="0"/>
    <x v="0"/>
    <s v="PG-13"/>
    <n v="34000000"/>
    <x v="2"/>
    <n v="970"/>
    <x v="1"/>
    <n v="2.35"/>
    <n v="23000"/>
  </r>
  <r>
    <s v="Color"/>
    <s v="Rand Ravich"/>
    <n v="107"/>
    <n v="109"/>
    <n v="7"/>
    <n v="1000"/>
    <s v="Charlize Theron"/>
    <n v="40000"/>
    <n v="10654581"/>
    <x v="211"/>
    <s v="Johnny Depp"/>
    <x v="1504"/>
    <n v="45497"/>
    <n v="52621"/>
    <s v="Clea DuVall"/>
    <n v="0"/>
    <s v="astronaut|electrocuted in bathtub|mission|pilot|sister"/>
    <s v="http://www.imdb.com/title/tt0138304/?ref_=fn_tt_tt_1"/>
    <n v="260"/>
    <x v="0"/>
    <x v="0"/>
    <s v="R"/>
    <n v="34000000"/>
    <x v="15"/>
    <n v="9000"/>
    <x v="43"/>
    <n v="1.85"/>
    <n v="1000"/>
  </r>
  <r>
    <s v="Color"/>
    <s v="Hugh Hudson"/>
    <n v="52"/>
    <n v="114"/>
    <n v="46"/>
    <n v="292"/>
    <s v="Eva Marie Saint"/>
    <n v="818"/>
    <n v="6543194"/>
    <x v="185"/>
    <s v="Liam Aiken"/>
    <x v="1505"/>
    <n v="3740"/>
    <n v="1778"/>
    <s v="Vincent Perez"/>
    <n v="1"/>
    <s v="dream|italian|kenya|ranch|snake"/>
    <s v="http://www.imdb.com/title/tt0167203/?ref_=fn_tt_tt_1"/>
    <n v="61"/>
    <x v="0"/>
    <x v="0"/>
    <s v="PG-13"/>
    <n v="34000000"/>
    <x v="21"/>
    <n v="649"/>
    <x v="23"/>
    <n v="2.35"/>
    <n v="314"/>
  </r>
  <r>
    <s v="Color"/>
    <s v="Gabriele Muccino"/>
    <n v="135"/>
    <n v="105"/>
    <n v="125"/>
    <n v="2000"/>
    <s v="Dennis Quaid"/>
    <n v="18000"/>
    <n v="13101142"/>
    <x v="298"/>
    <s v="Gerard Butler"/>
    <x v="1506"/>
    <n v="23916"/>
    <n v="23122"/>
    <s v="Judy Greer"/>
    <n v="5"/>
    <s v="coach|soccer|soccer coach|soccer mom|soccer team"/>
    <s v="http://www.imdb.com/title/tt1540128/?ref_=fn_tt_tt_1"/>
    <n v="50"/>
    <x v="0"/>
    <x v="0"/>
    <s v="PG-13"/>
    <n v="35000000"/>
    <x v="3"/>
    <n v="2000"/>
    <x v="20"/>
    <n v="2.35"/>
    <n v="0"/>
  </r>
  <r>
    <s v="Color"/>
    <s v="Justin Chadwick"/>
    <n v="211"/>
    <n v="141"/>
    <n v="56"/>
    <n v="38"/>
    <s v="Fana Mokoena"/>
    <n v="113"/>
    <n v="8324748"/>
    <x v="406"/>
    <s v="Terry Pheto"/>
    <x v="1507"/>
    <n v="21223"/>
    <n v="301"/>
    <s v="Tony Kgoroge"/>
    <n v="1"/>
    <s v="africa|apartheid|nelson mandela|president|resistance"/>
    <s v="http://www.imdb.com/title/tt2304771/?ref_=fn_tt_tt_1"/>
    <n v="108"/>
    <x v="0"/>
    <x v="1"/>
    <s v="PG-13"/>
    <n v="35000000"/>
    <x v="9"/>
    <n v="98"/>
    <x v="1"/>
    <n v="2.35"/>
    <n v="13000"/>
  </r>
  <r>
    <s v="Color"/>
    <s v="Warren Beatty"/>
    <n v="57"/>
    <n v="195"/>
    <n v="631"/>
    <n v="521"/>
    <s v="Warren Beatty"/>
    <n v="635"/>
    <m/>
    <x v="415"/>
    <s v="Paul Sorvino"/>
    <x v="1508"/>
    <n v="16255"/>
    <n v="2291"/>
    <s v="M. Emmet Walsh"/>
    <n v="0"/>
    <s v="cold war|cold war era|interview|russia|written and directed by cast member"/>
    <s v="http://www.imdb.com/title/tt0082979/?ref_=fn_tt_tt_1"/>
    <n v="127"/>
    <x v="0"/>
    <x v="0"/>
    <s v="PG"/>
    <n v="35000000"/>
    <x v="37"/>
    <n v="631"/>
    <x v="7"/>
    <n v="1.85"/>
    <n v="0"/>
  </r>
  <r>
    <s v="Color"/>
    <s v="Rob Reiner"/>
    <n v="81"/>
    <n v="138"/>
    <n v="0"/>
    <n v="574"/>
    <s v="Demi Moore"/>
    <n v="10000"/>
    <n v="141340178"/>
    <x v="306"/>
    <s v="Tom Cruise"/>
    <x v="1509"/>
    <n v="181879"/>
    <n v="14619"/>
    <s v="Kevin Pollak"/>
    <n v="0"/>
    <s v="cuba|guantanamo|lance corporal|lawyer|murder"/>
    <s v="http://www.imdb.com/title/tt0104257/?ref_=fn_tt_tt_1"/>
    <n v="319"/>
    <x v="0"/>
    <x v="0"/>
    <s v="R"/>
    <n v="40000000"/>
    <x v="29"/>
    <n v="2000"/>
    <x v="32"/>
    <n v="2.35"/>
    <n v="0"/>
  </r>
  <r>
    <s v="Color"/>
    <s v="Andrzej Bartkowiak"/>
    <n v="107"/>
    <n v="101"/>
    <n v="43"/>
    <n v="655"/>
    <s v="Bill Duke"/>
    <n v="2000"/>
    <n v="51758599"/>
    <x v="281"/>
    <s v="Michael Jai White"/>
    <x v="1510"/>
    <n v="27580"/>
    <n v="5942"/>
    <s v="Bruce McGill"/>
    <n v="0"/>
    <s v="corrupt cop|drug dealer|drugs|heroin|vice president"/>
    <s v="http://www.imdb.com/title/tt0242445/?ref_=fn_tt_tt_1"/>
    <n v="232"/>
    <x v="0"/>
    <x v="0"/>
    <s v="R"/>
    <n v="33000000"/>
    <x v="18"/>
    <n v="1000"/>
    <x v="34"/>
    <n v="2.35"/>
    <n v="742"/>
  </r>
  <r>
    <s v="Color"/>
    <s v="Raja Gosnell"/>
    <n v="100"/>
    <n v="99"/>
    <n v="67"/>
    <n v="330"/>
    <s v="Cedric the Entertainer"/>
    <n v="826"/>
    <n v="117559438"/>
    <x v="132"/>
    <s v="Nia Long"/>
    <x v="1511"/>
    <n v="66941"/>
    <n v="1790"/>
    <s v="Tichina Arnold"/>
    <n v="1"/>
    <s v="disguise|fbi|female impersonation|gender disguise|obesity"/>
    <s v="http://www.imdb.com/title/tt0208003/?ref_=fn_tt_tt_1"/>
    <n v="148"/>
    <x v="0"/>
    <x v="0"/>
    <s v="PG-13"/>
    <n v="30000000"/>
    <x v="21"/>
    <n v="436"/>
    <x v="37"/>
    <n v="1.85"/>
    <n v="1000"/>
  </r>
  <r>
    <s v="Color"/>
    <s v="Jeremy Degruson"/>
    <n v="60"/>
    <n v="85"/>
    <n v="0"/>
    <n v="11"/>
    <s v="Brianne Brozey"/>
    <n v="324"/>
    <n v="4091"/>
    <x v="21"/>
    <s v="Kyle Hebert"/>
    <x v="1512"/>
    <n v="4265"/>
    <n v="369"/>
    <s v="Joe Ochman"/>
    <n v="0"/>
    <m/>
    <s v="http://www.imdb.com/title/tt3148834/?ref_=fn_tt_tt_1"/>
    <n v="16"/>
    <x v="0"/>
    <x v="6"/>
    <m/>
    <n v="34000000"/>
    <x v="9"/>
    <n v="15"/>
    <x v="22"/>
    <n v="2.35"/>
    <n v="0"/>
  </r>
  <r>
    <s v="Color"/>
    <s v="Chris Gorak"/>
    <n v="195"/>
    <n v="89"/>
    <n v="21"/>
    <n v="48"/>
    <s v="Veronika Vernadskaya"/>
    <n v="614"/>
    <n v="21426805"/>
    <x v="24"/>
    <s v="Max Minghella"/>
    <x v="1513"/>
    <n v="49312"/>
    <n v="843"/>
    <s v="Dato Bakhtadze"/>
    <n v="0"/>
    <s v="alien|aurora borealis|critically bashed|killing an animal|nightclub"/>
    <s v="http://www.imdb.com/title/tt1093357/?ref_=fn_tt_tt_1"/>
    <n v="211"/>
    <x v="0"/>
    <x v="0"/>
    <s v="PG-13"/>
    <n v="30000000"/>
    <x v="10"/>
    <n v="150"/>
    <x v="41"/>
    <n v="2.35"/>
    <n v="0"/>
  </r>
  <r>
    <s v="Color"/>
    <s v="Scott Speer"/>
    <n v="121"/>
    <n v="99"/>
    <n v="35"/>
    <n v="433"/>
    <s v="Stephen Boss"/>
    <n v="3000"/>
    <n v="35057332"/>
    <x v="484"/>
    <s v="Ryan Guzman"/>
    <x v="1514"/>
    <n v="45394"/>
    <n v="4863"/>
    <s v="Misha Gabriel Hamilton"/>
    <n v="0"/>
    <s v="3 dimensional|dance|dancer|dancing|flash mob"/>
    <s v="http://www.imdb.com/title/tt1800741/?ref_=fn_tt_tt_1"/>
    <n v="72"/>
    <x v="0"/>
    <x v="0"/>
    <s v="PG-13"/>
    <n v="33000000"/>
    <x v="3"/>
    <n v="594"/>
    <x v="12"/>
    <n v="2.35"/>
    <n v="19000"/>
  </r>
  <r>
    <s v="Color"/>
    <s v="David R. Ellis"/>
    <n v="285"/>
    <n v="105"/>
    <n v="160"/>
    <n v="491"/>
    <s v="Kenan Thompson"/>
    <n v="852"/>
    <n v="34014398"/>
    <x v="485"/>
    <s v="Lin Shaye"/>
    <x v="1515"/>
    <n v="115649"/>
    <n v="2604"/>
    <s v="Rachel Blanchard"/>
    <n v="0"/>
    <s v="baby rattle|famous line|murder|passenger|snake"/>
    <s v="http://www.imdb.com/title/tt0417148/?ref_=fn_tt_tt_1"/>
    <n v="1033"/>
    <x v="0"/>
    <x v="8"/>
    <s v="R"/>
    <n v="33000000"/>
    <x v="7"/>
    <n v="521"/>
    <x v="23"/>
    <n v="2.35"/>
    <n v="4000"/>
  </r>
  <r>
    <s v="Color"/>
    <s v="Joe Charbanic"/>
    <n v="103"/>
    <n v="97"/>
    <n v="10"/>
    <n v="178"/>
    <s v="Joseph Sikora"/>
    <n v="18000"/>
    <n v="28927720"/>
    <x v="353"/>
    <s v="Keanu Reeves"/>
    <x v="1516"/>
    <n v="22220"/>
    <n v="18688"/>
    <s v="Chris Ellis"/>
    <n v="0"/>
    <s v="fbi|murder|scene of the crime|serial killer|therapy"/>
    <s v="http://www.imdb.com/title/tt0204626/?ref_=fn_tt_tt_1"/>
    <n v="181"/>
    <x v="0"/>
    <x v="0"/>
    <s v="R"/>
    <n v="33000000"/>
    <x v="21"/>
    <n v="223"/>
    <x v="43"/>
    <n v="1.85"/>
    <n v="463"/>
  </r>
  <r>
    <s v="Color"/>
    <s v="Jonathan Hensleigh"/>
    <n v="192"/>
    <n v="140"/>
    <n v="36"/>
    <n v="336"/>
    <s v="Marco St. John"/>
    <n v="669"/>
    <n v="33682273"/>
    <x v="28"/>
    <s v="Laura Harring"/>
    <x v="1517"/>
    <n v="124242"/>
    <n v="2114"/>
    <s v="Eddie Jemison"/>
    <n v="1"/>
    <s v="death|family reunion|fbi|fbi agent|vigilante"/>
    <s v="http://www.imdb.com/title/tt0330793/?ref_=fn_tt_tt_1"/>
    <n v="622"/>
    <x v="0"/>
    <x v="0"/>
    <s v="R"/>
    <n v="33000000"/>
    <x v="14"/>
    <n v="403"/>
    <x v="12"/>
    <n v="2.35"/>
    <n v="4000"/>
  </r>
  <r>
    <s v="Color"/>
    <s v="Danny Cannon"/>
    <n v="90"/>
    <n v="118"/>
    <n v="41"/>
    <n v="577"/>
    <s v="Kuno Becker"/>
    <n v="722"/>
    <n v="4280577"/>
    <x v="357"/>
    <s v="Sean Pertwee"/>
    <x v="1518"/>
    <n v="50919"/>
    <n v="2859"/>
    <s v="Stephen Dillane"/>
    <n v="0"/>
    <s v="barrio|border|newcastle united|party|soccer"/>
    <s v="http://www.imdb.com/title/tt0380389/?ref_=fn_tt_tt_1"/>
    <n v="114"/>
    <x v="0"/>
    <x v="0"/>
    <s v="PG-13"/>
    <n v="10000000"/>
    <x v="12"/>
    <n v="580"/>
    <x v="2"/>
    <n v="2.35"/>
    <n v="0"/>
  </r>
  <r>
    <s v="Color"/>
    <s v="Boaz Yakin"/>
    <n v="258"/>
    <n v="94"/>
    <n v="132"/>
    <n v="317"/>
    <s v="Reggie Lee"/>
    <n v="26000"/>
    <n v="17120019"/>
    <x v="23"/>
    <s v="Jason Statham"/>
    <x v="1519"/>
    <n v="83097"/>
    <n v="27759"/>
    <s v="Robert John Burke"/>
    <n v="2"/>
    <s v="bodyguard|gang war|russian|russian mafia|triad"/>
    <s v="http://www.imdb.com/title/tt1656190/?ref_=fn_tt_tt_1"/>
    <n v="134"/>
    <x v="0"/>
    <x v="0"/>
    <s v="R"/>
    <n v="30000000"/>
    <x v="3"/>
    <n v="828"/>
    <x v="12"/>
    <n v="2.35"/>
    <n v="12000"/>
  </r>
  <r>
    <s v="Color"/>
    <s v="Mike Newell"/>
    <n v="56"/>
    <n v="124"/>
    <n v="179"/>
    <n v="551"/>
    <s v="Kurt Fuller"/>
    <n v="11000"/>
    <n v="8406264"/>
    <x v="105"/>
    <s v="Angelina Jolie Pitt"/>
    <x v="1520"/>
    <n v="24826"/>
    <n v="13093"/>
    <s v="Jake Weber"/>
    <n v="3"/>
    <s v="air traffic control|air traffic controller|female bodybuilder|job|marriage"/>
    <s v="http://www.imdb.com/title/tt0120797/?ref_=fn_tt_tt_1"/>
    <n v="175"/>
    <x v="0"/>
    <x v="0"/>
    <s v="R"/>
    <n v="38000000"/>
    <x v="15"/>
    <n v="617"/>
    <x v="19"/>
    <n v="2.35"/>
    <n v="783"/>
  </r>
  <r>
    <s v="Color"/>
    <s v="Richard Marquand"/>
    <n v="197"/>
    <n v="134"/>
    <n v="37"/>
    <n v="504"/>
    <s v="Ian McDiarmid"/>
    <n v="11000"/>
    <n v="309125409"/>
    <x v="0"/>
    <s v="Harrison Ford"/>
    <x v="1521"/>
    <n v="681857"/>
    <n v="13649"/>
    <s v="Kenny Baker"/>
    <n v="0"/>
    <s v="death star|emperor|empire|princess|rebel"/>
    <s v="http://www.imdb.com/title/tt0086190/?ref_=fn_tt_tt_1"/>
    <n v="647"/>
    <x v="0"/>
    <x v="0"/>
    <s v="PG"/>
    <n v="32500000"/>
    <x v="45"/>
    <n v="1000"/>
    <x v="26"/>
    <n v="2.35"/>
    <n v="14000"/>
  </r>
  <r>
    <s v="Color"/>
    <s v="Neil Marshall"/>
    <n v="254"/>
    <n v="113"/>
    <n v="197"/>
    <n v="43"/>
    <s v="Jason Cope"/>
    <n v="165"/>
    <n v="10955425"/>
    <x v="222"/>
    <s v="Ryan Kruger"/>
    <x v="1522"/>
    <n v="62770"/>
    <n v="391"/>
    <s v="Jeremy Crutchley"/>
    <n v="1"/>
    <s v="cure|quarantine|scotland|virus|wall"/>
    <s v="http://www.imdb.com/title/tt0483607/?ref_=fn_tt_tt_1"/>
    <n v="396"/>
    <x v="0"/>
    <x v="1"/>
    <s v="R"/>
    <n v="30000000"/>
    <x v="8"/>
    <n v="107"/>
    <x v="19"/>
    <n v="2.35"/>
    <n v="0"/>
  </r>
  <r>
    <s v="Color"/>
    <s v="Stephen Daldry"/>
    <n v="299"/>
    <n v="124"/>
    <n v="335"/>
    <n v="50"/>
    <s v="David Kross"/>
    <n v="14000"/>
    <n v="34180954"/>
    <x v="17"/>
    <s v="Kate Winslet"/>
    <x v="1523"/>
    <n v="189812"/>
    <n v="14504"/>
    <s v="Susanne Lothar"/>
    <n v="0"/>
    <s v="love|reading|teaching oneself to read|trial|war crime"/>
    <s v="http://www.imdb.com/title/tt0976051/?ref_=fn_tt_tt_1"/>
    <n v="370"/>
    <x v="0"/>
    <x v="0"/>
    <s v="R"/>
    <n v="32000000"/>
    <x v="8"/>
    <n v="388"/>
    <x v="32"/>
    <n v="1.85"/>
    <n v="15000"/>
  </r>
  <r>
    <s v="Color"/>
    <s v="David Wain"/>
    <n v="163"/>
    <n v="98"/>
    <n v="136"/>
    <n v="833"/>
    <s v="Lauren Ambrose"/>
    <n v="1000"/>
    <n v="17225675"/>
    <x v="125"/>
    <s v="Justin Theroux"/>
    <x v="1524"/>
    <n v="62198"/>
    <n v="4151"/>
    <s v="Joe Lo Truglio"/>
    <n v="2"/>
    <s v="childbirth|female frontal nudity|nude protest|nudist|skinny dipping"/>
    <s v="http://www.imdb.com/title/tt1655460/?ref_=fn_tt_tt_1"/>
    <n v="139"/>
    <x v="0"/>
    <x v="0"/>
    <s v="R"/>
    <m/>
    <x v="3"/>
    <n v="945"/>
    <x v="23"/>
    <n v="1.85"/>
    <n v="0"/>
  </r>
  <r>
    <s v="Color"/>
    <s v="Jon Favreau"/>
    <n v="152"/>
    <n v="97"/>
    <n v="4000"/>
    <n v="8000"/>
    <s v="Zooey Deschanel"/>
    <n v="22000"/>
    <n v="173381405"/>
    <x v="204"/>
    <s v="Peter Dinklage"/>
    <x v="1525"/>
    <n v="147597"/>
    <n v="43354"/>
    <s v="Will Ferrell"/>
    <n v="1"/>
    <s v="baby|christmas spirit|elf|new york city|north pole"/>
    <s v="http://www.imdb.com/title/tt0319343/?ref_=fn_tt_tt_1"/>
    <n v="395"/>
    <x v="0"/>
    <x v="0"/>
    <s v="PG"/>
    <n v="33000000"/>
    <x v="17"/>
    <n v="11000"/>
    <x v="8"/>
    <n v="1.85"/>
    <n v="21000"/>
  </r>
  <r>
    <s v="Color"/>
    <s v="Jon Turteltaub"/>
    <n v="53"/>
    <n v="123"/>
    <n v="226"/>
    <n v="796"/>
    <s v="Kyra Sedgwick"/>
    <n v="3000"/>
    <n v="104632573"/>
    <x v="453"/>
    <s v="Robert Duvall"/>
    <x v="1526"/>
    <n v="63839"/>
    <n v="5975"/>
    <s v="David Gallagher"/>
    <n v="1"/>
    <s v="brain tumor|genius|psionic power|telekinesis|terminal illness"/>
    <s v="http://www.imdb.com/title/tt0117333/?ref_=fn_tt_tt_1"/>
    <n v="118"/>
    <x v="0"/>
    <x v="0"/>
    <s v="PG"/>
    <n v="32000000"/>
    <x v="25"/>
    <n v="941"/>
    <x v="21"/>
    <n v="2.35"/>
    <n v="0"/>
  </r>
  <r>
    <s v="Color"/>
    <s v="Brian Levant"/>
    <n v="67"/>
    <n v="99"/>
    <n v="32"/>
    <n v="521"/>
    <s v="Nichelle Nichols"/>
    <n v="773"/>
    <n v="81150692"/>
    <x v="486"/>
    <s v="James Coburn"/>
    <x v="1527"/>
    <n v="20219"/>
    <n v="2916"/>
    <s v="M. Emmet Walsh"/>
    <n v="1"/>
    <s v="dentist|dog|inheritance|race|sled dog"/>
    <s v="http://www.imdb.com/title/tt0281373/?ref_=fn_tt_tt_1"/>
    <n v="100"/>
    <x v="0"/>
    <x v="4"/>
    <s v="PG"/>
    <n v="35000000"/>
    <x v="19"/>
    <n v="664"/>
    <x v="37"/>
    <n v="1.85"/>
    <n v="0"/>
  </r>
  <r>
    <s v="Color"/>
    <s v="Richard Donner"/>
    <n v="88"/>
    <n v="101"/>
    <n v="503"/>
    <n v="1000"/>
    <s v="Alfre Woodard"/>
    <n v="13000"/>
    <n v="60328558"/>
    <x v="487"/>
    <s v="Bill Murray"/>
    <x v="1528"/>
    <n v="61396"/>
    <n v="18734"/>
    <s v="Robert Mitchum"/>
    <n v="1"/>
    <s v="christmas|compassion|executive|ghost|redemption"/>
    <s v="http://www.imdb.com/title/tt0096061/?ref_=fn_tt_tt_1"/>
    <n v="159"/>
    <x v="0"/>
    <x v="0"/>
    <s v="PG-13"/>
    <n v="32000000"/>
    <x v="32"/>
    <n v="1000"/>
    <x v="15"/>
    <n v="1.85"/>
    <n v="11000"/>
  </r>
  <r>
    <s v="Color"/>
    <s v="Jared Hess"/>
    <n v="163"/>
    <n v="92"/>
    <n v="100"/>
    <n v="327"/>
    <s v="Moises Arias"/>
    <n v="678"/>
    <n v="80197993"/>
    <x v="488"/>
    <s v="Ana de la Reguera"/>
    <x v="1529"/>
    <n v="65551"/>
    <n v="1729"/>
    <s v="Héctor Jiménez"/>
    <n v="1"/>
    <s v="lucha libre|monastery|nun|orphan|wrestling"/>
    <s v="http://www.imdb.com/title/tt0457510/?ref_=fn_tt_tt_1"/>
    <n v="441"/>
    <x v="0"/>
    <x v="8"/>
    <s v="PG"/>
    <n v="32000000"/>
    <x v="7"/>
    <n v="635"/>
    <x v="20"/>
    <n v="1.85"/>
    <n v="0"/>
  </r>
  <r>
    <s v="Color"/>
    <s v="Paul Feig"/>
    <n v="371"/>
    <n v="131"/>
    <n v="176"/>
    <n v="460"/>
    <s v="Wendi McLendon-Covey"/>
    <n v="722"/>
    <n v="169076745"/>
    <x v="127"/>
    <s v="Matt Lucas"/>
    <x v="1530"/>
    <n v="218711"/>
    <n v="3229"/>
    <s v="Steve Bannos"/>
    <n v="6"/>
    <s v="best friend|failure|food|job|partial female nudity"/>
    <s v="http://www.imdb.com/title/tt1478338/?ref_=fn_tt_tt_1"/>
    <n v="485"/>
    <x v="0"/>
    <x v="0"/>
    <s v="R"/>
    <n v="32500000"/>
    <x v="10"/>
    <n v="655"/>
    <x v="2"/>
    <n v="2.35"/>
    <n v="27000"/>
  </r>
  <r>
    <s v="Color"/>
    <s v="Evan Goldberg"/>
    <n v="418"/>
    <n v="107"/>
    <n v="133"/>
    <n v="9000"/>
    <s v="James Franco"/>
    <n v="17000"/>
    <n v="101470202"/>
    <x v="219"/>
    <s v="Channing Tatum"/>
    <x v="1531"/>
    <n v="310540"/>
    <n v="38751"/>
    <s v="Emma Watson"/>
    <n v="6"/>
    <s v="apocalypse|celebrity|ensemble cast|party|rapture"/>
    <s v="http://www.imdb.com/title/tt1245492/?ref_=fn_tt_tt_1"/>
    <n v="669"/>
    <x v="0"/>
    <x v="0"/>
    <s v="R"/>
    <n v="32000000"/>
    <x v="9"/>
    <n v="11000"/>
    <x v="10"/>
    <n v="2.35"/>
    <n v="97000"/>
  </r>
  <r>
    <s v="Color"/>
    <s v="Rupert Wainwright"/>
    <n v="131"/>
    <n v="103"/>
    <n v="9"/>
    <n v="573"/>
    <s v="Enrico Colantoni"/>
    <n v="826"/>
    <n v="50041732"/>
    <x v="429"/>
    <s v="Nia Long"/>
    <x v="1532"/>
    <n v="54390"/>
    <n v="3004"/>
    <s v="Portia de Rossi"/>
    <n v="0"/>
    <s v="catholic|priest|stigmata|vatican|wound"/>
    <s v="http://www.imdb.com/title/tt0145531/?ref_=fn_tt_tt_1"/>
    <n v="398"/>
    <x v="0"/>
    <x v="0"/>
    <s v="R"/>
    <n v="29000000"/>
    <x v="15"/>
    <n v="724"/>
    <x v="5"/>
    <n v="2.35"/>
    <n v="0"/>
  </r>
  <r>
    <s v="Color"/>
    <s v="George Tillman Jr."/>
    <n v="98"/>
    <n v="129"/>
    <n v="88"/>
    <n v="975"/>
    <s v="Charlize Theron"/>
    <n v="22000"/>
    <n v="48814909"/>
    <x v="113"/>
    <s v="Robert De Niro"/>
    <x v="1533"/>
    <n v="89424"/>
    <n v="36069"/>
    <s v="Michael Rapaport"/>
    <n v="0"/>
    <s v="african american|amputee|navy|racial discrimination|racism"/>
    <s v="http://www.imdb.com/title/tt0203019/?ref_=fn_tt_tt_1"/>
    <n v="224"/>
    <x v="0"/>
    <x v="0"/>
    <s v="R"/>
    <n v="32000000"/>
    <x v="21"/>
    <n v="9000"/>
    <x v="13"/>
    <n v="2.35"/>
    <n v="0"/>
  </r>
  <r>
    <s v="Color"/>
    <s v="John Luessenhop"/>
    <n v="119"/>
    <n v="107"/>
    <n v="34"/>
    <n v="1000"/>
    <s v="Hayden Christensen"/>
    <n v="23000"/>
    <n v="57744720"/>
    <x v="23"/>
    <s v="Paul Walker"/>
    <x v="1534"/>
    <n v="46961"/>
    <n v="31529"/>
    <s v="Jay Hernandez"/>
    <n v="5"/>
    <s v="armored car|bank|falling out among thieves|heist|planning"/>
    <s v="http://www.imdb.com/title/tt1135084/?ref_=fn_tt_tt_1"/>
    <n v="132"/>
    <x v="0"/>
    <x v="0"/>
    <s v="PG-13"/>
    <n v="20000000"/>
    <x v="5"/>
    <n v="4000"/>
    <x v="5"/>
    <n v="2.35"/>
    <n v="0"/>
  </r>
  <r>
    <s v="Color"/>
    <s v="Justin Zackham"/>
    <n v="133"/>
    <n v="89"/>
    <n v="16"/>
    <n v="2000"/>
    <s v="Robert De Niro"/>
    <n v="49000"/>
    <n v="21784432"/>
    <x v="125"/>
    <s v="Robin Williams"/>
    <x v="1535"/>
    <n v="37493"/>
    <n v="74181"/>
    <s v="Topher Grace"/>
    <n v="8"/>
    <s v="adoption|divorce|family relationships|farce|wedding"/>
    <s v="http://www.imdb.com/title/tt1931435/?ref_=fn_tt_tt_1"/>
    <n v="108"/>
    <x v="0"/>
    <x v="0"/>
    <s v="R"/>
    <n v="35000000"/>
    <x v="9"/>
    <n v="22000"/>
    <x v="23"/>
    <n v="2.35"/>
    <n v="0"/>
  </r>
  <r>
    <s v="Color"/>
    <s v="John Whitesell"/>
    <n v="88"/>
    <n v="113"/>
    <n v="14"/>
    <n v="534"/>
    <s v="Tony Curran"/>
    <n v="918"/>
    <n v="37911876"/>
    <x v="132"/>
    <s v="Brandon T. Jackson"/>
    <x v="1536"/>
    <n v="19671"/>
    <n v="3500"/>
    <s v="Portia Doubleday"/>
    <n v="2"/>
    <s v="fbi agent|murder|performing arts school|scene during end credits|undercover"/>
    <s v="http://www.imdb.com/title/tt1464174/?ref_=fn_tt_tt_1"/>
    <n v="47"/>
    <x v="0"/>
    <x v="0"/>
    <s v="PG-13"/>
    <n v="32000000"/>
    <x v="10"/>
    <n v="845"/>
    <x v="46"/>
    <n v="2.35"/>
    <n v="0"/>
  </r>
  <r>
    <s v="Color"/>
    <s v="Duncan Jones"/>
    <n v="522"/>
    <n v="93"/>
    <n v="0"/>
    <n v="355"/>
    <s v="Cas Anvar"/>
    <n v="15000"/>
    <n v="54696902"/>
    <x v="361"/>
    <s v="Jake Gyllenhaal"/>
    <x v="1537"/>
    <n v="379462"/>
    <n v="16034"/>
    <s v="Russell Peters"/>
    <n v="3"/>
    <s v="bomber|time|time loop|train|trapped in a time loop"/>
    <s v="http://www.imdb.com/title/tt0945513/?ref_=fn_tt_tt_1"/>
    <n v="571"/>
    <x v="0"/>
    <x v="0"/>
    <s v="PG-13"/>
    <n v="32000000"/>
    <x v="10"/>
    <n v="491"/>
    <x v="7"/>
    <n v="1.85"/>
    <n v="56000"/>
  </r>
  <r>
    <s v="Color"/>
    <s v="Frank Marshall"/>
    <n v="43"/>
    <n v="120"/>
    <n v="155"/>
    <n v="240"/>
    <s v="Danny Nucci"/>
    <n v="344"/>
    <n v="36733909"/>
    <x v="480"/>
    <s v="Illeana Douglas"/>
    <x v="1538"/>
    <n v="38949"/>
    <n v="2054"/>
    <s v="Michael DeLorenzo"/>
    <n v="3"/>
    <s v="andes mountains|crash|death|starvation|stranded"/>
    <s v="http://www.imdb.com/title/tt0106246/?ref_=fn_tt_tt_1"/>
    <n v="112"/>
    <x v="0"/>
    <x v="0"/>
    <s v="R"/>
    <n v="32000000"/>
    <x v="27"/>
    <n v="242"/>
    <x v="1"/>
    <n v="1.85"/>
    <n v="0"/>
  </r>
  <r>
    <s v="Color"/>
    <s v="Joel Schumacher"/>
    <n v="224"/>
    <n v="98"/>
    <n v="541"/>
    <n v="897"/>
    <s v="Virginia Madsen"/>
    <n v="8000"/>
    <n v="35063732"/>
    <x v="60"/>
    <s v="Logan Lerman"/>
    <x v="1539"/>
    <n v="164608"/>
    <n v="10938"/>
    <s v="Ed Lauter"/>
    <n v="1"/>
    <s v="destiny|detective|imagination|murder|sex scene"/>
    <s v="http://www.imdb.com/title/tt0481369/?ref_=fn_tt_tt_1"/>
    <n v="383"/>
    <x v="0"/>
    <x v="0"/>
    <s v="R"/>
    <n v="32000000"/>
    <x v="1"/>
    <n v="912"/>
    <x v="21"/>
    <n v="2.35"/>
    <n v="10000"/>
  </r>
  <r>
    <s v="Color"/>
    <s v="Jean-Pierre Jeunet"/>
    <n v="122"/>
    <n v="105"/>
    <n v="0"/>
    <n v="223"/>
    <s v="Julian Richings"/>
    <n v="716"/>
    <n v="99462"/>
    <x v="489"/>
    <s v="Callum Rennie"/>
    <x v="1540"/>
    <n v="11347"/>
    <n v="1843"/>
    <s v="Judy Davis"/>
    <n v="1"/>
    <s v="3 dimensional|cartographer|punctuation in title|smithsonian|train"/>
    <s v="http://www.imdb.com/title/tt1981107/?ref_=fn_tt_tt_1"/>
    <n v="28"/>
    <x v="0"/>
    <x v="10"/>
    <s v="PG"/>
    <n v="33000000"/>
    <x v="9"/>
    <n v="648"/>
    <x v="1"/>
    <n v="2.35"/>
    <n v="5000"/>
  </r>
  <r>
    <s v="Color"/>
    <s v="Steven Spielberg"/>
    <n v="56"/>
    <n v="142"/>
    <n v="14000"/>
    <n v="642"/>
    <s v="John Belushi"/>
    <n v="16000"/>
    <m/>
    <x v="490"/>
    <s v="Christopher Lee"/>
    <x v="1541"/>
    <n v="25193"/>
    <n v="20201"/>
    <s v="Treat Williams"/>
    <n v="5"/>
    <s v="california|captain|cult film|pearl harbor|submarine"/>
    <s v="http://www.imdb.com/title/tt0078723/?ref_=fn_tt_tt_1"/>
    <n v="217"/>
    <x v="0"/>
    <x v="0"/>
    <s v="PG"/>
    <n v="35000000"/>
    <x v="28"/>
    <n v="1000"/>
    <x v="18"/>
    <n v="2.35"/>
    <n v="2000"/>
  </r>
  <r>
    <s v="Color"/>
    <s v="John Gatins"/>
    <n v="75"/>
    <n v="98"/>
    <n v="61"/>
    <n v="83"/>
    <s v="Freddy Rodríguez"/>
    <n v="649"/>
    <n v="32701088"/>
    <x v="491"/>
    <s v="Ken Howard"/>
    <x v="1542"/>
    <n v="10018"/>
    <n v="1400"/>
    <s v="Holmes Osborne"/>
    <n v="1"/>
    <s v="colon in title|horse|kentucky|overalls|six word title"/>
    <s v="http://www.imdb.com/title/tt0418647/?ref_=fn_tt_tt_1"/>
    <n v="108"/>
    <x v="0"/>
    <x v="0"/>
    <s v="PG"/>
    <n v="32000000"/>
    <x v="12"/>
    <n v="579"/>
    <x v="8"/>
    <n v="2.35"/>
    <n v="0"/>
  </r>
  <r>
    <s v="Color"/>
    <s v="David Cronenberg"/>
    <n v="441"/>
    <n v="96"/>
    <n v="0"/>
    <n v="882"/>
    <s v="Kyle Schmid"/>
    <n v="10000"/>
    <n v="31493782"/>
    <x v="168"/>
    <s v="Viggo Mortensen"/>
    <x v="1543"/>
    <n v="186606"/>
    <n v="12754"/>
    <s v="William Hurt"/>
    <n v="1"/>
    <s v="bar|crotch shot|female full frontal nudity|female pubic hair|robbery"/>
    <s v="http://www.imdb.com/title/tt0399146/?ref_=fn_tt_tt_1"/>
    <n v="1125"/>
    <x v="0"/>
    <x v="0"/>
    <s v="R"/>
    <n v="32000000"/>
    <x v="12"/>
    <n v="917"/>
    <x v="7"/>
    <n v="1.85"/>
    <n v="0"/>
  </r>
  <r>
    <s v="Color"/>
    <s v="Louis Leterrier"/>
    <n v="163"/>
    <n v="87"/>
    <n v="255"/>
    <n v="810"/>
    <s v="Jason Flemyng"/>
    <n v="26000"/>
    <n v="43095600"/>
    <x v="23"/>
    <s v="Jason Statham"/>
    <x v="1544"/>
    <n v="156267"/>
    <n v="29050"/>
    <s v="Matthew Modine"/>
    <n v="1"/>
    <s v="driver|french|kidnapping|police|sequel"/>
    <s v="http://www.imdb.com/title/tt0388482/?ref_=fn_tt_tt_1"/>
    <n v="340"/>
    <x v="0"/>
    <x v="10"/>
    <s v="PG-13"/>
    <n v="32000000"/>
    <x v="12"/>
    <n v="1000"/>
    <x v="22"/>
    <n v="2.35"/>
    <n v="0"/>
  </r>
  <r>
    <s v=" Black and White"/>
    <s v="Sam Raimi"/>
    <n v="63"/>
    <n v="107"/>
    <n v="0"/>
    <n v="159"/>
    <s v="Pat Hingle"/>
    <n v="29000"/>
    <n v="18636537"/>
    <x v="492"/>
    <s v="Leonardo DiCaprio"/>
    <x v="1545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x v="7"/>
    <s v="R"/>
    <n v="32000000"/>
    <x v="16"/>
    <n v="165"/>
    <x v="21"/>
    <n v="1.85"/>
    <n v="0"/>
  </r>
  <r>
    <s v="Color"/>
    <s v="Peter Howitt"/>
    <n v="90"/>
    <n v="90"/>
    <n v="29"/>
    <n v="142"/>
    <s v="Mike Doyle"/>
    <n v="638"/>
    <n v="17848322"/>
    <x v="127"/>
    <s v="Frances Fisher"/>
    <x v="1546"/>
    <n v="18771"/>
    <n v="961"/>
    <s v="Nora Dunn"/>
    <n v="1"/>
    <s v="date|divorce|divorce lawyer|drinking|lawyer"/>
    <s v="http://www.imdb.com/title/tt0323033/?ref_=fn_tt_tt_1"/>
    <n v="102"/>
    <x v="0"/>
    <x v="25"/>
    <s v="PG-13"/>
    <n v="28000000"/>
    <x v="14"/>
    <n v="160"/>
    <x v="18"/>
    <n v="2.35"/>
    <n v="702"/>
  </r>
  <r>
    <s v="Color"/>
    <s v="Martin Scorsese"/>
    <n v="163"/>
    <n v="121"/>
    <n v="17000"/>
    <n v="245"/>
    <s v="Marc Anthony"/>
    <n v="12000"/>
    <n v="16640210"/>
    <x v="306"/>
    <s v="Nicolas Cage"/>
    <x v="1547"/>
    <n v="53028"/>
    <n v="13040"/>
    <s v="Sonja Sohn"/>
    <n v="0"/>
    <s v="ambulance|ghost|hell|paramedic|rescue"/>
    <s v="http://www.imdb.com/title/tt0163988/?ref_=fn_tt_tt_1"/>
    <n v="382"/>
    <x v="0"/>
    <x v="0"/>
    <s v="R"/>
    <n v="55000000"/>
    <x v="15"/>
    <n v="368"/>
    <x v="2"/>
    <n v="2.35"/>
    <n v="0"/>
  </r>
  <r>
    <s v="Color"/>
    <s v="Miguel Sapochnik"/>
    <n v="197"/>
    <n v="119"/>
    <n v="238"/>
    <n v="447"/>
    <s v="RZA"/>
    <n v="1000"/>
    <n v="13763130"/>
    <x v="103"/>
    <s v="Alice Braga"/>
    <x v="1548"/>
    <n v="87768"/>
    <n v="2925"/>
    <s v="Yvette Nicole Brown"/>
    <n v="0"/>
    <s v="artificial organ|best friend|enforcer|future|near future"/>
    <s v="http://www.imdb.com/title/tt1053424/?ref_=fn_tt_tt_1"/>
    <n v="187"/>
    <x v="0"/>
    <x v="0"/>
    <s v="R"/>
    <n v="32000000"/>
    <x v="5"/>
    <n v="561"/>
    <x v="22"/>
    <n v="2.35"/>
    <n v="12000"/>
  </r>
  <r>
    <s v="Color"/>
    <s v="Hyung-rae Shim"/>
    <n v="93"/>
    <n v="107"/>
    <n v="26"/>
    <n v="535"/>
    <s v="Aimee Garcia"/>
    <n v="889"/>
    <n v="10956379"/>
    <x v="493"/>
    <s v="Robert Forster"/>
    <x v="1549"/>
    <n v="21506"/>
    <n v="3274"/>
    <s v="Chris Mulkey"/>
    <n v="0"/>
    <s v="antique shop|asian dragon|dragon|korean|reporter"/>
    <s v="http://www.imdb.com/title/tt0372873/?ref_=fn_tt_tt_1"/>
    <n v="364"/>
    <x v="0"/>
    <x v="18"/>
    <s v="PG-13"/>
    <n v="35000000"/>
    <x v="1"/>
    <n v="618"/>
    <x v="57"/>
    <n v="2.35"/>
    <n v="0"/>
  </r>
  <r>
    <s v="Color"/>
    <s v="Norman Jewison"/>
    <n v="15"/>
    <n v="110"/>
    <n v="278"/>
    <n v="179"/>
    <s v="Nancy Travis"/>
    <n v="3000"/>
    <n v="4357000"/>
    <x v="35"/>
    <s v="Haley Joel Osment"/>
    <x v="1550"/>
    <n v="5176"/>
    <n v="3864"/>
    <s v="Andrea Martin"/>
    <n v="3"/>
    <s v="box office flop|circus|imaginary friend|magician|one word title"/>
    <s v="http://www.imdb.com/title/tt0115725/?ref_=fn_tt_tt_1"/>
    <n v="30"/>
    <x v="0"/>
    <x v="0"/>
    <s v="PG"/>
    <n v="30000000"/>
    <x v="25"/>
    <n v="359"/>
    <x v="43"/>
    <n v="1.85"/>
    <n v="350"/>
  </r>
  <r>
    <s v="Color"/>
    <s v="Don Scardino"/>
    <n v="260"/>
    <n v="100"/>
    <n v="35"/>
    <n v="7000"/>
    <s v="Olivia Wilde"/>
    <n v="12000"/>
    <n v="22525921"/>
    <x v="125"/>
    <s v="Steve Buscemi"/>
    <x v="1551"/>
    <n v="60596"/>
    <n v="32094"/>
    <s v="Steve Carell"/>
    <n v="4"/>
    <s v="magic|magic kit|magician|stage magician|vegas"/>
    <s v="http://www.imdb.com/title/tt0790628/?ref_=fn_tt_tt_1"/>
    <n v="158"/>
    <x v="0"/>
    <x v="0"/>
    <s v="PG-13"/>
    <n v="30000000"/>
    <x v="9"/>
    <n v="10000"/>
    <x v="18"/>
    <n v="2.35"/>
    <n v="13000"/>
  </r>
  <r>
    <s v="Color"/>
    <s v="Mark Dindal"/>
    <n v="18"/>
    <n v="75"/>
    <n v="10"/>
    <n v="826"/>
    <s v="Frank Welker"/>
    <n v="3000"/>
    <n v="3562749"/>
    <x v="494"/>
    <s v="George Kennedy"/>
    <x v="1552"/>
    <n v="5600"/>
    <n v="7394"/>
    <s v="Hal Holbrook"/>
    <n v="0"/>
    <s v="animal|cat|child star|hollywood|star"/>
    <s v="http://www.imdb.com/title/tt0118829/?ref_=fn_tt_tt_1"/>
    <n v="49"/>
    <x v="0"/>
    <x v="0"/>
    <s v="G"/>
    <n v="32000000"/>
    <x v="13"/>
    <n v="2000"/>
    <x v="8"/>
    <n v="1.33"/>
    <n v="643"/>
  </r>
  <r>
    <s v="Color"/>
    <s v="Tim Robbins"/>
    <n v="70"/>
    <n v="132"/>
    <n v="0"/>
    <n v="876"/>
    <s v="Vanessa Redgrave"/>
    <n v="13000"/>
    <n v="2899970"/>
    <x v="270"/>
    <s v="Bill Murray"/>
    <x v="1553"/>
    <n v="8039"/>
    <n v="16878"/>
    <s v="Emily Watson"/>
    <n v="2"/>
    <s v="1930s|depression|play|theatre|union"/>
    <s v="http://www.imdb.com/title/tt0150216/?ref_=fn_tt_tt_1"/>
    <n v="161"/>
    <x v="0"/>
    <x v="0"/>
    <s v="R"/>
    <n v="32000000"/>
    <x v="15"/>
    <n v="898"/>
    <x v="8"/>
    <n v="2.35"/>
    <n v="625"/>
  </r>
  <r>
    <s v=" Black and White"/>
    <s v="Steven Soderbergh"/>
    <n v="183"/>
    <n v="105"/>
    <n v="0"/>
    <n v="308"/>
    <s v="Beau Bridges"/>
    <n v="845"/>
    <n v="1304837"/>
    <x v="150"/>
    <s v="Tony Curran"/>
    <x v="1554"/>
    <n v="21481"/>
    <n v="2355"/>
    <s v="Leland Orser"/>
    <n v="2"/>
    <s v="american|driver|journalist|russian|secret"/>
    <s v="http://www.imdb.com/title/tt0452624/?ref_=fn_tt_tt_1"/>
    <n v="175"/>
    <x v="0"/>
    <x v="0"/>
    <s v="R"/>
    <n v="32000000"/>
    <x v="7"/>
    <n v="552"/>
    <x v="9"/>
    <n v="1.66"/>
    <n v="559"/>
  </r>
  <r>
    <s v="Color"/>
    <s v="Tom Reeve"/>
    <n v="12"/>
    <n v="93"/>
    <n v="0"/>
    <n v="239"/>
    <s v="Rollo Weeks"/>
    <n v="330"/>
    <m/>
    <x v="495"/>
    <s v="Joan Plowright"/>
    <x v="1555"/>
    <n v="3088"/>
    <n v="1073"/>
    <s v="Simon Callow"/>
    <n v="4"/>
    <s v="dragon|knight|love|priest|princess"/>
    <s v="http://www.imdb.com/title/tt0306892/?ref_=fn_tt_tt_1"/>
    <n v="31"/>
    <x v="0"/>
    <x v="0"/>
    <s v="PG"/>
    <n v="32000000"/>
    <x v="14"/>
    <n v="239"/>
    <x v="20"/>
    <n v="2.35"/>
    <n v="290"/>
  </r>
  <r>
    <s v="Color"/>
    <s v="Francis Ford Coppola"/>
    <n v="261"/>
    <n v="289"/>
    <n v="0"/>
    <n v="3000"/>
    <s v="Marlon Brando"/>
    <n v="11000"/>
    <n v="78800000"/>
    <x v="269"/>
    <s v="Harrison Ford"/>
    <x v="1556"/>
    <n v="450676"/>
    <n v="25313"/>
    <s v="Robert Duvall"/>
    <n v="1"/>
    <s v="army|green beret|insanity|jungle|vietnam"/>
    <s v="http://www.imdb.com/title/tt0078788/?ref_=fn_tt_tt_1"/>
    <n v="983"/>
    <x v="0"/>
    <x v="0"/>
    <s v="R"/>
    <n v="31500000"/>
    <x v="28"/>
    <n v="10000"/>
    <x v="3"/>
    <n v="2.35"/>
    <n v="19000"/>
  </r>
  <r>
    <s v="Color"/>
    <s v="Nanette Burstein"/>
    <n v="167"/>
    <n v="102"/>
    <n v="8"/>
    <n v="472"/>
    <s v="Kelli Garner"/>
    <n v="839"/>
    <n v="17797316"/>
    <x v="127"/>
    <s v="Rob Riggle"/>
    <x v="1557"/>
    <n v="50523"/>
    <n v="2961"/>
    <s v="Jim Gaffigan"/>
    <n v="0"/>
    <s v="bar|job|long distance relationship|male pubic hair|pubic hair"/>
    <s v="http://www.imdb.com/title/tt1322312/?ref_=fn_tt_tt_1"/>
    <n v="113"/>
    <x v="0"/>
    <x v="0"/>
    <s v="R"/>
    <n v="32000000"/>
    <x v="5"/>
    <n v="730"/>
    <x v="22"/>
    <n v="2.35"/>
    <n v="0"/>
  </r>
  <r>
    <s v="Color"/>
    <s v="Stephen Herek"/>
    <n v="42"/>
    <n v="143"/>
    <n v="65"/>
    <n v="320"/>
    <s v="Olympia Dukakis"/>
    <n v="975"/>
    <n v="82528097"/>
    <x v="419"/>
    <s v="Alicia Witt"/>
    <x v="1558"/>
    <n v="30230"/>
    <n v="2223"/>
    <s v="Jean Louisa Kelly"/>
    <n v="1"/>
    <s v="1990s|high school|high school teacher|teacher inspires students|teaching"/>
    <s v="http://www.imdb.com/title/tt0113862/?ref_=fn_tt_tt_1"/>
    <n v="154"/>
    <x v="0"/>
    <x v="0"/>
    <s v="PG"/>
    <n v="6500000"/>
    <x v="16"/>
    <n v="345"/>
    <x v="11"/>
    <n v="2.35"/>
    <n v="0"/>
  </r>
  <r>
    <s v="Color"/>
    <s v="Ariel Vromen"/>
    <n v="130"/>
    <n v="113"/>
    <n v="34"/>
    <n v="24"/>
    <s v="Jordi Mollà"/>
    <n v="10000"/>
    <n v="14268533"/>
    <x v="496"/>
    <s v="Gary Oldman"/>
    <x v="1559"/>
    <n v="17319"/>
    <n v="10910"/>
    <s v="Doug Cockle"/>
    <n v="2"/>
    <s v="cia|husband wife relationship|memory|tied up while barefoot|violence"/>
    <s v="http://www.imdb.com/title/tt3014866/?ref_=fn_tt_tt_1"/>
    <n v="100"/>
    <x v="0"/>
    <x v="1"/>
    <s v="R"/>
    <n v="31500000"/>
    <x v="6"/>
    <n v="877"/>
    <x v="22"/>
    <n v="2.35"/>
    <n v="0"/>
  </r>
  <r>
    <s v="Color"/>
    <s v="Sydney Pollack"/>
    <n v="66"/>
    <n v="161"/>
    <n v="521"/>
    <n v="184"/>
    <s v="Michael Gough"/>
    <n v="11000"/>
    <n v="87100000"/>
    <x v="425"/>
    <s v="Meryl Streep"/>
    <x v="1560"/>
    <n v="52339"/>
    <n v="12518"/>
    <s v="Michael Kitchen"/>
    <n v="0"/>
    <s v="africa|hunter|love|marriage|plantation"/>
    <s v="http://www.imdb.com/title/tt0089755/?ref_=fn_tt_tt_1"/>
    <n v="200"/>
    <x v="0"/>
    <x v="0"/>
    <s v="PG"/>
    <n v="31000000"/>
    <x v="39"/>
    <n v="920"/>
    <x v="13"/>
    <n v="1.85"/>
    <n v="0"/>
  </r>
  <r>
    <s v="Color"/>
    <s v="Robert Zemeckis"/>
    <n v="449"/>
    <n v="138"/>
    <n v="0"/>
    <n v="874"/>
    <s v="Bruce Greenwood"/>
    <n v="18000"/>
    <n v="93749203"/>
    <x v="306"/>
    <s v="Denzel Washington"/>
    <x v="1561"/>
    <n v="264047"/>
    <n v="20952"/>
    <s v="Nadine Velazquez"/>
    <n v="0"/>
    <s v="airline|flight|flight attendant|lawyer|pilot"/>
    <s v="http://www.imdb.com/title/tt1907668/?ref_=fn_tt_tt_1"/>
    <n v="491"/>
    <x v="0"/>
    <x v="0"/>
    <s v="R"/>
    <n v="31000000"/>
    <x v="3"/>
    <n v="984"/>
    <x v="11"/>
    <n v="2.35"/>
    <n v="64000"/>
  </r>
  <r>
    <s v="Color"/>
    <s v="Lewis Gilbert"/>
    <n v="121"/>
    <n v="126"/>
    <n v="43"/>
    <n v="177"/>
    <s v="Lois Chiles"/>
    <n v="244"/>
    <n v="62700000"/>
    <x v="18"/>
    <s v="Desmond Llewelyn"/>
    <x v="1562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x v="1"/>
    <s v="PG"/>
    <n v="34000000"/>
    <x v="28"/>
    <n v="202"/>
    <x v="22"/>
    <n v="2.35"/>
    <n v="0"/>
  </r>
  <r>
    <s v="Color"/>
    <s v="Wes Anderson"/>
    <n v="536"/>
    <n v="99"/>
    <n v="0"/>
    <n v="670"/>
    <s v="Tom Wilkinson"/>
    <n v="13000"/>
    <n v="59073773"/>
    <x v="497"/>
    <s v="Bill Murray"/>
    <x v="1563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x v="0"/>
    <s v="R"/>
    <n v="25000000"/>
    <x v="11"/>
    <n v="1000"/>
    <x v="14"/>
    <n v="1.37"/>
    <n v="149000"/>
  </r>
  <r>
    <s v="Color"/>
    <s v="Scott Hicks"/>
    <n v="135"/>
    <n v="101"/>
    <n v="96"/>
    <n v="442"/>
    <s v="Mika Boorem"/>
    <n v="12000"/>
    <n v="24185781"/>
    <x v="498"/>
    <s v="Anthony Hopkins"/>
    <x v="1564"/>
    <n v="30339"/>
    <n v="13811"/>
    <s v="Hope Davis"/>
    <n v="1"/>
    <s v="based on multiple works|bully|kiss|memory|mysterious stranger"/>
    <s v="http://www.imdb.com/title/tt0252501/?ref_=fn_tt_tt_1"/>
    <n v="268"/>
    <x v="0"/>
    <x v="0"/>
    <s v="PG-13"/>
    <n v="31000000"/>
    <x v="18"/>
    <n v="495"/>
    <x v="8"/>
    <n v="2.35"/>
    <n v="0"/>
  </r>
  <r>
    <s v="Color"/>
    <s v="Frank Marshall"/>
    <n v="74"/>
    <n v="103"/>
    <n v="155"/>
    <n v="125"/>
    <s v="Peter Jason"/>
    <n v="687"/>
    <n v="53133888"/>
    <x v="499"/>
    <s v="Julian Sands"/>
    <x v="1565"/>
    <n v="50389"/>
    <n v="1440"/>
    <s v="Brian McNamara"/>
    <n v="0"/>
    <s v="arachnophobia|death|doctor|small town|spider"/>
    <s v="http://www.imdb.com/title/tt0099052/?ref_=fn_tt_tt_1"/>
    <n v="136"/>
    <x v="0"/>
    <x v="0"/>
    <s v="PG-13"/>
    <n v="31000000"/>
    <x v="22"/>
    <n v="151"/>
    <x v="22"/>
    <n v="1.85"/>
    <n v="0"/>
  </r>
  <r>
    <s v="Color"/>
    <s v="Gregory Hoblit"/>
    <n v="168"/>
    <n v="118"/>
    <n v="40"/>
    <n v="617"/>
    <s v="Andre Braugher"/>
    <n v="2000"/>
    <n v="44983704"/>
    <x v="500"/>
    <s v="Dennis Quaid"/>
    <x v="1566"/>
    <n v="81866"/>
    <n v="4045"/>
    <s v="Noah Emmerich"/>
    <n v="0"/>
    <s v="altering history|alternate history|amateur radio|ham radio|paranormal phenomena"/>
    <s v="http://www.imdb.com/title/tt0186151/?ref_=fn_tt_tt_1"/>
    <n v="510"/>
    <x v="0"/>
    <x v="0"/>
    <s v="PG-13"/>
    <n v="31000000"/>
    <x v="21"/>
    <n v="702"/>
    <x v="11"/>
    <n v="2.35"/>
    <n v="0"/>
  </r>
  <r>
    <s v="Color"/>
    <s v="Paul Feig"/>
    <n v="464"/>
    <n v="116"/>
    <n v="176"/>
    <n v="322"/>
    <s v="Kate McKinnon"/>
    <n v="783"/>
    <n v="118099659"/>
    <x v="67"/>
    <s v="Ed Begley Jr."/>
    <x v="149"/>
    <n v="69790"/>
    <n v="2097"/>
    <s v="Zach Woods"/>
    <n v="4"/>
    <s v="ghost|ghostbuster|ghostbusters|male objectification|reboot"/>
    <s v="http://www.imdb.com/title/tt1289401/?ref_=fn_tt_tt_1"/>
    <n v="1211"/>
    <x v="0"/>
    <x v="0"/>
    <s v="PG-13"/>
    <n v="144000000"/>
    <x v="6"/>
    <n v="370"/>
    <x v="34"/>
    <n v="2.35"/>
    <n v="62000"/>
  </r>
  <r>
    <s v="Color"/>
    <s v="John Francis Daley"/>
    <n v="204"/>
    <n v="99"/>
    <n v="0"/>
    <n v="816"/>
    <s v="Norman Reedus"/>
    <n v="26000"/>
    <n v="58879132"/>
    <x v="311"/>
    <s v="Chris Hemsworth"/>
    <x v="1567"/>
    <n v="66123"/>
    <n v="40312"/>
    <s v="Beverly D'Angelo"/>
    <n v="4"/>
    <s v="amusement park|dysfunctional family|road trip|sequel|vacation"/>
    <s v="http://www.imdb.com/title/tt1524930/?ref_=fn_tt_tt_1"/>
    <n v="219"/>
    <x v="0"/>
    <x v="0"/>
    <s v="R"/>
    <n v="31000000"/>
    <x v="2"/>
    <n v="12000"/>
    <x v="9"/>
    <n v="2.35"/>
    <n v="28000"/>
  </r>
  <r>
    <s v="Color"/>
    <s v="Barry Sonnenfeld"/>
    <n v="96"/>
    <n v="105"/>
    <n v="188"/>
    <n v="482"/>
    <s v="Rene Russo"/>
    <n v="848"/>
    <n v="72077000"/>
    <x v="408"/>
    <s v="Delroy Lindo"/>
    <x v="1568"/>
    <n v="62986"/>
    <n v="3439"/>
    <s v="Jon Gries"/>
    <n v="4"/>
    <s v="debt|loan shark|mobster|movie business|producer"/>
    <s v="http://www.imdb.com/title/tt0113161/?ref_=fn_tt_tt_1"/>
    <n v="150"/>
    <x v="0"/>
    <x v="0"/>
    <s v="R"/>
    <n v="30250000"/>
    <x v="16"/>
    <n v="808"/>
    <x v="8"/>
    <n v="1.85"/>
    <n v="0"/>
  </r>
  <r>
    <s v=" Black and White"/>
    <s v="Rob Marshall"/>
    <n v="223"/>
    <n v="113"/>
    <n v="252"/>
    <n v="90"/>
    <s v="Chita Rivera"/>
    <n v="539"/>
    <n v="170684505"/>
    <x v="501"/>
    <s v="Colm Feore"/>
    <x v="1569"/>
    <n v="172080"/>
    <n v="813"/>
    <s v="Jayne Eastwood"/>
    <n v="0"/>
    <s v="fame|jail|jazz age|murder|vaudeville"/>
    <s v="http://www.imdb.com/title/tt0299658/?ref_=fn_tt_tt_1"/>
    <n v="1017"/>
    <x v="0"/>
    <x v="0"/>
    <s v="PG-13"/>
    <n v="45000000"/>
    <x v="19"/>
    <n v="151"/>
    <x v="13"/>
    <n v="1.85"/>
    <n v="0"/>
  </r>
  <r>
    <s v="Color"/>
    <s v="Dennis Dugan"/>
    <n v="112"/>
    <n v="93"/>
    <n v="221"/>
    <n v="781"/>
    <s v="Adam Sandler"/>
    <n v="12000"/>
    <n v="163479795"/>
    <x v="200"/>
    <s v="Steve Buscemi"/>
    <x v="1570"/>
    <n v="161858"/>
    <n v="26760"/>
    <s v="Joey Lauren Adams"/>
    <n v="0"/>
    <s v="homosexual|law|law school|responsibility|vomiting"/>
    <s v="http://www.imdb.com/title/tt0142342/?ref_=fn_tt_tt_1"/>
    <n v="289"/>
    <x v="0"/>
    <x v="0"/>
    <s v="PG-13"/>
    <n v="34200000"/>
    <x v="15"/>
    <n v="11000"/>
    <x v="21"/>
    <n v="1.85"/>
    <n v="0"/>
  </r>
  <r>
    <s v="Color"/>
    <s v="J.B. Rogers"/>
    <n v="142"/>
    <n v="108"/>
    <n v="6"/>
    <n v="1000"/>
    <s v="Shannon Elizabeth"/>
    <n v="3000"/>
    <n v="145096820"/>
    <x v="125"/>
    <s v="Alyson Hannigan"/>
    <x v="1571"/>
    <n v="200260"/>
    <n v="7872"/>
    <s v="Natasha Lyonne"/>
    <n v="0"/>
    <s v="beach|beach house|college|party|student"/>
    <s v="http://www.imdb.com/title/tt0252866/?ref_=fn_tt_tt_1"/>
    <n v="431"/>
    <x v="0"/>
    <x v="0"/>
    <s v="R"/>
    <n v="30000000"/>
    <x v="18"/>
    <n v="1000"/>
    <x v="21"/>
    <n v="1.85"/>
    <n v="0"/>
  </r>
  <r>
    <s v="Color"/>
    <s v="John Lasseter"/>
    <n v="166"/>
    <n v="74"/>
    <n v="487"/>
    <n v="802"/>
    <s v="John Ratzenberger"/>
    <n v="15000"/>
    <n v="191796233"/>
    <x v="21"/>
    <s v="Tom Hanks"/>
    <x v="1572"/>
    <n v="623757"/>
    <n v="19046"/>
    <s v="Jim Varney"/>
    <n v="1"/>
    <s v="claw crane|cowboy|jealousy|rivalry|toy"/>
    <s v="http://www.imdb.com/title/tt0114709/?ref_=fn_tt_tt_1"/>
    <n v="391"/>
    <x v="0"/>
    <x v="0"/>
    <s v="G"/>
    <n v="30000000"/>
    <x v="16"/>
    <n v="1000"/>
    <x v="24"/>
    <n v="1.85"/>
    <n v="0"/>
  </r>
  <r>
    <s v="Color"/>
    <s v="Jan de Bont"/>
    <n v="114"/>
    <n v="116"/>
    <n v="101"/>
    <n v="780"/>
    <s v="Alan Ruck"/>
    <n v="18000"/>
    <n v="121248145"/>
    <x v="263"/>
    <s v="Keanu Reeves"/>
    <x v="1573"/>
    <n v="260981"/>
    <n v="20966"/>
    <s v="Joe Morton"/>
    <n v="0"/>
    <s v="bomb|bus|elevator|explosive|rescue"/>
    <s v="http://www.imdb.com/title/tt0111257/?ref_=fn_tt_tt_1"/>
    <n v="373"/>
    <x v="0"/>
    <x v="0"/>
    <s v="R"/>
    <n v="25000000"/>
    <x v="24"/>
    <n v="946"/>
    <x v="13"/>
    <n v="2.35"/>
    <n v="0"/>
  </r>
  <r>
    <s v="Color"/>
    <s v="Michael Sucsy"/>
    <n v="214"/>
    <n v="104"/>
    <n v="23"/>
    <n v="281"/>
    <s v="Lucas Bryant"/>
    <n v="17000"/>
    <n v="125014030"/>
    <x v="17"/>
    <s v="Channing Tatum"/>
    <x v="1574"/>
    <n v="145852"/>
    <n v="18322"/>
    <s v="Dillon Casey"/>
    <n v="0"/>
    <s v="car accident|life support|memory loss|trauma|voice recording"/>
    <s v="http://www.imdb.com/title/tt1606389/?ref_=fn_tt_tt_1"/>
    <n v="164"/>
    <x v="0"/>
    <x v="0"/>
    <s v="PG-13"/>
    <n v="30000000"/>
    <x v="3"/>
    <n v="359"/>
    <x v="2"/>
    <n v="2.35"/>
    <n v="32000"/>
  </r>
  <r>
    <s v="Color"/>
    <s v="Tom Vaughan"/>
    <n v="126"/>
    <n v="106"/>
    <n v="12"/>
    <n v="946"/>
    <s v="Brendan Fraser"/>
    <n v="11000"/>
    <n v="11854694"/>
    <x v="270"/>
    <s v="Harrison Ford"/>
    <x v="1575"/>
    <n v="14281"/>
    <n v="17560"/>
    <s v="Alan Ruck"/>
    <n v="2"/>
    <s v="cure|disease|imagination|race against time|venture capital"/>
    <s v="http://www.imdb.com/title/tt1244659/?ref_=fn_tt_tt_1"/>
    <n v="64"/>
    <x v="0"/>
    <x v="0"/>
    <s v="PG"/>
    <n v="31000000"/>
    <x v="5"/>
    <n v="3000"/>
    <x v="12"/>
    <n v="1.85"/>
    <n v="0"/>
  </r>
  <r>
    <s v="Color"/>
    <s v="Boaz Yakin"/>
    <n v="157"/>
    <n v="120"/>
    <n v="132"/>
    <n v="1000"/>
    <s v="Denzel Washington"/>
    <n v="33000"/>
    <n v="115648585"/>
    <x v="122"/>
    <s v="Ryan Gosling"/>
    <x v="1576"/>
    <n v="160776"/>
    <n v="54877"/>
    <s v="Ethan Suplee"/>
    <n v="1"/>
    <s v="american football|based on true story|head coach|high school|school"/>
    <s v="http://www.imdb.com/title/tt0210945/?ref_=fn_tt_tt_1"/>
    <n v="402"/>
    <x v="0"/>
    <x v="0"/>
    <s v="PG"/>
    <n v="30000000"/>
    <x v="21"/>
    <n v="18000"/>
    <x v="6"/>
    <n v="2.35"/>
    <n v="0"/>
  </r>
  <r>
    <s v="Color"/>
    <s v="John McTiernan"/>
    <n v="104"/>
    <n v="135"/>
    <n v="323"/>
    <n v="495"/>
    <s v="Jeffrey Jones"/>
    <n v="826"/>
    <n v="122012643"/>
    <x v="2"/>
    <s v="Scott Glenn"/>
    <x v="1577"/>
    <n v="143696"/>
    <n v="2575"/>
    <s v="Courtney B. Vance"/>
    <n v="1"/>
    <s v="analyst|defection|navy|soviet submarine|submarine"/>
    <s v="http://www.imdb.com/title/tt0099810/?ref_=fn_tt_tt_1"/>
    <n v="241"/>
    <x v="0"/>
    <x v="0"/>
    <s v="PG"/>
    <n v="30000000"/>
    <x v="22"/>
    <n v="692"/>
    <x v="32"/>
    <n v="2.35"/>
    <n v="0"/>
  </r>
  <r>
    <s v="Color"/>
    <s v="Lee Daniels"/>
    <n v="304"/>
    <n v="132"/>
    <n v="304"/>
    <n v="898"/>
    <s v="David Oyelowo"/>
    <n v="15000"/>
    <n v="116631310"/>
    <x v="113"/>
    <s v="Alex Pettyfer"/>
    <x v="1578"/>
    <n v="87665"/>
    <n v="20035"/>
    <s v="Vanessa Redgrave"/>
    <n v="0"/>
    <s v="butler|civil rights|hotel|president|white house"/>
    <s v="http://www.imdb.com/title/tt1327773/?ref_=fn_tt_tt_1"/>
    <n v="323"/>
    <x v="0"/>
    <x v="0"/>
    <s v="PG-13"/>
    <n v="30000000"/>
    <x v="9"/>
    <n v="1000"/>
    <x v="13"/>
    <n v="1.85"/>
    <n v="41000"/>
  </r>
  <r>
    <s v=" Black and White"/>
    <s v="Rawson Marshall Thurber"/>
    <n v="191"/>
    <n v="92"/>
    <n v="43"/>
    <n v="936"/>
    <s v="Stephen Root"/>
    <n v="989"/>
    <n v="114324072"/>
    <x v="300"/>
    <s v="Gary Cole"/>
    <x v="1579"/>
    <n v="185338"/>
    <n v="4730"/>
    <s v="Joel David Moore"/>
    <n v="0"/>
    <s v="dodgeball|gym|las vegas|pirate|ups"/>
    <s v="http://www.imdb.com/title/tt0364725/?ref_=fn_tt_tt_1"/>
    <n v="392"/>
    <x v="0"/>
    <x v="0"/>
    <s v="PG-13"/>
    <n v="20000000"/>
    <x v="14"/>
    <n v="939"/>
    <x v="10"/>
    <n v="2.35"/>
    <n v="0"/>
  </r>
  <r>
    <s v="Color"/>
    <s v="Barry Sonnenfeld"/>
    <n v="55"/>
    <n v="99"/>
    <n v="188"/>
    <n v="436"/>
    <s v="Raul Julia"/>
    <n v="1000"/>
    <n v="113502246"/>
    <x v="219"/>
    <s v="Anjelica Huston"/>
    <x v="1580"/>
    <n v="96607"/>
    <n v="3696"/>
    <s v="Carel Struycken"/>
    <n v="0"/>
    <s v="accountant|loan shark|macabre|uncle|uncle fester"/>
    <s v="http://www.imdb.com/title/tt0101272/?ref_=fn_tt_tt_1"/>
    <n v="125"/>
    <x v="0"/>
    <x v="0"/>
    <s v="PG-13"/>
    <n v="38000000"/>
    <x v="23"/>
    <n v="1000"/>
    <x v="2"/>
    <n v="1.85"/>
    <n v="5000"/>
  </r>
  <r>
    <s v="Color"/>
    <s v="Steve Oedekerk"/>
    <n v="59"/>
    <n v="90"/>
    <n v="176"/>
    <n v="460"/>
    <s v="Bob Gunton"/>
    <n v="531"/>
    <n v="108360000"/>
    <x v="311"/>
    <s v="Bruce Spence"/>
    <x v="1581"/>
    <n v="160321"/>
    <n v="2203"/>
    <s v="Sophie Okonedo"/>
    <n v="0"/>
    <s v="africa|bat|hawaiian shirt|pregnancy|pregnant"/>
    <s v="http://www.imdb.com/title/tt0112281/?ref_=fn_tt_tt_1"/>
    <n v="178"/>
    <x v="0"/>
    <x v="0"/>
    <s v="PG-13"/>
    <n v="30000000"/>
    <x v="16"/>
    <n v="461"/>
    <x v="22"/>
    <n v="2.35"/>
    <n v="0"/>
  </r>
  <r>
    <s v="Color"/>
    <s v="Garry Marshall"/>
    <n v="108"/>
    <n v="111"/>
    <n v="0"/>
    <n v="529"/>
    <s v="Hector Elizondo"/>
    <n v="11000"/>
    <n v="108244774"/>
    <x v="215"/>
    <s v="Anne Hathaway"/>
    <x v="1582"/>
    <n v="94049"/>
    <n v="13645"/>
    <s v="Heather Matarazzo"/>
    <n v="2"/>
    <s v="cinderella story|fish out of water|makeover|manners|princess"/>
    <s v="http://www.imdb.com/title/tt0247638/?ref_=fn_tt_tt_1"/>
    <n v="301"/>
    <x v="0"/>
    <x v="0"/>
    <s v="G"/>
    <n v="37000000"/>
    <x v="18"/>
    <n v="995"/>
    <x v="5"/>
    <n v="1.85"/>
    <n v="0"/>
  </r>
  <r>
    <s v="Color"/>
    <s v="Hugh Wilson"/>
    <n v="50"/>
    <n v="103"/>
    <n v="37"/>
    <n v="452"/>
    <s v="Elizabeth Berkley"/>
    <n v="944"/>
    <n v="105444419"/>
    <x v="125"/>
    <s v="Stockard Channing"/>
    <x v="1583"/>
    <n v="31817"/>
    <n v="3143"/>
    <s v="Stephen Collins"/>
    <n v="3"/>
    <s v="cult film|female therapist|revenge|revenge motive|therapy session"/>
    <s v="http://www.imdb.com/title/tt0116313/?ref_=fn_tt_tt_1"/>
    <n v="117"/>
    <x v="0"/>
    <x v="0"/>
    <s v="PG"/>
    <n v="26000000"/>
    <x v="25"/>
    <n v="893"/>
    <x v="5"/>
    <n v="1.85"/>
    <n v="0"/>
  </r>
  <r>
    <s v="Color"/>
    <s v="David Fincher"/>
    <n v="216"/>
    <n v="127"/>
    <n v="21000"/>
    <n v="360"/>
    <s v="Brad Pitt"/>
    <n v="11000"/>
    <n v="100125340"/>
    <x v="171"/>
    <s v="Morgan Freeman"/>
    <x v="1584"/>
    <n v="1023511"/>
    <n v="22678"/>
    <s v="Reg E. Cathey"/>
    <n v="0"/>
    <s v="detective|police partner|serial killer|serial murder|seven deadly sins"/>
    <s v="http://www.imdb.com/title/tt0114369/?ref_=fn_tt_tt_1"/>
    <n v="1080"/>
    <x v="0"/>
    <x v="0"/>
    <s v="R"/>
    <n v="33000000"/>
    <x v="16"/>
    <n v="11000"/>
    <x v="35"/>
    <n v="2.35"/>
    <n v="39000"/>
  </r>
  <r>
    <s v="Color"/>
    <s v="Neill Blomkamp"/>
    <n v="472"/>
    <n v="112"/>
    <n v="662"/>
    <n v="107"/>
    <s v="Jed Brophy"/>
    <n v="2000"/>
    <n v="115646235"/>
    <x v="222"/>
    <s v="Sharlto Copley"/>
    <x v="1585"/>
    <n v="531737"/>
    <n v="2639"/>
    <s v="Jason Cope"/>
    <n v="0"/>
    <s v="alien|ghetto|prawn|refugee|refugee camp"/>
    <s v="http://www.imdb.com/title/tt1136608/?ref_=fn_tt_tt_1"/>
    <n v="1262"/>
    <x v="0"/>
    <x v="26"/>
    <s v="R"/>
    <n v="30000000"/>
    <x v="0"/>
    <n v="433"/>
    <x v="25"/>
    <n v="1.85"/>
    <n v="22000"/>
  </r>
  <r>
    <s v="Color"/>
    <s v="Stephen Hillenburg"/>
    <n v="89"/>
    <n v="87"/>
    <n v="47"/>
    <n v="217"/>
    <s v="Bill Fagerbakke"/>
    <n v="19000"/>
    <n v="85416609"/>
    <x v="21"/>
    <s v="Scarlett Johansson"/>
    <x v="1586"/>
    <n v="58906"/>
    <n v="20097"/>
    <s v="Rodger Bumpass"/>
    <n v="0"/>
    <s v="based on tv series|crown|dream|king neptune|plankton"/>
    <s v="http://www.imdb.com/title/tt0345950/?ref_=fn_tt_tt_1"/>
    <n v="186"/>
    <x v="0"/>
    <x v="0"/>
    <s v="PG"/>
    <n v="30000000"/>
    <x v="14"/>
    <n v="542"/>
    <x v="15"/>
    <n v="1.85"/>
    <n v="0"/>
  </r>
  <r>
    <s v="Color"/>
    <s v="Clint Eastwood"/>
    <n v="229"/>
    <n v="138"/>
    <n v="16000"/>
    <n v="262"/>
    <s v="Spencer Treat Clark"/>
    <n v="616"/>
    <n v="90135191"/>
    <x v="171"/>
    <s v="John Doman"/>
    <x v="1587"/>
    <n v="338415"/>
    <n v="1942"/>
    <s v="Tom Guiry"/>
    <n v="0"/>
    <s v="ballistics|detective|friend|gun|sexual abuse"/>
    <s v="http://www.imdb.com/title/tt0327056/?ref_=fn_tt_tt_1"/>
    <n v="935"/>
    <x v="0"/>
    <x v="0"/>
    <s v="R"/>
    <n v="25000000"/>
    <x v="17"/>
    <n v="541"/>
    <x v="25"/>
    <n v="2.35"/>
    <n v="12000"/>
  </r>
  <r>
    <s v="Color"/>
    <s v="Clint Eastwood"/>
    <n v="268"/>
    <n v="132"/>
    <n v="16000"/>
    <n v="567"/>
    <s v="Morgan Freeman"/>
    <n v="16000"/>
    <n v="100422786"/>
    <x v="291"/>
    <s v="Clint Eastwood"/>
    <x v="1588"/>
    <n v="482064"/>
    <n v="28830"/>
    <s v="Mike Colter"/>
    <n v="1"/>
    <s v="boxing|boxing trainer|death|suicide attempt|women boxing"/>
    <s v="http://www.imdb.com/title/tt0405159/?ref_=fn_tt_tt_1"/>
    <n v="1106"/>
    <x v="0"/>
    <x v="0"/>
    <s v="PG-13"/>
    <n v="30000000"/>
    <x v="14"/>
    <n v="11000"/>
    <x v="14"/>
    <n v="2.35"/>
    <n v="14000"/>
  </r>
  <r>
    <s v="Color"/>
    <s v="Harold Ramis"/>
    <n v="145"/>
    <n v="103"/>
    <n v="11000"/>
    <n v="636"/>
    <s v="Chazz Palminteri"/>
    <n v="22000"/>
    <n v="106694016"/>
    <x v="70"/>
    <s v="Robert De Niro"/>
    <x v="1589"/>
    <n v="123940"/>
    <n v="24333"/>
    <s v="Molly Shannon"/>
    <n v="2"/>
    <s v="analyst|mafia|patient|psychiatrist|wedding"/>
    <s v="http://www.imdb.com/title/tt0122933/?ref_=fn_tt_tt_1"/>
    <n v="337"/>
    <x v="0"/>
    <x v="0"/>
    <s v="R"/>
    <n v="30000000"/>
    <x v="15"/>
    <n v="979"/>
    <x v="10"/>
    <n v="1.85"/>
    <n v="0"/>
  </r>
  <r>
    <s v="Color"/>
    <s v="Nick Cassavetes"/>
    <n v="177"/>
    <n v="123"/>
    <n v="415"/>
    <n v="545"/>
    <s v="Kevin Connolly"/>
    <n v="33000"/>
    <n v="64286"/>
    <x v="17"/>
    <s v="Ryan Gosling"/>
    <x v="1590"/>
    <n v="396396"/>
    <n v="34495"/>
    <s v="Gena Rowlands"/>
    <n v="0"/>
    <s v="class differences|letter|nursing home|second chance|summer love"/>
    <s v="http://www.imdb.com/title/tt0332280/?ref_=fn_tt_tt_1"/>
    <n v="1111"/>
    <x v="0"/>
    <x v="0"/>
    <s v="PG-13"/>
    <n v="29000000"/>
    <x v="14"/>
    <n v="638"/>
    <x v="0"/>
    <n v="2.35"/>
    <n v="57000"/>
  </r>
  <r>
    <s v="Color"/>
    <s v="Anne Fletcher"/>
    <n v="175"/>
    <n v="111"/>
    <n v="98"/>
    <n v="71"/>
    <s v="Bern Cohen"/>
    <n v="2000"/>
    <n v="76806312"/>
    <x v="127"/>
    <s v="Judy Greer"/>
    <x v="1591"/>
    <n v="124501"/>
    <n v="2978"/>
    <s v="Yetta Gottesman"/>
    <n v="1"/>
    <s v="boss|bridesmaid|friend|love|wedding"/>
    <s v="http://www.imdb.com/title/tt0988595/?ref_=fn_tt_tt_1"/>
    <n v="154"/>
    <x v="0"/>
    <x v="0"/>
    <s v="PG-13"/>
    <n v="30000000"/>
    <x v="8"/>
    <n v="805"/>
    <x v="9"/>
    <n v="2.35"/>
    <n v="0"/>
  </r>
  <r>
    <s v="Color"/>
    <s v="Peter Chelsom"/>
    <n v="131"/>
    <n v="102"/>
    <n v="23"/>
    <n v="635"/>
    <s v="Vanessa Williams"/>
    <n v="1000"/>
    <n v="79566871"/>
    <x v="502"/>
    <s v="Emily Osment"/>
    <x v="1592"/>
    <n v="31760"/>
    <n v="4516"/>
    <s v="Moises Arias"/>
    <n v="2"/>
    <s v="farm|female protagonist|hannah montana|horseback riding|overalls"/>
    <s v="http://www.imdb.com/title/tt1114677/?ref_=fn_tt_tt_1"/>
    <n v="140"/>
    <x v="0"/>
    <x v="0"/>
    <s v="G"/>
    <n v="30000000"/>
    <x v="0"/>
    <n v="1000"/>
    <x v="39"/>
    <n v="1.85"/>
    <n v="0"/>
  </r>
  <r>
    <s v="Color"/>
    <s v="Stig Bergqvist"/>
    <n v="41"/>
    <n v="78"/>
    <n v="0"/>
    <n v="786"/>
    <s v="Casey Kasem"/>
    <n v="971"/>
    <n v="76501438"/>
    <x v="157"/>
    <s v="Elizabeth Daily"/>
    <x v="1593"/>
    <n v="8146"/>
    <n v="4527"/>
    <s v="Debbie Reynolds"/>
    <n v="0"/>
    <s v="amusement park|baby|france|paris france|villain"/>
    <s v="http://www.imdb.com/title/tt0213203/?ref_=fn_tt_tt_1"/>
    <n v="49"/>
    <x v="0"/>
    <x v="8"/>
    <s v="G"/>
    <n v="30000000"/>
    <x v="21"/>
    <n v="844"/>
    <x v="9"/>
    <n v="1.85"/>
    <n v="181"/>
  </r>
  <r>
    <s v="Color"/>
    <s v="Barbra Streisand"/>
    <n v="30"/>
    <n v="132"/>
    <n v="0"/>
    <n v="252"/>
    <s v="Blythe Danner"/>
    <n v="769"/>
    <n v="74787599"/>
    <x v="17"/>
    <s v="George Carlin"/>
    <x v="1594"/>
    <n v="12549"/>
    <n v="1936"/>
    <s v="Melinda Dillon"/>
    <n v="1"/>
    <s v="new york|psychiatrist|shrimper|south carolina|twins"/>
    <s v="http://www.imdb.com/title/tt0102713/?ref_=fn_tt_tt_1"/>
    <n v="109"/>
    <x v="0"/>
    <x v="0"/>
    <s v="R"/>
    <n v="30000000"/>
    <x v="23"/>
    <n v="713"/>
    <x v="4"/>
    <n v="1.85"/>
    <n v="883"/>
  </r>
  <r>
    <s v="Color"/>
    <s v="Edward Zwick"/>
    <n v="57"/>
    <n v="133"/>
    <n v="380"/>
    <n v="918"/>
    <s v="Brad Pitt"/>
    <n v="12000"/>
    <n v="66528842"/>
    <x v="481"/>
    <s v="Anthony Hopkins"/>
    <x v="1595"/>
    <n v="112175"/>
    <n v="26388"/>
    <s v="Julia Ormond"/>
    <n v="2"/>
    <s v="epic|heart|killing an animal|passion|usa"/>
    <s v="http://www.imdb.com/title/tt0110322/?ref_=fn_tt_tt_1"/>
    <n v="329"/>
    <x v="0"/>
    <x v="0"/>
    <s v="R"/>
    <n v="30000000"/>
    <x v="24"/>
    <n v="11000"/>
    <x v="7"/>
    <n v="1.85"/>
    <n v="11000"/>
  </r>
  <r>
    <s v="Color"/>
    <s v="Jason Reitman"/>
    <n v="391"/>
    <n v="108"/>
    <n v="655"/>
    <n v="940"/>
    <s v="Anna Kendrick"/>
    <n v="24000"/>
    <n v="83813460"/>
    <x v="17"/>
    <s v="J.K. Simmons"/>
    <x v="1596"/>
    <n v="270238"/>
    <n v="35209"/>
    <s v="Chris Lowell"/>
    <n v="0"/>
    <s v="airport|business trip|downsizing|on the road|travel"/>
    <s v="http://www.imdb.com/title/tt1193138/?ref_=fn_tt_tt_1"/>
    <n v="452"/>
    <x v="0"/>
    <x v="0"/>
    <s v="R"/>
    <n v="25000000"/>
    <x v="0"/>
    <n v="10000"/>
    <x v="38"/>
    <n v="1.85"/>
    <n v="19000"/>
  </r>
  <r>
    <s v="Color"/>
    <s v="Alexander Payne"/>
    <n v="217"/>
    <n v="125"/>
    <n v="729"/>
    <n v="322"/>
    <s v="June Squibb"/>
    <n v="442"/>
    <n v="65010106"/>
    <x v="200"/>
    <s v="Hope Davis"/>
    <x v="1597"/>
    <n v="107557"/>
    <n v="1556"/>
    <s v="Howard Hesseman"/>
    <n v="1"/>
    <s v="highway travel|on the road|retirement|road movie|wedding"/>
    <s v="http://www.imdb.com/title/tt0257360/?ref_=fn_tt_tt_1"/>
    <n v="612"/>
    <x v="0"/>
    <x v="0"/>
    <s v="R"/>
    <n v="30000000"/>
    <x v="19"/>
    <n v="344"/>
    <x v="13"/>
    <n v="1.85"/>
    <n v="0"/>
  </r>
  <r>
    <s v="Color"/>
    <s v="Jonathan Levine"/>
    <n v="452"/>
    <n v="98"/>
    <n v="129"/>
    <n v="7"/>
    <s v="Vincent Leclerc"/>
    <n v="303"/>
    <n v="66359959"/>
    <x v="503"/>
    <s v="Cory Hardrict"/>
    <x v="1598"/>
    <n v="184641"/>
    <n v="337"/>
    <s v="Daniel Rindress-Kay"/>
    <n v="0"/>
    <s v="fight|memory|teenager|undead|zombie"/>
    <s v="http://www.imdb.com/title/tt1588173/?ref_=fn_tt_tt_1"/>
    <n v="326"/>
    <x v="0"/>
    <x v="0"/>
    <s v="PG-13"/>
    <n v="35000000"/>
    <x v="9"/>
    <n v="18"/>
    <x v="8"/>
    <n v="2.35"/>
    <n v="81000"/>
  </r>
  <r>
    <s v="Color"/>
    <s v="Rian Johnson"/>
    <n v="589"/>
    <n v="119"/>
    <n v="0"/>
    <n v="502"/>
    <s v="Bruce Willis"/>
    <n v="23000"/>
    <n v="66468315"/>
    <x v="380"/>
    <s v="Joseph Gordon-Levitt"/>
    <x v="1599"/>
    <n v="428916"/>
    <n v="37387"/>
    <s v="Tracie Thoms"/>
    <n v="0"/>
    <s v="chase|future|surprise ending|time loop|time travel"/>
    <s v="http://www.imdb.com/title/tt1276104/?ref_=fn_tt_tt_1"/>
    <n v="667"/>
    <x v="0"/>
    <x v="0"/>
    <s v="R"/>
    <n v="30000000"/>
    <x v="3"/>
    <n v="13000"/>
    <x v="38"/>
    <n v="2.35"/>
    <n v="75000"/>
  </r>
  <r>
    <s v="Color"/>
    <s v="Chris Weitz"/>
    <n v="61"/>
    <n v="87"/>
    <n v="129"/>
    <n v="560"/>
    <s v="Mark Addy"/>
    <n v="979"/>
    <n v="64172251"/>
    <x v="219"/>
    <s v="Chazz Palminteri"/>
    <x v="1600"/>
    <n v="19079"/>
    <n v="2911"/>
    <s v="Wanda Sykes"/>
    <n v="1"/>
    <s v="angel|butler|heaven|manhattan new york city|reincarnation"/>
    <s v="http://www.imdb.com/title/tt0231775/?ref_=fn_tt_tt_1"/>
    <n v="122"/>
    <x v="0"/>
    <x v="0"/>
    <s v="PG-13"/>
    <n v="30000000"/>
    <x v="18"/>
    <n v="891"/>
    <x v="28"/>
    <n v="1.85"/>
    <n v="602"/>
  </r>
  <r>
    <s v="Color"/>
    <s v="Chris Noonan"/>
    <n v="79"/>
    <n v="91"/>
    <n v="108"/>
    <n v="204"/>
    <s v="Christine Cavanaugh"/>
    <n v="405"/>
    <n v="66600000"/>
    <x v="301"/>
    <s v="Miriam Margolyes"/>
    <x v="1601"/>
    <n v="94435"/>
    <n v="1185"/>
    <s v="Roscoe Lee Browne"/>
    <n v="0"/>
    <s v="dog|farmer|pig|sheep|sheepdog"/>
    <s v="http://www.imdb.com/title/tt0112431/?ref_=fn_tt_tt_1"/>
    <n v="182"/>
    <x v="0"/>
    <x v="5"/>
    <s v="G"/>
    <n v="30000000"/>
    <x v="16"/>
    <n v="368"/>
    <x v="2"/>
    <n v="1.85"/>
    <n v="5000"/>
  </r>
  <r>
    <s v="Color"/>
    <s v="David Frankel"/>
    <n v="234"/>
    <n v="100"/>
    <n v="64"/>
    <n v="329"/>
    <s v="Steve Carell"/>
    <n v="11000"/>
    <n v="63536011"/>
    <x v="105"/>
    <s v="Meryl Streep"/>
    <x v="1602"/>
    <n v="34258"/>
    <n v="19420"/>
    <s v="Jean Smart"/>
    <n v="2"/>
    <s v="couple|intimacy|marriage|marriage counseling|middle age couple"/>
    <s v="http://www.imdb.com/title/tt1535438/?ref_=fn_tt_tt_1"/>
    <n v="178"/>
    <x v="0"/>
    <x v="0"/>
    <s v="PG-13"/>
    <n v="30000000"/>
    <x v="3"/>
    <n v="7000"/>
    <x v="22"/>
    <n v="2.35"/>
    <n v="0"/>
  </r>
  <r>
    <s v="Color"/>
    <s v="Nicholas Stoller"/>
    <n v="253"/>
    <n v="118"/>
    <n v="89"/>
    <n v="344"/>
    <s v="Jack McBrayer"/>
    <n v="15000"/>
    <n v="62877175"/>
    <x v="105"/>
    <s v="Mila Kunis"/>
    <x v="1603"/>
    <n v="217507"/>
    <n v="16758"/>
    <s v="Maria Thayer"/>
    <n v="1"/>
    <s v="breakup|hawaii|hotel|male full frontal nudity|resort"/>
    <s v="http://www.imdb.com/title/tt0800039/?ref_=fn_tt_tt_1"/>
    <n v="325"/>
    <x v="0"/>
    <x v="0"/>
    <s v="R"/>
    <n v="30000000"/>
    <x v="8"/>
    <n v="975"/>
    <x v="13"/>
    <n v="1.85"/>
    <n v="0"/>
  </r>
  <r>
    <s v="Color"/>
    <m/>
    <n v="51"/>
    <n v="44"/>
    <m/>
    <n v="690"/>
    <s v="Aimee Teegarden"/>
    <n v="971"/>
    <m/>
    <x v="291"/>
    <s v="Zach Gilford"/>
    <x v="1604"/>
    <n v="42746"/>
    <n v="3418"/>
    <s v="Scott Porter"/>
    <n v="1"/>
    <s v="football|football coach|high school|small town|texas"/>
    <s v="http://www.imdb.com/title/tt0758745/?ref_=fn_tt_tt_1"/>
    <n v="257"/>
    <x v="0"/>
    <x v="0"/>
    <s v="TV-14"/>
    <m/>
    <x v="4"/>
    <n v="741"/>
    <x v="50"/>
    <n v="1.78"/>
    <n v="0"/>
  </r>
  <r>
    <s v="Color"/>
    <s v="John Singleton"/>
    <n v="123"/>
    <n v="109"/>
    <n v="309"/>
    <n v="482"/>
    <s v="Tony Nappo"/>
    <n v="1000"/>
    <n v="74484168"/>
    <x v="80"/>
    <s v="Josh Charles"/>
    <x v="1605"/>
    <n v="109894"/>
    <n v="2740"/>
    <s v="Fionnula Flanagan"/>
    <n v="3"/>
    <s v="bare butt|corrupt police|four brothers|funeral|murder"/>
    <s v="http://www.imdb.com/title/tt0430105/?ref_=fn_tt_tt_1"/>
    <n v="340"/>
    <x v="0"/>
    <x v="0"/>
    <s v="R"/>
    <n v="45000000"/>
    <x v="12"/>
    <n v="654"/>
    <x v="8"/>
    <n v="2.35"/>
    <n v="0"/>
  </r>
  <r>
    <s v="Color"/>
    <s v="Michael McCullers"/>
    <n v="145"/>
    <n v="99"/>
    <n v="5"/>
    <n v="966"/>
    <s v="Amy Poehler"/>
    <n v="2000"/>
    <n v="60269340"/>
    <x v="127"/>
    <s v="Tina Fey"/>
    <x v="1606"/>
    <n v="34079"/>
    <n v="6930"/>
    <s v="Romany Malco"/>
    <n v="2"/>
    <s v="baby|book|cartoon on tv|female protagonist|male anorexia"/>
    <s v="http://www.imdb.com/title/tt0871426/?ref_=fn_tt_tt_1"/>
    <n v="97"/>
    <x v="0"/>
    <x v="0"/>
    <s v="PG-13"/>
    <n v="30000000"/>
    <x v="8"/>
    <n v="1000"/>
    <x v="19"/>
    <n v="1.85"/>
    <n v="0"/>
  </r>
  <r>
    <s v="Color"/>
    <s v="Forest Whitaker"/>
    <n v="65"/>
    <n v="114"/>
    <n v="0"/>
    <n v="545"/>
    <s v="Harry Connick Jr."/>
    <n v="970"/>
    <n v="60033780"/>
    <x v="17"/>
    <s v="Bill Cobbs"/>
    <x v="1607"/>
    <n v="18973"/>
    <n v="2860"/>
    <s v="Gena Rowlands"/>
    <n v="1"/>
    <s v="best friend|friend|mother daughter relationship|small town|texas"/>
    <s v="http://www.imdb.com/title/tt0119313/?ref_=fn_tt_tt_1"/>
    <n v="162"/>
    <x v="0"/>
    <x v="0"/>
    <s v="PG-13"/>
    <n v="30000000"/>
    <x v="20"/>
    <n v="631"/>
    <x v="18"/>
    <n v="1.85"/>
    <n v="0"/>
  </r>
  <r>
    <s v="Color"/>
    <s v="Gary Winick"/>
    <n v="152"/>
    <n v="89"/>
    <n v="56"/>
    <n v="545"/>
    <s v="Steve Howey"/>
    <n v="11000"/>
    <n v="58715510"/>
    <x v="127"/>
    <s v="Anne Hathaway"/>
    <x v="1608"/>
    <n v="79094"/>
    <n v="13794"/>
    <s v="Candice Bergen"/>
    <n v="2"/>
    <s v="best friend|dyed hair|fake tan|rivalry|wedding"/>
    <s v="http://www.imdb.com/title/tt0901476/?ref_=fn_tt_tt_1"/>
    <n v="129"/>
    <x v="0"/>
    <x v="0"/>
    <s v="PG"/>
    <n v="30000000"/>
    <x v="0"/>
    <n v="826"/>
    <x v="28"/>
    <n v="1.85"/>
    <n v="0"/>
  </r>
  <r>
    <s v="Color"/>
    <s v="Steven Brill"/>
    <n v="94"/>
    <n v="95"/>
    <n v="65"/>
    <n v="246"/>
    <s v="Scott Adsit"/>
    <n v="506"/>
    <n v="58156435"/>
    <x v="195"/>
    <s v="Antony Starr"/>
    <x v="1609"/>
    <n v="37479"/>
    <n v="1266"/>
    <s v="Bonnie Somerville"/>
    <n v="3"/>
    <s v="death|friend|hijacker|river|tree house"/>
    <s v="http://www.imdb.com/title/tt0364751/?ref_=fn_tt_tt_1"/>
    <n v="152"/>
    <x v="0"/>
    <x v="0"/>
    <s v="PG-13"/>
    <n v="19000000"/>
    <x v="14"/>
    <n v="316"/>
    <x v="18"/>
    <n v="2.35"/>
    <n v="0"/>
  </r>
  <r>
    <s v="Color"/>
    <s v="Gary Winick"/>
    <n v="119"/>
    <n v="98"/>
    <n v="56"/>
    <n v="533"/>
    <s v="Judy Greer"/>
    <n v="3000"/>
    <n v="56044241"/>
    <x v="286"/>
    <s v="Jennifer Garner"/>
    <x v="1610"/>
    <n v="122187"/>
    <n v="6742"/>
    <s v="Christa B. Allen"/>
    <n v="1"/>
    <s v="13 year old|13th birthday|30 year old|wish|year 1987"/>
    <s v="http://www.imdb.com/title/tt0337563/?ref_=fn_tt_tt_1"/>
    <n v="339"/>
    <x v="0"/>
    <x v="0"/>
    <s v="PG-13"/>
    <n v="37000000"/>
    <x v="14"/>
    <n v="2000"/>
    <x v="9"/>
    <n v="1.85"/>
    <n v="0"/>
  </r>
  <r>
    <s v="Color"/>
    <s v="Woody Allen"/>
    <n v="487"/>
    <n v="94"/>
    <n v="11000"/>
    <n v="183"/>
    <s v="Audrey Fleurot"/>
    <n v="617"/>
    <n v="56816662"/>
    <x v="286"/>
    <s v="Kurt Fuller"/>
    <x v="1611"/>
    <n v="301149"/>
    <n v="1289"/>
    <s v="Nina Arianda"/>
    <n v="1"/>
    <s v="1920s|golden age|midnight|paris france|time travel romance"/>
    <s v="http://www.imdb.com/title/tt1605783/?ref_=fn_tt_tt_1"/>
    <n v="509"/>
    <x v="0"/>
    <x v="13"/>
    <s v="PG-13"/>
    <n v="17000000"/>
    <x v="10"/>
    <n v="204"/>
    <x v="16"/>
    <n v="1.85"/>
    <n v="78000"/>
  </r>
  <r>
    <s v="Color"/>
    <s v="Peter Lepeniotis"/>
    <n v="121"/>
    <n v="85"/>
    <n v="7"/>
    <n v="691"/>
    <s v="Brendan Fraser"/>
    <n v="14000"/>
    <n v="64238770"/>
    <x v="29"/>
    <s v="Liam Neeson"/>
    <x v="1612"/>
    <n v="19547"/>
    <n v="18795"/>
    <s v="Sarah Gadon"/>
    <n v="0"/>
    <s v="bank robbery|heist|raccoon|rat|squirrel"/>
    <s v="http://www.imdb.com/title/tt1821658/?ref_=fn_tt_tt_1"/>
    <n v="64"/>
    <x v="0"/>
    <x v="4"/>
    <s v="PG"/>
    <n v="42000000"/>
    <x v="11"/>
    <n v="3000"/>
    <x v="27"/>
    <n v="1.85"/>
    <n v="0"/>
  </r>
  <r>
    <s v="Color"/>
    <s v="Ted Demme"/>
    <n v="147"/>
    <n v="124"/>
    <n v="47"/>
    <n v="877"/>
    <s v="Ethan Suplee"/>
    <n v="40000"/>
    <n v="52937130"/>
    <x v="130"/>
    <s v="Johnny Depp"/>
    <x v="1613"/>
    <n v="198066"/>
    <n v="43453"/>
    <s v="Jordi Mollà"/>
    <n v="1"/>
    <s v="1960s|1970s|california|cocaine|wealth"/>
    <s v="http://www.imdb.com/title/tt0221027/?ref_=fn_tt_tt_1"/>
    <n v="426"/>
    <x v="0"/>
    <x v="0"/>
    <s v="R"/>
    <n v="30000000"/>
    <x v="18"/>
    <n v="1000"/>
    <x v="32"/>
    <n v="2.35"/>
    <n v="13000"/>
  </r>
  <r>
    <s v="Color"/>
    <s v="Luis Mandoki"/>
    <n v="85"/>
    <n v="131"/>
    <n v="43"/>
    <n v="362"/>
    <s v="John Savage"/>
    <n v="18000"/>
    <n v="52799004"/>
    <x v="17"/>
    <s v="Robin Wright"/>
    <x v="1614"/>
    <n v="28942"/>
    <n v="19815"/>
    <s v="Raphael Sbarge"/>
    <n v="0"/>
    <s v="beach|bottle|jogging|letter|love"/>
    <s v="http://www.imdb.com/title/tt0139462/?ref_=fn_tt_tt_1"/>
    <n v="223"/>
    <x v="0"/>
    <x v="0"/>
    <s v="PG-13"/>
    <n v="55000000"/>
    <x v="15"/>
    <n v="652"/>
    <x v="9"/>
    <n v="2.35"/>
    <n v="0"/>
  </r>
  <r>
    <s v="Color"/>
    <s v="William Shatner"/>
    <n v="98"/>
    <n v="107"/>
    <n v="0"/>
    <n v="643"/>
    <s v="Nichelle Nichols"/>
    <n v="12000"/>
    <n v="55210049"/>
    <x v="18"/>
    <s v="Leonard Nimoy"/>
    <x v="1615"/>
    <n v="43743"/>
    <n v="14710"/>
    <s v="Walter Koenig"/>
    <n v="1"/>
    <s v="captain|half brother|klingon|planet|vulcan"/>
    <s v="http://www.imdb.com/title/tt0098382/?ref_=fn_tt_tt_1"/>
    <n v="293"/>
    <x v="0"/>
    <x v="0"/>
    <s v="PG"/>
    <n v="27800000"/>
    <x v="30"/>
    <n v="664"/>
    <x v="28"/>
    <n v="2.35"/>
    <n v="0"/>
  </r>
  <r>
    <s v="Color"/>
    <s v="John Schultz"/>
    <n v="39"/>
    <n v="99"/>
    <n v="13"/>
    <n v="837"/>
    <s v="Robert Forster"/>
    <n v="1000"/>
    <n v="51432423"/>
    <x v="504"/>
    <s v="Brenda Song"/>
    <x v="1616"/>
    <n v="15074"/>
    <n v="3679"/>
    <s v="Anne Meara"/>
    <n v="7"/>
    <s v="basketball|lightning|nba|orphanage|shoe"/>
    <s v="http://www.imdb.com/title/tt0308506/?ref_=fn_tt_tt_1"/>
    <n v="72"/>
    <x v="0"/>
    <x v="0"/>
    <s v="PG"/>
    <n v="30000000"/>
    <x v="19"/>
    <n v="889"/>
    <x v="37"/>
    <n v="1.85"/>
    <n v="1000"/>
  </r>
  <r>
    <s v="Color"/>
    <s v="Peter Segal"/>
    <n v="43"/>
    <n v="83"/>
    <n v="88"/>
    <n v="348"/>
    <s v="Fred Ward"/>
    <n v="3000"/>
    <n v="51109400"/>
    <x v="70"/>
    <s v="George Kennedy"/>
    <x v="1617"/>
    <n v="76850"/>
    <n v="4767"/>
    <s v="Priscilla Presley"/>
    <n v="5"/>
    <s v="retirement|spoof|terrorist|transsexual|undercover"/>
    <s v="http://www.imdb.com/title/tt0110622/?ref_=fn_tt_tt_1"/>
    <n v="85"/>
    <x v="0"/>
    <x v="0"/>
    <s v="PG-13"/>
    <n v="30000000"/>
    <x v="24"/>
    <n v="459"/>
    <x v="21"/>
    <n v="1.85"/>
    <n v="1000"/>
  </r>
  <r>
    <s v="Color"/>
    <s v="John Glen"/>
    <n v="108"/>
    <n v="131"/>
    <n v="46"/>
    <n v="433"/>
    <s v="Alison Doody"/>
    <n v="1000"/>
    <n v="50300000"/>
    <x v="2"/>
    <s v="Patrick Macnee"/>
    <x v="1618"/>
    <n v="68565"/>
    <n v="2943"/>
    <s v="Tanya Roberts"/>
    <n v="2"/>
    <s v="computer|earthquake|microchip|official james bond series|silicon valley"/>
    <s v="http://www.imdb.com/title/tt0090264/?ref_=fn_tt_tt_1"/>
    <n v="300"/>
    <x v="0"/>
    <x v="1"/>
    <s v="PG"/>
    <n v="30000000"/>
    <x v="39"/>
    <n v="439"/>
    <x v="22"/>
    <n v="2.35"/>
    <n v="0"/>
  </r>
  <r>
    <s v="Color"/>
    <s v="Steve Box"/>
    <n v="209"/>
    <n v="85"/>
    <n v="9"/>
    <n v="100"/>
    <s v="Geraldine McEwan"/>
    <n v="567"/>
    <n v="56068547"/>
    <x v="505"/>
    <s v="Mark Gatiss"/>
    <x v="1619"/>
    <n v="98160"/>
    <n v="1145"/>
    <s v="Peter Sallis"/>
    <n v="0"/>
    <s v="competition|giant vegetable|pest control|stop motion animation|vegetable"/>
    <s v="http://www.imdb.com/title/tt0312004/?ref_=fn_tt_tt_1"/>
    <n v="307"/>
    <x v="0"/>
    <x v="1"/>
    <s v="G"/>
    <n v="30000000"/>
    <x v="12"/>
    <n v="269"/>
    <x v="7"/>
    <n v="1.85"/>
    <n v="0"/>
  </r>
  <r>
    <s v="Color"/>
    <s v="Richard LaGravenese"/>
    <n v="131"/>
    <n v="126"/>
    <n v="98"/>
    <n v="37"/>
    <s v="Harry Connick Jr."/>
    <n v="18000"/>
    <n v="53680848"/>
    <x v="17"/>
    <s v="Gerard Butler"/>
    <x v="1620"/>
    <n v="167967"/>
    <n v="18726"/>
    <s v="Nellie McKay"/>
    <n v="1"/>
    <s v="birthday|friendship|hairy chest|letter|widow"/>
    <s v="http://www.imdb.com/title/tt0431308/?ref_=fn_tt_tt_1"/>
    <n v="243"/>
    <x v="0"/>
    <x v="0"/>
    <s v="PG-13"/>
    <n v="30000000"/>
    <x v="1"/>
    <n v="631"/>
    <x v="1"/>
    <n v="1.85"/>
    <n v="20000"/>
  </r>
  <r>
    <s v="Color"/>
    <s v="Frederik Du Chau"/>
    <n v="73"/>
    <n v="102"/>
    <n v="7"/>
    <n v="521"/>
    <s v="Frankie Muniz"/>
    <n v="984"/>
    <n v="49186871"/>
    <x v="506"/>
    <s v="Bruce Greenwood"/>
    <x v="1621"/>
    <n v="12570"/>
    <n v="2910"/>
    <s v="M. Emmet Walsh"/>
    <n v="0"/>
    <s v="farm|horse|kentucky|racehorse|zebra"/>
    <s v="http://www.imdb.com/title/tt0376105/?ref_=fn_tt_tt_1"/>
    <n v="86"/>
    <x v="0"/>
    <x v="0"/>
    <s v="PG"/>
    <m/>
    <x v="12"/>
    <n v="934"/>
    <x v="31"/>
    <n v="1.85"/>
    <n v="771"/>
  </r>
  <r>
    <s v="Color"/>
    <s v="Joe Wright"/>
    <n v="316"/>
    <n v="123"/>
    <n v="456"/>
    <n v="286"/>
    <s v="Alfie Allen"/>
    <n v="19000"/>
    <n v="50921738"/>
    <x v="351"/>
    <s v="Benedict Cumberbatch"/>
    <x v="1622"/>
    <n v="192930"/>
    <n v="20499"/>
    <s v="Brenda Blethyn"/>
    <n v="1"/>
    <s v="death of sister|dying|loss of virginity|septicemia|sex"/>
    <s v="http://www.imdb.com/title/tt0783233/?ref_=fn_tt_tt_1"/>
    <n v="581"/>
    <x v="0"/>
    <x v="1"/>
    <s v="R"/>
    <n v="30000000"/>
    <x v="1"/>
    <n v="1000"/>
    <x v="6"/>
    <n v="1.85"/>
    <n v="12000"/>
  </r>
  <r>
    <s v="Color"/>
    <s v="Gary Winick"/>
    <n v="159"/>
    <n v="105"/>
    <n v="56"/>
    <n v="22"/>
    <s v="Marcia DeBonis"/>
    <n v="898"/>
    <n v="53021560"/>
    <x v="105"/>
    <s v="Vanessa Redgrave"/>
    <x v="1623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x v="0"/>
    <s v="PG"/>
    <n v="30000000"/>
    <x v="5"/>
    <n v="60"/>
    <x v="12"/>
    <n v="2.35"/>
    <n v="13000"/>
  </r>
  <r>
    <s v="Color"/>
    <s v="Ridley Scott"/>
    <n v="63"/>
    <n v="125"/>
    <n v="0"/>
    <n v="237"/>
    <s v="Ken Takakura"/>
    <n v="939"/>
    <n v="45645204"/>
    <x v="23"/>
    <s v="Stephen Root"/>
    <x v="1624"/>
    <n v="39306"/>
    <n v="1748"/>
    <s v="Kate Capshaw"/>
    <n v="2"/>
    <s v="counterfeit|detective|japan|police chase|yakuza"/>
    <s v="http://www.imdb.com/title/tt0096933/?ref_=fn_tt_tt_1"/>
    <n v="119"/>
    <x v="0"/>
    <x v="0"/>
    <s v="R"/>
    <n v="30000000"/>
    <x v="30"/>
    <n v="255"/>
    <x v="4"/>
    <n v="2.35"/>
    <n v="0"/>
  </r>
  <r>
    <s v="Color"/>
    <s v="Bobby Farrelly"/>
    <n v="162"/>
    <n v="92"/>
    <n v="101"/>
    <n v="760"/>
    <s v="Larry David"/>
    <n v="971"/>
    <n v="44328238"/>
    <x v="125"/>
    <s v="Kate Upton"/>
    <x v="1625"/>
    <n v="25484"/>
    <n v="6137"/>
    <s v="Sean Hayes"/>
    <n v="0"/>
    <s v="mule|nun|orphanage|tennis court|the three stooges"/>
    <s v="http://www.imdb.com/title/tt0383010/?ref_=fn_tt_tt_1"/>
    <n v="189"/>
    <x v="0"/>
    <x v="0"/>
    <s v="PG"/>
    <m/>
    <x v="3"/>
    <n v="860"/>
    <x v="37"/>
    <n v="1.85"/>
    <n v="13000"/>
  </r>
  <r>
    <s v="Color"/>
    <s v="Tim Burton"/>
    <n v="267"/>
    <n v="77"/>
    <n v="13000"/>
    <n v="973"/>
    <s v="Christopher Lee"/>
    <n v="40000"/>
    <n v="53337608"/>
    <x v="507"/>
    <s v="Johnny Depp"/>
    <x v="1626"/>
    <n v="188785"/>
    <n v="60683"/>
    <s v="Joanna Lumley"/>
    <n v="1"/>
    <s v="arranged marriage|bride|corpse|groom|woods"/>
    <s v="http://www.imdb.com/title/tt0121164/?ref_=fn_tt_tt_1"/>
    <n v="467"/>
    <x v="0"/>
    <x v="0"/>
    <s v="PG"/>
    <n v="40000000"/>
    <x v="12"/>
    <n v="16000"/>
    <x v="38"/>
    <n v="1.85"/>
    <n v="0"/>
  </r>
  <r>
    <s v="Color"/>
    <s v="James Gartner"/>
    <n v="95"/>
    <n v="118"/>
    <n v="0"/>
    <n v="543"/>
    <s v="Austin Nichols"/>
    <n v="696"/>
    <n v="42643187"/>
    <x v="122"/>
    <s v="Mehcad Brooks"/>
    <x v="1627"/>
    <n v="34910"/>
    <n v="2577"/>
    <s v="Derek Luke"/>
    <n v="1"/>
    <s v="coach|college basketball|national championship|ncaa|texas"/>
    <s v="http://www.imdb.com/title/tt0385726/?ref_=fn_tt_tt_1"/>
    <n v="145"/>
    <x v="0"/>
    <x v="0"/>
    <s v="PG"/>
    <m/>
    <x v="7"/>
    <n v="663"/>
    <x v="13"/>
    <n v="2.35"/>
    <n v="0"/>
  </r>
  <r>
    <s v="Color"/>
    <s v="Denis Villeneuve"/>
    <n v="478"/>
    <n v="121"/>
    <n v="777"/>
    <n v="219"/>
    <s v="Bernardo Saracino"/>
    <n v="455"/>
    <n v="46875468"/>
    <x v="80"/>
    <s v="Edgar Arreola"/>
    <x v="1628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x v="0"/>
    <s v="R"/>
    <n v="30000000"/>
    <x v="2"/>
    <n v="221"/>
    <x v="32"/>
    <n v="2.39"/>
    <n v="59000"/>
  </r>
  <r>
    <s v="Color"/>
    <s v="Antoine Fuqua"/>
    <n v="305"/>
    <n v="124"/>
    <n v="845"/>
    <n v="424"/>
    <s v="50 Cent"/>
    <n v="15000"/>
    <n v="52418902"/>
    <x v="291"/>
    <s v="Jake Gyllenhaal"/>
    <x v="1629"/>
    <n v="147128"/>
    <n v="16881"/>
    <s v="Oona Laurence"/>
    <n v="0"/>
    <s v="boxer|boxing training|death of wife|male in shower|rage"/>
    <s v="http://www.imdb.com/title/tt1798684/?ref_=fn_tt_tt_1"/>
    <n v="277"/>
    <x v="0"/>
    <x v="0"/>
    <s v="R"/>
    <n v="30000000"/>
    <x v="2"/>
    <n v="1000"/>
    <x v="7"/>
    <n v="2.35"/>
    <n v="44000"/>
  </r>
  <r>
    <s v="Color"/>
    <s v="Sam Raimi"/>
    <n v="397"/>
    <n v="99"/>
    <n v="0"/>
    <n v="828"/>
    <s v="Alison Lohman"/>
    <n v="2000"/>
    <n v="42057340"/>
    <x v="381"/>
    <s v="Bojana Novakovic"/>
    <x v="1630"/>
    <n v="158354"/>
    <n v="5642"/>
    <s v="Reggie Lee"/>
    <n v="0"/>
    <s v="evil|fight|hell|psychic|psychologist"/>
    <s v="http://www.imdb.com/title/tt1127180/?ref_=fn_tt_tt_1"/>
    <n v="691"/>
    <x v="0"/>
    <x v="0"/>
    <s v="PG-13"/>
    <n v="30000000"/>
    <x v="0"/>
    <n v="1000"/>
    <x v="4"/>
    <n v="2.35"/>
    <n v="11000"/>
  </r>
  <r>
    <s v="Color"/>
    <s v="Lee Toland Krieger"/>
    <n v="214"/>
    <n v="112"/>
    <n v="43"/>
    <n v="1000"/>
    <s v="Michiel Huisman"/>
    <n v="11000"/>
    <n v="42478175"/>
    <x v="49"/>
    <s v="Harrison Ford"/>
    <x v="1631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x v="0"/>
    <s v="PG-13"/>
    <n v="25000000"/>
    <x v="2"/>
    <n v="2000"/>
    <x v="13"/>
    <n v="2.35"/>
    <n v="34000"/>
  </r>
  <r>
    <s v="Color"/>
    <s v="Tim McCanlies"/>
    <n v="82"/>
    <n v="111"/>
    <n v="23"/>
    <n v="1000"/>
    <s v="Robert Duvall"/>
    <n v="3000"/>
    <n v="41407470"/>
    <x v="301"/>
    <s v="Haley Joel Osment"/>
    <x v="1632"/>
    <n v="43378"/>
    <n v="9638"/>
    <s v="Emmanuelle Vaugier"/>
    <n v="1"/>
    <s v="africa|eyeglasses|money|texas|veteran"/>
    <s v="http://www.imdb.com/title/tt0327137/?ref_=fn_tt_tt_1"/>
    <n v="292"/>
    <x v="0"/>
    <x v="0"/>
    <s v="PG"/>
    <n v="30000000"/>
    <x v="17"/>
    <n v="3000"/>
    <x v="32"/>
    <n v="1.85"/>
    <n v="0"/>
  </r>
  <r>
    <s v="Color"/>
    <s v="Jon M. Chu"/>
    <n v="138"/>
    <n v="107"/>
    <n v="209"/>
    <n v="357"/>
    <s v="Stephen Boss"/>
    <n v="2000"/>
    <n v="42385520"/>
    <x v="484"/>
    <s v="Alyson Stoner"/>
    <x v="1633"/>
    <n v="47297"/>
    <n v="4059"/>
    <s v="Facundo Lombard"/>
    <n v="0"/>
    <s v="dance|dance crew|dancer|mortgage|new york city"/>
    <s v="http://www.imdb.com/title/tt1193631/?ref_=fn_tt_tt_1"/>
    <n v="86"/>
    <x v="0"/>
    <x v="0"/>
    <s v="PG-13"/>
    <n v="30000000"/>
    <x v="5"/>
    <n v="594"/>
    <x v="5"/>
    <n v="1.85"/>
    <n v="16000"/>
  </r>
  <r>
    <s v="Color"/>
    <s v="John Stockwell"/>
    <n v="69"/>
    <n v="104"/>
    <n v="134"/>
    <n v="64"/>
    <s v="Mika Boorem"/>
    <n v="585"/>
    <n v="40118420"/>
    <x v="357"/>
    <s v="Faizon Love"/>
    <x v="1634"/>
    <n v="26066"/>
    <n v="1165"/>
    <s v="Sanoe Lake"/>
    <n v="3"/>
    <s v="bikini|female surfer|sister sister relationship|surfing contest|swimsuit"/>
    <s v="http://www.imdb.com/title/tt0300532/?ref_=fn_tt_tt_1"/>
    <n v="216"/>
    <x v="0"/>
    <x v="0"/>
    <s v="PG-13"/>
    <n v="30000000"/>
    <x v="19"/>
    <n v="495"/>
    <x v="23"/>
    <n v="1.85"/>
    <n v="0"/>
  </r>
  <r>
    <s v="Color"/>
    <s v="Marc Forster"/>
    <n v="253"/>
    <n v="113"/>
    <n v="395"/>
    <n v="77"/>
    <s v="Christian Stolte"/>
    <n v="8000"/>
    <n v="40137776"/>
    <x v="196"/>
    <s v="Will Ferrell"/>
    <x v="1635"/>
    <n v="186977"/>
    <n v="8362"/>
    <s v="Danny Rhodes"/>
    <n v="1"/>
    <s v="author|fate|novelist|professor|writer"/>
    <s v="http://www.imdb.com/title/tt0420223/?ref_=fn_tt_tt_1"/>
    <n v="529"/>
    <x v="0"/>
    <x v="0"/>
    <s v="PG-13"/>
    <n v="38000000"/>
    <x v="7"/>
    <n v="189"/>
    <x v="32"/>
    <n v="1.85"/>
    <n v="13000"/>
  </r>
  <r>
    <s v="Color"/>
    <s v="David Slade"/>
    <n v="304"/>
    <n v="113"/>
    <n v="171"/>
    <n v="63"/>
    <s v="Mark Rendall"/>
    <n v="430"/>
    <n v="39568996"/>
    <x v="429"/>
    <s v="Danny Huston"/>
    <x v="1636"/>
    <n v="138435"/>
    <n v="814"/>
    <s v="Megan Franich"/>
    <n v="0"/>
    <s v="alaska|small town|snow|vampire|winter"/>
    <s v="http://www.imdb.com/title/tt0389722/?ref_=fn_tt_tt_1"/>
    <n v="527"/>
    <x v="0"/>
    <x v="0"/>
    <s v="R"/>
    <n v="32000000"/>
    <x v="1"/>
    <n v="72"/>
    <x v="4"/>
    <n v="2.35"/>
    <n v="0"/>
  </r>
  <r>
    <s v="Color"/>
    <s v="Drew Goddard"/>
    <n v="634"/>
    <n v="95"/>
    <n v="246"/>
    <n v="751"/>
    <s v="Bradley Whitford"/>
    <n v="26000"/>
    <n v="42043633"/>
    <x v="208"/>
    <s v="Chris Hemsworth"/>
    <x v="1637"/>
    <n v="277172"/>
    <n v="29551"/>
    <s v="Kristen Connolly"/>
    <n v="0"/>
    <s v="cabin in the woods|dark humor|hatchet|killed in an elevator|robot"/>
    <s v="http://www.imdb.com/title/tt1259521/?ref_=fn_tt_tt_1"/>
    <n v="986"/>
    <x v="0"/>
    <x v="0"/>
    <s v="R"/>
    <n v="30000000"/>
    <x v="3"/>
    <n v="821"/>
    <x v="15"/>
    <n v="2.35"/>
    <n v="66000"/>
  </r>
  <r>
    <s v="Color"/>
    <s v="Jason Friedberg"/>
    <n v="111"/>
    <n v="86"/>
    <n v="82"/>
    <n v="362"/>
    <s v="Diedrich Bader"/>
    <n v="869"/>
    <n v="38232624"/>
    <x v="125"/>
    <s v="Carmen Electra"/>
    <x v="1638"/>
    <n v="88518"/>
    <n v="3854"/>
    <s v="Method Man"/>
    <n v="0"/>
    <s v="king|persian|spartan|training|xerxes"/>
    <s v="http://www.imdb.com/title/tt1073498/?ref_=fn_tt_tt_1"/>
    <n v="409"/>
    <x v="0"/>
    <x v="0"/>
    <s v="PG-13"/>
    <n v="30000000"/>
    <x v="8"/>
    <n v="759"/>
    <x v="59"/>
    <n v="1.85"/>
    <n v="0"/>
  </r>
  <r>
    <s v="Color"/>
    <s v="Martin Brest"/>
    <n v="77"/>
    <n v="126"/>
    <n v="102"/>
    <n v="497"/>
    <s v="Yaphet Kotto"/>
    <n v="22000"/>
    <n v="38413606"/>
    <x v="26"/>
    <s v="Robert De Niro"/>
    <x v="1639"/>
    <n v="54042"/>
    <n v="23866"/>
    <s v="Philip Baker Hall"/>
    <n v="1"/>
    <s v="accountant|bounty hunter|fbi|mafia|mob"/>
    <s v="http://www.imdb.com/title/tt0095631/?ref_=fn_tt_tt_1"/>
    <n v="215"/>
    <x v="0"/>
    <x v="0"/>
    <s v="R"/>
    <n v="30000000"/>
    <x v="32"/>
    <n v="581"/>
    <x v="32"/>
    <n v="1.85"/>
    <n v="0"/>
  </r>
  <r>
    <s v="Color"/>
    <s v="Paul Michael Glaser"/>
    <n v="120"/>
    <n v="101"/>
    <n v="343"/>
    <n v="384"/>
    <s v="Maria Conchita Alonso"/>
    <n v="581"/>
    <n v="38122105"/>
    <x v="103"/>
    <s v="Yaphet Kotto"/>
    <x v="1640"/>
    <n v="112669"/>
    <n v="2373"/>
    <s v="Richard Dawson"/>
    <n v="1"/>
    <s v="game of death|government conspiracy|latina|oppression|police"/>
    <s v="http://www.imdb.com/title/tt0093894/?ref_=fn_tt_tt_1"/>
    <n v="226"/>
    <x v="0"/>
    <x v="0"/>
    <s v="R"/>
    <n v="27000000"/>
    <x v="42"/>
    <n v="571"/>
    <x v="4"/>
    <n v="1.37"/>
    <n v="0"/>
  </r>
  <r>
    <s v="Color"/>
    <s v="Frank Oz"/>
    <n v="63"/>
    <n v="102"/>
    <n v="0"/>
    <n v="413"/>
    <s v="Jim Belushi"/>
    <n v="13000"/>
    <n v="38747385"/>
    <x v="508"/>
    <s v="Bill Murray"/>
    <x v="1641"/>
    <n v="49349"/>
    <n v="15308"/>
    <s v="Tisha Campbell-Martin"/>
    <n v="2"/>
    <s v="eclipse|florist|nerd|plant|shop"/>
    <s v="http://www.imdb.com/title/tt0091419/?ref_=fn_tt_tt_1"/>
    <n v="165"/>
    <x v="0"/>
    <x v="0"/>
    <s v="PG-13"/>
    <n v="25000000"/>
    <x v="43"/>
    <n v="854"/>
    <x v="8"/>
    <n v="1.85"/>
    <n v="0"/>
  </r>
  <r>
    <s v="Color"/>
    <s v="Joe Wright"/>
    <n v="417"/>
    <n v="111"/>
    <n v="456"/>
    <n v="21"/>
    <s v="Vicky Krieps"/>
    <n v="157"/>
    <n v="40247512"/>
    <x v="65"/>
    <s v="Jessica Barden"/>
    <x v="1642"/>
    <n v="159198"/>
    <n v="257"/>
    <s v="John Macmillan"/>
    <n v="0"/>
    <s v="assassin|female warrior|martial arts|playground|training"/>
    <s v="http://www.imdb.com/title/tt0993842/?ref_=fn_tt_tt_1"/>
    <n v="438"/>
    <x v="0"/>
    <x v="0"/>
    <s v="PG-13"/>
    <n v="30000000"/>
    <x v="10"/>
    <n v="33"/>
    <x v="2"/>
    <n v="2.35"/>
    <n v="38000"/>
  </r>
  <r>
    <s v="Color"/>
    <m/>
    <n v="9"/>
    <n v="60"/>
    <m/>
    <n v="468"/>
    <s v="Joan Allen"/>
    <n v="971"/>
    <m/>
    <x v="498"/>
    <s v="Zach Gilford"/>
    <x v="1643"/>
    <n v="3322"/>
    <n v="3295"/>
    <s v="Liam James"/>
    <n v="4"/>
    <s v="family drama|lie|missing child|political campaign|secret"/>
    <s v="http://www.imdb.com/title/tt4428038/?ref_=fn_tt_tt_1"/>
    <n v="30"/>
    <x v="0"/>
    <x v="0"/>
    <s v="TV-PG"/>
    <m/>
    <x v="4"/>
    <n v="805"/>
    <x v="7"/>
    <n v="16"/>
    <n v="0"/>
  </r>
  <r>
    <s v="Color"/>
    <s v="John R. Leonetti"/>
    <n v="59"/>
    <n v="95"/>
    <n v="40"/>
    <n v="342"/>
    <s v="Talisa Soto"/>
    <n v="663"/>
    <n v="35927406"/>
    <x v="20"/>
    <s v="Brian Thompson"/>
    <x v="1644"/>
    <n v="36363"/>
    <n v="2266"/>
    <s v="Robin Shou"/>
    <n v="0"/>
    <s v="alternate reality|battle|martial arts|mortal kombat|warrior"/>
    <s v="http://www.imdb.com/title/tt0119707/?ref_=fn_tt_tt_1"/>
    <n v="256"/>
    <x v="0"/>
    <x v="0"/>
    <s v="PG-13"/>
    <n v="30000000"/>
    <x v="13"/>
    <n v="349"/>
    <x v="42"/>
    <n v="1.85"/>
    <n v="1000"/>
  </r>
  <r>
    <s v="Color"/>
    <s v="Tom Hanks"/>
    <n v="218"/>
    <n v="98"/>
    <n v="15000"/>
    <n v="392"/>
    <s v="Rob Riggle"/>
    <n v="15000"/>
    <n v="35565975"/>
    <x v="105"/>
    <s v="Tom Hanks"/>
    <x v="1645"/>
    <n v="49205"/>
    <n v="16827"/>
    <s v="Randall Park"/>
    <n v="0"/>
    <s v="bus stop|college|community college|scooter|speech class"/>
    <s v="http://www.imdb.com/title/tt1583420/?ref_=fn_tt_tt_1"/>
    <n v="184"/>
    <x v="0"/>
    <x v="0"/>
    <s v="PG-13"/>
    <n v="30000000"/>
    <x v="10"/>
    <n v="839"/>
    <x v="9"/>
    <n v="2.35"/>
    <n v="0"/>
  </r>
  <r>
    <s v="Color"/>
    <s v="Kimberly Peirce"/>
    <n v="359"/>
    <n v="100"/>
    <n v="108"/>
    <n v="534"/>
    <s v="Judy Greer"/>
    <n v="17000"/>
    <n v="35266619"/>
    <x v="362"/>
    <s v="Chloë Grace Moretz"/>
    <x v="1646"/>
    <n v="108242"/>
    <n v="20051"/>
    <s v="Portia Doubleday"/>
    <n v="1"/>
    <s v="outcast|prom|self injury|telekinesis|tragic event"/>
    <s v="http://www.imdb.com/title/tt1939659/?ref_=fn_tt_tt_1"/>
    <n v="371"/>
    <x v="0"/>
    <x v="0"/>
    <s v="R"/>
    <n v="30000000"/>
    <x v="9"/>
    <n v="2000"/>
    <x v="18"/>
    <n v="2.35"/>
    <n v="39000"/>
  </r>
  <r>
    <s v="Color"/>
    <s v="Liz Friedlander"/>
    <n v="101"/>
    <n v="118"/>
    <n v="3"/>
    <n v="439"/>
    <s v="Yaya DaCosta"/>
    <n v="1000"/>
    <n v="34703228"/>
    <x v="419"/>
    <s v="Alfre Woodard"/>
    <x v="1647"/>
    <n v="21767"/>
    <n v="3797"/>
    <s v="Jasika Nicole"/>
    <n v="0"/>
    <s v="ballroom|dance|dance teacher|student|teacher"/>
    <s v="http://www.imdb.com/title/tt0446046/?ref_=fn_tt_tt_1"/>
    <n v="127"/>
    <x v="0"/>
    <x v="0"/>
    <s v="PG-13"/>
    <n v="30000000"/>
    <x v="7"/>
    <n v="712"/>
    <x v="10"/>
    <n v="1.85"/>
    <n v="0"/>
  </r>
  <r>
    <s v="Color"/>
    <m/>
    <n v="52"/>
    <n v="28"/>
    <m/>
    <n v="576"/>
    <s v="Kevin Connolly"/>
    <n v="680"/>
    <m/>
    <x v="200"/>
    <s v="Debi Mazar"/>
    <x v="1648"/>
    <n v="135643"/>
    <n v="2867"/>
    <s v="Kevin Dillon"/>
    <n v="2"/>
    <s v="actor|fame|friendship between men|hollywood california|sitcom"/>
    <s v="http://www.imdb.com/title/tt0387199/?ref_=fn_tt_tt_1"/>
    <n v="145"/>
    <x v="0"/>
    <x v="0"/>
    <s v="TV-MA"/>
    <m/>
    <x v="4"/>
    <n v="638"/>
    <x v="3"/>
    <n v="1.78"/>
    <n v="0"/>
  </r>
  <r>
    <s v="Color"/>
    <s v="Phil Joanou"/>
    <n v="85"/>
    <n v="125"/>
    <n v="21"/>
    <n v="581"/>
    <s v="Jurnee Smollett-Bell"/>
    <n v="12000"/>
    <n v="38432823"/>
    <x v="509"/>
    <s v="Dwayne Johnson"/>
    <x v="1649"/>
    <n v="33067"/>
    <n v="15811"/>
    <s v="Kevin Dunn"/>
    <n v="1"/>
    <s v="alliterative title|football|football coach|football practice|football team"/>
    <s v="http://www.imdb.com/title/tt0421206/?ref_=fn_tt_tt_1"/>
    <n v="134"/>
    <x v="0"/>
    <x v="0"/>
    <s v="PG-13"/>
    <n v="30000000"/>
    <x v="7"/>
    <n v="2000"/>
    <x v="8"/>
    <n v="2.35"/>
    <n v="0"/>
  </r>
  <r>
    <s v="Color"/>
    <s v="Sam Weisman"/>
    <n v="64"/>
    <n v="94"/>
    <n v="39"/>
    <n v="506"/>
    <s v="Larry Miller"/>
    <n v="1000"/>
    <n v="32095318"/>
    <x v="70"/>
    <s v="Bernie Mac"/>
    <x v="1650"/>
    <n v="12466"/>
    <n v="3664"/>
    <s v="Richard Schiff"/>
    <n v="0"/>
    <s v="businessman|ring|thief|vulgarity|washington d.c."/>
    <s v="http://www.imdb.com/title/tt0161083/?ref_=fn_tt_tt_1"/>
    <n v="84"/>
    <x v="0"/>
    <x v="0"/>
    <s v="PG-13"/>
    <n v="45000000"/>
    <x v="18"/>
    <n v="611"/>
    <x v="34"/>
    <n v="1.85"/>
    <n v="304"/>
  </r>
  <r>
    <s v="Color"/>
    <s v="Shane Acker"/>
    <n v="263"/>
    <n v="79"/>
    <n v="30"/>
    <n v="265"/>
    <s v="Alan Oppenheimer"/>
    <n v="940"/>
    <n v="31743332"/>
    <x v="510"/>
    <s v="Martin Landau"/>
    <x v="1651"/>
    <n v="111117"/>
    <n v="1594"/>
    <s v="Tom Kane"/>
    <n v="0"/>
    <s v="hope|key|machine|number|rag doll"/>
    <s v="http://www.imdb.com/title/tt0472033/?ref_=fn_tt_tt_1"/>
    <n v="245"/>
    <x v="0"/>
    <x v="0"/>
    <s v="PG-13"/>
    <n v="30000000"/>
    <x v="0"/>
    <n v="271"/>
    <x v="1"/>
    <n v="1.85"/>
    <n v="13000"/>
  </r>
  <r>
    <s v="Color"/>
    <s v="Steven Soderbergh"/>
    <n v="450"/>
    <n v="106"/>
    <n v="0"/>
    <n v="273"/>
    <s v="David Costabile"/>
    <n v="17000"/>
    <n v="32154410"/>
    <x v="168"/>
    <s v="Channing Tatum"/>
    <x v="1652"/>
    <n v="148327"/>
    <n v="18469"/>
    <s v="Katie Lowes"/>
    <n v="0"/>
    <s v="clinical trial|female protagonist|neuropharmacology|psychiatrist|side effect"/>
    <s v="http://www.imdb.com/title/tt2053463/?ref_=fn_tt_tt_1"/>
    <n v="274"/>
    <x v="0"/>
    <x v="0"/>
    <s v="R"/>
    <n v="30000000"/>
    <x v="9"/>
    <n v="681"/>
    <x v="1"/>
    <n v="1.85"/>
    <n v="29000"/>
  </r>
  <r>
    <s v="Color"/>
    <s v="Martha Coolidge"/>
    <n v="85"/>
    <n v="111"/>
    <n v="57"/>
    <n v="438"/>
    <s v="Miranda Richardson"/>
    <n v="1000"/>
    <n v="28165882"/>
    <x v="215"/>
    <s v="Devin Ratray"/>
    <x v="1653"/>
    <n v="31984"/>
    <n v="3239"/>
    <s v="Luke Mably"/>
    <n v="1"/>
    <s v="denmark|king|love|prince|wisconsin"/>
    <s v="http://www.imdb.com/title/tt0337697/?ref_=fn_tt_tt_1"/>
    <n v="154"/>
    <x v="0"/>
    <x v="0"/>
    <s v="PG"/>
    <m/>
    <x v="14"/>
    <n v="530"/>
    <x v="18"/>
    <n v="1.85"/>
    <n v="0"/>
  </r>
  <r>
    <s v="Color"/>
    <s v="Stephen J. Anderson"/>
    <n v="162"/>
    <n v="63"/>
    <n v="15"/>
    <n v="69"/>
    <s v="Robert Lopez"/>
    <n v="759"/>
    <n v="26687172"/>
    <x v="94"/>
    <s v="Craig Ferguson"/>
    <x v="1654"/>
    <n v="15600"/>
    <n v="1002"/>
    <s v="Huell Howser"/>
    <n v="0"/>
    <s v="disney|owl|rabbit|sequel|tiger"/>
    <s v="http://www.imdb.com/title/tt1449283/?ref_=fn_tt_tt_1"/>
    <n v="55"/>
    <x v="0"/>
    <x v="0"/>
    <s v="G"/>
    <n v="30000000"/>
    <x v="10"/>
    <n v="73"/>
    <x v="11"/>
    <n v="1.85"/>
    <n v="0"/>
  </r>
  <r>
    <s v="Color"/>
    <s v="Troy Miller"/>
    <n v="85"/>
    <n v="85"/>
    <n v="14"/>
    <n v="244"/>
    <s v="Mimi Rogers"/>
    <n v="577"/>
    <n v="26096584"/>
    <x v="125"/>
    <s v="Elden Henson"/>
    <x v="1655"/>
    <n v="30651"/>
    <n v="1653"/>
    <s v="Cheri Oteri"/>
    <n v="0"/>
    <s v="1980s|buddy|high school|prequel to cult favorite|teenager"/>
    <s v="http://www.imdb.com/title/tt0329028/?ref_=fn_tt_tt_1"/>
    <n v="267"/>
    <x v="0"/>
    <x v="0"/>
    <s v="PG-13"/>
    <n v="19000000"/>
    <x v="17"/>
    <n v="291"/>
    <x v="53"/>
    <n v="1.37"/>
    <n v="1000"/>
  </r>
  <r>
    <s v="Color"/>
    <s v="Warren Beatty"/>
    <n v="110"/>
    <n v="108"/>
    <n v="631"/>
    <n v="95"/>
    <s v="Kirk Baltz"/>
    <n v="631"/>
    <n v="26525834"/>
    <x v="105"/>
    <s v="Warren Beatty"/>
    <x v="1656"/>
    <n v="21998"/>
    <n v="1023"/>
    <s v="Graham Beckel"/>
    <n v="1"/>
    <s v="hip hop|liberal|politics|senator|truth"/>
    <s v="http://www.imdb.com/title/tt0118798/?ref_=fn_tt_tt_1"/>
    <n v="227"/>
    <x v="0"/>
    <x v="0"/>
    <s v="R"/>
    <n v="30000000"/>
    <x v="20"/>
    <n v="199"/>
    <x v="2"/>
    <n v="1.85"/>
    <n v="0"/>
  </r>
  <r>
    <s v="Color"/>
    <s v="Tate Taylor"/>
    <n v="165"/>
    <n v="139"/>
    <n v="150"/>
    <n v="400"/>
    <s v="Josh Hopkins"/>
    <n v="521"/>
    <n v="30513940"/>
    <x v="316"/>
    <s v="Tika Sumpter"/>
    <x v="1657"/>
    <n v="15843"/>
    <n v="2060"/>
    <s v="Aunjanue Ellis"/>
    <n v="0"/>
    <s v="1970s|1980s|african american|breaking the fourth wall|mother son relationship"/>
    <s v="http://www.imdb.com/title/tt2473602/?ref_=fn_tt_tt_1"/>
    <n v="104"/>
    <x v="0"/>
    <x v="0"/>
    <s v="PG-13"/>
    <n v="30000000"/>
    <x v="11"/>
    <n v="491"/>
    <x v="8"/>
    <n v="1.85"/>
    <n v="11000"/>
  </r>
  <r>
    <s v="Color"/>
    <s v="Carl Franklin"/>
    <n v="64"/>
    <n v="127"/>
    <n v="73"/>
    <n v="433"/>
    <s v="William Hurt"/>
    <n v="11000"/>
    <n v="23209440"/>
    <x v="270"/>
    <s v="Meryl Streep"/>
    <x v="1658"/>
    <n v="9283"/>
    <n v="12785"/>
    <s v="Tom Everett Scott"/>
    <n v="3"/>
    <s v="cancer|job|love|new york|professor"/>
    <s v="http://www.imdb.com/title/tt0120776/?ref_=fn_tt_tt_1"/>
    <n v="112"/>
    <x v="0"/>
    <x v="0"/>
    <s v="R"/>
    <n v="30000000"/>
    <x v="20"/>
    <n v="882"/>
    <x v="15"/>
    <n v="1.85"/>
    <n v="592"/>
  </r>
  <r>
    <s v="Color"/>
    <s v="Brett Leonard"/>
    <n v="44"/>
    <n v="106"/>
    <n v="32"/>
    <n v="650"/>
    <s v="Costas Mandylor"/>
    <n v="18000"/>
    <n v="24048000"/>
    <x v="103"/>
    <s v="Denzel Washington"/>
    <x v="1659"/>
    <n v="23579"/>
    <n v="20772"/>
    <s v="Traci Lords"/>
    <n v="1"/>
    <s v="android|ex cop|serial killer|virtual character come to life|virtual reality"/>
    <s v="http://www.imdb.com/title/tt0114857/?ref_=fn_tt_tt_1"/>
    <n v="88"/>
    <x v="0"/>
    <x v="0"/>
    <s v="R"/>
    <n v="30000000"/>
    <x v="16"/>
    <n v="723"/>
    <x v="34"/>
    <n v="2.35"/>
    <n v="0"/>
  </r>
  <r>
    <s v="Color"/>
    <s v="Ivan Reitman"/>
    <n v="147"/>
    <n v="95"/>
    <n v="425"/>
    <n v="560"/>
    <s v="Eddie Izzard"/>
    <n v="973"/>
    <n v="22526144"/>
    <x v="194"/>
    <s v="Rainn Wilson"/>
    <x v="1660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x v="0"/>
    <s v="PG-13"/>
    <n v="30000000"/>
    <x v="7"/>
    <n v="776"/>
    <x v="37"/>
    <n v="2.35"/>
    <n v="1000"/>
  </r>
  <r>
    <s v="Color"/>
    <s v="Scott Derrickson"/>
    <n v="242"/>
    <n v="118"/>
    <n v="301"/>
    <n v="897"/>
    <s v="Dorian Missick"/>
    <n v="2000"/>
    <n v="30523568"/>
    <x v="236"/>
    <s v="Olivia Munn"/>
    <x v="1661"/>
    <n v="54447"/>
    <n v="5697"/>
    <s v="Edgar Ramírez"/>
    <n v="0"/>
    <s v="confession|demonic possession|exorcism|flickering light|priest"/>
    <s v="http://www.imdb.com/title/tt2377322/?ref_=fn_tt_tt_1"/>
    <n v="201"/>
    <x v="0"/>
    <x v="0"/>
    <s v="R"/>
    <n v="30000000"/>
    <x v="11"/>
    <n v="1000"/>
    <x v="5"/>
    <n v="2.35"/>
    <n v="18000"/>
  </r>
  <r>
    <s v="Color"/>
    <s v="Alister Grierson"/>
    <n v="244"/>
    <n v="108"/>
    <n v="24"/>
    <n v="653"/>
    <s v="Rhys Wakefield"/>
    <n v="2000"/>
    <n v="23070045"/>
    <x v="139"/>
    <s v="Ioan Gruffudd"/>
    <x v="1662"/>
    <n v="47003"/>
    <n v="3892"/>
    <s v="Richard Roxburgh"/>
    <n v="0"/>
    <s v="cave|expedition|panic|rebreather|underwater"/>
    <s v="http://www.imdb.com/title/tt0881320/?ref_=fn_tt_tt_1"/>
    <n v="215"/>
    <x v="0"/>
    <x v="0"/>
    <s v="R"/>
    <n v="30000000"/>
    <x v="10"/>
    <n v="942"/>
    <x v="18"/>
    <n v="1.85"/>
    <n v="11000"/>
  </r>
  <r>
    <s v="Color"/>
    <s v="Nick Hurran"/>
    <n v="73"/>
    <n v="105"/>
    <n v="34"/>
    <n v="642"/>
    <s v="Kevin Sussman"/>
    <n v="1000"/>
    <n v="20422207"/>
    <x v="105"/>
    <s v="Holly Hunter"/>
    <x v="1663"/>
    <n v="15052"/>
    <n v="4369"/>
    <s v="Dave Annable"/>
    <n v="1"/>
    <s v="electronic devices|gynecologist|little black book|plan|set up"/>
    <s v="http://www.imdb.com/title/tt0361841/?ref_=fn_tt_tt_1"/>
    <n v="116"/>
    <x v="0"/>
    <x v="0"/>
    <s v="PG-13"/>
    <n v="35000000"/>
    <x v="14"/>
    <n v="681"/>
    <x v="31"/>
    <n v="2.35"/>
    <n v="484"/>
  </r>
  <r>
    <s v="Color"/>
    <s v="Nicholas Stoller"/>
    <n v="232"/>
    <n v="131"/>
    <n v="89"/>
    <n v="372"/>
    <s v="Jacki Weaver"/>
    <n v="2000"/>
    <n v="28644770"/>
    <x v="127"/>
    <s v="Alison Brie"/>
    <x v="1664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x v="0"/>
    <s v="R"/>
    <n v="30000000"/>
    <x v="3"/>
    <n v="401"/>
    <x v="5"/>
    <n v="1.85"/>
    <n v="11000"/>
  </r>
  <r>
    <s v="Color"/>
    <s v="Charles Stone III"/>
    <n v="63"/>
    <n v="104"/>
    <n v="30"/>
    <n v="635"/>
    <s v="Chris Noth"/>
    <n v="1000"/>
    <n v="21800302"/>
    <x v="334"/>
    <s v="Bernie Mac"/>
    <x v="1665"/>
    <n v="12164"/>
    <n v="4462"/>
    <s v="Paul Sorvino"/>
    <n v="1"/>
    <s v="baseball|baseball movie|cartoon on tv|dodge viper|retirement"/>
    <s v="http://www.imdb.com/title/tt0339412/?ref_=fn_tt_tt_1"/>
    <n v="63"/>
    <x v="0"/>
    <x v="0"/>
    <s v="PG-13"/>
    <n v="30000000"/>
    <x v="14"/>
    <n v="962"/>
    <x v="34"/>
    <n v="1.85"/>
    <n v="491"/>
  </r>
  <r>
    <s v="Color"/>
    <s v="Paul Haggis"/>
    <n v="239"/>
    <n v="133"/>
    <n v="549"/>
    <n v="343"/>
    <s v="Daniel Stern"/>
    <n v="10000"/>
    <n v="21129348"/>
    <x v="368"/>
    <s v="Olivia Wilde"/>
    <x v="1666"/>
    <n v="146364"/>
    <n v="11799"/>
    <s v="Aisha Hinds"/>
    <n v="0"/>
    <s v="argument|evidence|fingerprints|murder|murder weapon"/>
    <s v="http://www.imdb.com/title/tt1458175/?ref_=fn_tt_tt_1"/>
    <n v="237"/>
    <x v="0"/>
    <x v="0"/>
    <s v="PG-13"/>
    <n v="35000000"/>
    <x v="5"/>
    <n v="796"/>
    <x v="38"/>
    <n v="2.35"/>
    <n v="27000"/>
  </r>
  <r>
    <s v="Color"/>
    <s v="Kurt Wimmer"/>
    <n v="158"/>
    <n v="94"/>
    <n v="110"/>
    <n v="277"/>
    <s v="Cameron Bright"/>
    <n v="14000"/>
    <n v="18500966"/>
    <x v="179"/>
    <s v="Milla Jovovich"/>
    <x v="1667"/>
    <n v="70341"/>
    <n v="15271"/>
    <s v="Nick Chinlund"/>
    <n v="1"/>
    <s v="boy|disease|hemophagia|speed|vampire"/>
    <s v="http://www.imdb.com/title/tt0370032/?ref_=fn_tt_tt_1"/>
    <n v="830"/>
    <x v="0"/>
    <x v="0"/>
    <s v="PG-13"/>
    <n v="30000000"/>
    <x v="7"/>
    <n v="829"/>
    <x v="46"/>
    <n v="1.85"/>
    <n v="0"/>
  </r>
  <r>
    <s v="Color"/>
    <s v="Jean-François Richet"/>
    <n v="152"/>
    <n v="109"/>
    <n v="25"/>
    <n v="431"/>
    <s v="Drea de Matteo"/>
    <n v="954"/>
    <n v="19976073"/>
    <x v="28"/>
    <s v="Brian Dennehy"/>
    <x v="1668"/>
    <n v="65979"/>
    <n v="3148"/>
    <s v="Hugh Dillon"/>
    <n v="1"/>
    <s v="criminal|mobster|new year's eve|police|sergeant"/>
    <s v="http://www.imdb.com/title/tt0398712/?ref_=fn_tt_tt_1"/>
    <n v="220"/>
    <x v="0"/>
    <x v="0"/>
    <s v="R"/>
    <n v="20000000"/>
    <x v="12"/>
    <n v="739"/>
    <x v="22"/>
    <n v="2.35"/>
    <n v="999"/>
  </r>
  <r>
    <s v="Color"/>
    <s v="Antoine Fuqua"/>
    <n v="105"/>
    <n v="96"/>
    <n v="845"/>
    <n v="488"/>
    <s v="Clifton Collins Jr."/>
    <n v="978"/>
    <n v="18967571"/>
    <x v="23"/>
    <s v="Mira Sorvino"/>
    <x v="1669"/>
    <n v="23345"/>
    <n v="3072"/>
    <s v="Patrick Kilpatrick"/>
    <n v="2"/>
    <s v="forger|hitman|passport|police|replacement"/>
    <s v="http://www.imdb.com/title/tt0120008/?ref_=fn_tt_tt_1"/>
    <n v="167"/>
    <x v="0"/>
    <x v="0"/>
    <s v="R"/>
    <n v="30000000"/>
    <x v="20"/>
    <n v="968"/>
    <x v="9"/>
    <n v="2.35"/>
    <n v="629"/>
  </r>
  <r>
    <s v="Color"/>
    <s v="Kevin Hooks"/>
    <n v="36"/>
    <n v="105"/>
    <n v="114"/>
    <n v="537"/>
    <s v="Stephen Baldwin"/>
    <n v="4000"/>
    <n v="17100000"/>
    <x v="511"/>
    <s v="Salma Hayek"/>
    <x v="1670"/>
    <n v="7073"/>
    <n v="6152"/>
    <s v="Will Patton"/>
    <n v="1"/>
    <s v="disk|floppy disk|mafia|prison|prisoner"/>
    <s v="http://www.imdb.com/title/tt0116320/?ref_=fn_tt_tt_1"/>
    <n v="29"/>
    <x v="0"/>
    <x v="0"/>
    <s v="R"/>
    <n v="25000000"/>
    <x v="25"/>
    <n v="561"/>
    <x v="43"/>
    <n v="1.85"/>
    <n v="204"/>
  </r>
  <r>
    <s v="Color"/>
    <s v="Ellory Elkayem"/>
    <n v="181"/>
    <n v="99"/>
    <n v="11"/>
    <n v="762"/>
    <s v="Doug E. Doug"/>
    <n v="19000"/>
    <n v="17266505"/>
    <x v="512"/>
    <s v="Scarlett Johansson"/>
    <x v="1671"/>
    <n v="43764"/>
    <n v="22554"/>
    <s v="Riley Smith"/>
    <n v="1"/>
    <s v="creature feature|human versus spider|spider|spider feature|woman sheriff"/>
    <s v="http://www.imdb.com/title/tt0271367/?ref_=fn_tt_tt_1"/>
    <n v="291"/>
    <x v="0"/>
    <x v="0"/>
    <s v="PG-13"/>
    <n v="30000000"/>
    <x v="19"/>
    <n v="953"/>
    <x v="28"/>
    <n v="2.35"/>
    <n v="0"/>
  </r>
  <r>
    <s v="Color"/>
    <s v="Edward Zwick"/>
    <n v="219"/>
    <n v="112"/>
    <n v="380"/>
    <n v="2000"/>
    <s v="Anne Hathaway"/>
    <n v="15000"/>
    <n v="32357532"/>
    <x v="105"/>
    <s v="Jake Gyllenhaal"/>
    <x v="1672"/>
    <n v="143368"/>
    <n v="31278"/>
    <s v="Judy Greer"/>
    <n v="0"/>
    <s v="female nudity|male objectification|pfizer|viagra|zoloft"/>
    <s v="http://www.imdb.com/title/tt0758752/?ref_=fn_tt_tt_1"/>
    <n v="215"/>
    <x v="0"/>
    <x v="0"/>
    <s v="R"/>
    <n v="30000000"/>
    <x v="5"/>
    <n v="11000"/>
    <x v="10"/>
    <n v="1.85"/>
    <n v="24000"/>
  </r>
  <r>
    <s v="Color"/>
    <s v="Jon Avnet"/>
    <n v="158"/>
    <n v="108"/>
    <n v="50"/>
    <n v="494"/>
    <s v="Alicia Witt"/>
    <n v="14000"/>
    <n v="16930884"/>
    <x v="171"/>
    <s v="Al Pacino"/>
    <x v="1673"/>
    <n v="65628"/>
    <n v="16722"/>
    <s v="Deborah Kara Unger"/>
    <n v="1"/>
    <s v="death|fbi|forensics|murder|serial killer"/>
    <s v="http://www.imdb.com/title/tt0411061/?ref_=fn_tt_tt_1"/>
    <n v="262"/>
    <x v="0"/>
    <x v="0"/>
    <s v="R"/>
    <n v="30000000"/>
    <x v="1"/>
    <n v="975"/>
    <x v="18"/>
    <n v="2.35"/>
    <n v="0"/>
  </r>
  <r>
    <s v="Color"/>
    <s v="Niki Caro"/>
    <n v="155"/>
    <n v="126"/>
    <n v="51"/>
    <n v="874"/>
    <s v="Charlize Theron"/>
    <n v="10000"/>
    <n v="18324242"/>
    <x v="270"/>
    <s v="Jeremy Renner"/>
    <x v="1674"/>
    <n v="32815"/>
    <n v="20563"/>
    <s v="Sissy Spacek"/>
    <n v="4"/>
    <s v="based on true story|innocence|lawsuit|mine|sexual harassment"/>
    <s v="http://www.imdb.com/title/tt0395972/?ref_=fn_tt_tt_1"/>
    <n v="214"/>
    <x v="0"/>
    <x v="0"/>
    <s v="R"/>
    <n v="35000000"/>
    <x v="12"/>
    <n v="9000"/>
    <x v="11"/>
    <n v="2.35"/>
    <n v="0"/>
  </r>
  <r>
    <s v="Color"/>
    <s v="Howard Deutch"/>
    <n v="74"/>
    <n v="98"/>
    <n v="41"/>
    <n v="900"/>
    <s v="Matthew Perry"/>
    <n v="13000"/>
    <n v="16323969"/>
    <x v="408"/>
    <s v="Bruce Willis"/>
    <x v="1675"/>
    <n v="45775"/>
    <n v="18085"/>
    <s v="Natasha Henstridge"/>
    <n v="5"/>
    <s v="dentist|face slap|flashback|hitman|killing an animal"/>
    <s v="http://www.imdb.com/title/tt0327247/?ref_=fn_tt_tt_1"/>
    <n v="112"/>
    <x v="0"/>
    <x v="0"/>
    <s v="PG-13"/>
    <n v="40000000"/>
    <x v="14"/>
    <n v="2000"/>
    <x v="34"/>
    <n v="1.85"/>
    <n v="462"/>
  </r>
  <r>
    <s v="Color"/>
    <s v="Vincenzo Natali"/>
    <n v="368"/>
    <n v="104"/>
    <n v="165"/>
    <n v="559"/>
    <s v="David Hewlett"/>
    <n v="900"/>
    <n v="16999046"/>
    <x v="55"/>
    <s v="Sarah Polley"/>
    <x v="1676"/>
    <n v="79517"/>
    <n v="2222"/>
    <s v="Delphine Chanéac"/>
    <n v="0"/>
    <s v="dna|experiment|genetics|interspecies sex|scientist"/>
    <s v="http://www.imdb.com/title/tt1017460/?ref_=fn_tt_tt_1"/>
    <n v="354"/>
    <x v="0"/>
    <x v="4"/>
    <s v="R"/>
    <n v="26000000"/>
    <x v="0"/>
    <n v="686"/>
    <x v="27"/>
    <n v="1.85"/>
    <n v="12000"/>
  </r>
  <r>
    <s v="Color"/>
    <s v="Willard Huyck"/>
    <n v="81"/>
    <n v="110"/>
    <n v="8"/>
    <n v="322"/>
    <s v="Jeffrey Jones"/>
    <n v="1000"/>
    <n v="16295774"/>
    <x v="329"/>
    <s v="Lea Thompson"/>
    <x v="1677"/>
    <n v="33669"/>
    <n v="3000"/>
    <s v="Jordan Prentice"/>
    <n v="1"/>
    <s v="alien|duck|laser|planet|singer"/>
    <s v="http://www.imdb.com/title/tt0091225/?ref_=fn_tt_tt_1"/>
    <n v="269"/>
    <x v="0"/>
    <x v="0"/>
    <s v="PG"/>
    <n v="35000000"/>
    <x v="43"/>
    <n v="692"/>
    <x v="51"/>
    <n v="1.85"/>
    <n v="0"/>
  </r>
  <r>
    <s v="Color"/>
    <s v="Gavin O'Connor"/>
    <n v="154"/>
    <n v="130"/>
    <n v="149"/>
    <n v="798"/>
    <s v="Rick Gonzalez"/>
    <n v="1000"/>
    <n v="15709385"/>
    <x v="168"/>
    <s v="Jennifer Ehle"/>
    <x v="1678"/>
    <n v="53053"/>
    <n v="5101"/>
    <s v="Frank Grillo"/>
    <n v="0"/>
    <s v="brother in law|corruption|drug dealer|drugs|police"/>
    <s v="http://www.imdb.com/title/tt0482572/?ref_=fn_tt_tt_1"/>
    <n v="132"/>
    <x v="0"/>
    <x v="0"/>
    <s v="R"/>
    <n v="30000000"/>
    <x v="8"/>
    <n v="807"/>
    <x v="10"/>
    <n v="1.85"/>
    <n v="0"/>
  </r>
  <r>
    <s v="Color"/>
    <s v="Bruce Hunt"/>
    <n v="140"/>
    <n v="93"/>
    <n v="2"/>
    <n v="258"/>
    <s v="Cole Hauser"/>
    <n v="849"/>
    <n v="14888028"/>
    <x v="513"/>
    <s v="Eddie Cibrian"/>
    <x v="1679"/>
    <n v="28606"/>
    <n v="2178"/>
    <s v="Marcel Iures"/>
    <n v="0"/>
    <s v="cave|diver|diving|flare|parasite"/>
    <s v="http://www.imdb.com/title/tt0402901/?ref_=fn_tt_tt_1"/>
    <n v="262"/>
    <x v="0"/>
    <x v="0"/>
    <s v="PG-13"/>
    <n v="30000000"/>
    <x v="12"/>
    <n v="787"/>
    <x v="37"/>
    <n v="2.35"/>
    <n v="0"/>
  </r>
  <r>
    <s v="Color"/>
    <s v="Rob Reiner"/>
    <n v="73"/>
    <n v="96"/>
    <n v="0"/>
    <n v="130"/>
    <s v="Lobo Sebastian"/>
    <n v="372"/>
    <n v="14208384"/>
    <x v="127"/>
    <s v="David Paymer"/>
    <x v="1680"/>
    <n v="11520"/>
    <n v="977"/>
    <s v="Robert Costanzo"/>
    <n v="2"/>
    <s v="gambling|novel|stenographer|writer|writer's block"/>
    <s v="http://www.imdb.com/title/tt0318283/?ref_=fn_tt_tt_1"/>
    <n v="105"/>
    <x v="0"/>
    <x v="0"/>
    <s v="PG-13"/>
    <n v="30000000"/>
    <x v="17"/>
    <n v="206"/>
    <x v="23"/>
    <n v="1.85"/>
    <n v="625"/>
  </r>
  <r>
    <s v="Color"/>
    <s v="Paul McGuigan"/>
    <n v="98"/>
    <n v="114"/>
    <n v="118"/>
    <n v="40"/>
    <s v="Christopher Cousins"/>
    <n v="489"/>
    <n v="12831121"/>
    <x v="260"/>
    <s v="Jessica Paré"/>
    <x v="1681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x v="0"/>
    <s v="PG-13"/>
    <n v="30000000"/>
    <x v="14"/>
    <n v="93"/>
    <x v="15"/>
    <n v="2.35"/>
    <n v="0"/>
  </r>
  <r>
    <s v="Color"/>
    <s v="Craig Gillespie"/>
    <n v="358"/>
    <n v="106"/>
    <n v="44"/>
    <n v="133"/>
    <s v="Reid Ewing"/>
    <n v="596"/>
    <n v="18298649"/>
    <x v="476"/>
    <s v="Grace Phipps"/>
    <x v="1682"/>
    <n v="85024"/>
    <n v="1393"/>
    <s v="Sandra Vergara"/>
    <n v="1"/>
    <s v="neighbor|remake|suburb|teenager|vampire"/>
    <s v="http://www.imdb.com/title/tt1438176/?ref_=fn_tt_tt_1"/>
    <n v="242"/>
    <x v="0"/>
    <x v="0"/>
    <s v="R"/>
    <n v="30000000"/>
    <x v="10"/>
    <n v="343"/>
    <x v="21"/>
    <n v="1.85"/>
    <n v="23000"/>
  </r>
  <r>
    <s v="Color"/>
    <s v="Terrence Malick"/>
    <n v="222"/>
    <n v="150"/>
    <n v="0"/>
    <n v="855"/>
    <s v="Michael Greyeyes"/>
    <n v="23000"/>
    <n v="12712093"/>
    <x v="415"/>
    <s v="Christian Bale"/>
    <x v="1683"/>
    <n v="70771"/>
    <n v="27829"/>
    <s v="Wes Studi"/>
    <n v="0"/>
    <s v="captain|fort|love|native american|trade"/>
    <s v="http://www.imdb.com/title/tt0402399/?ref_=fn_tt_tt_1"/>
    <n v="671"/>
    <x v="0"/>
    <x v="0"/>
    <s v="PG-13"/>
    <n v="30000000"/>
    <x v="12"/>
    <n v="909"/>
    <x v="10"/>
    <n v="2.35"/>
    <n v="0"/>
  </r>
  <r>
    <s v="Color"/>
    <s v="Chris Roberts"/>
    <n v="85"/>
    <n v="100"/>
    <n v="38"/>
    <n v="362"/>
    <s v="David Suchet"/>
    <n v="811"/>
    <n v="11576087"/>
    <x v="5"/>
    <s v="Saffron Burrows"/>
    <x v="1684"/>
    <n v="14747"/>
    <n v="2497"/>
    <s v="Jürgen Prochnow"/>
    <n v="3"/>
    <s v="27th century|fighter pilot|orchestral music score|outer space|space opera"/>
    <s v="http://www.imdb.com/title/tt0131646/?ref_=fn_tt_tt_1"/>
    <n v="338"/>
    <x v="0"/>
    <x v="0"/>
    <s v="PG-13"/>
    <n v="30000000"/>
    <x v="15"/>
    <n v="586"/>
    <x v="54"/>
    <n v="2.35"/>
    <n v="858"/>
  </r>
  <r>
    <s v="Color"/>
    <s v="Neil Jordan"/>
    <n v="62"/>
    <n v="100"/>
    <n v="277"/>
    <n v="210"/>
    <s v="Aidan Quinn"/>
    <n v="21000"/>
    <n v="11900000"/>
    <x v="159"/>
    <s v="Robert Downey Jr."/>
    <x v="1685"/>
    <n v="11003"/>
    <n v="22006"/>
    <s v="Paul Guilfoyle"/>
    <n v="0"/>
    <s v="dream|mental institution|padded cell|serial killer|suicide attempt"/>
    <s v="http://www.imdb.com/title/tt0120710/?ref_=fn_tt_tt_1"/>
    <n v="148"/>
    <x v="0"/>
    <x v="0"/>
    <s v="R"/>
    <n v="30000000"/>
    <x v="15"/>
    <n v="767"/>
    <x v="34"/>
    <n v="1.85"/>
    <n v="654"/>
  </r>
  <r>
    <s v="Color"/>
    <s v="James Wong"/>
    <n v="130"/>
    <n v="100"/>
    <n v="70"/>
    <n v="99"/>
    <s v="Texas Battle"/>
    <n v="473"/>
    <n v="9353573"/>
    <x v="20"/>
    <s v="Ian Whyte"/>
    <x v="1686"/>
    <n v="56451"/>
    <n v="1100"/>
    <s v="Randall Duk Kim"/>
    <n v="0"/>
    <s v="bad|dragon|grandfather|orb|warrior"/>
    <s v="http://www.imdb.com/title/tt1098327/?ref_=fn_tt_tt_1"/>
    <n v="524"/>
    <x v="0"/>
    <x v="0"/>
    <s v="PG"/>
    <n v="45000000"/>
    <x v="0"/>
    <n v="315"/>
    <x v="59"/>
    <n v="2.35"/>
    <n v="0"/>
  </r>
  <r>
    <s v="Color"/>
    <s v="Jee-woon Kim"/>
    <n v="376"/>
    <n v="107"/>
    <n v="419"/>
    <n v="165"/>
    <s v="James Burnett"/>
    <n v="971"/>
    <n v="12026670"/>
    <x v="23"/>
    <s v="Zach Gilford"/>
    <x v="1687"/>
    <n v="114241"/>
    <n v="1643"/>
    <s v="Christiana Leucas"/>
    <n v="2"/>
    <s v="deputy|escape|fbi|modern western|sheriff"/>
    <s v="http://www.imdb.com/title/tt1549920/?ref_=fn_tt_tt_1"/>
    <n v="258"/>
    <x v="0"/>
    <x v="0"/>
    <s v="R"/>
    <n v="45000000"/>
    <x v="9"/>
    <n v="236"/>
    <x v="21"/>
    <n v="2.35"/>
    <n v="24000"/>
  </r>
  <r>
    <s v="Color"/>
    <s v="Nick Hamm"/>
    <n v="130"/>
    <n v="102"/>
    <n v="6"/>
    <n v="353"/>
    <s v="Cameron Bright"/>
    <n v="22000"/>
    <n v="14334645"/>
    <x v="251"/>
    <s v="Robert De Niro"/>
    <x v="1688"/>
    <n v="22449"/>
    <n v="23352"/>
    <s v="Munro Chambers"/>
    <n v="1"/>
    <s v="birthday|boy|clone|cloning|doctor"/>
    <s v="http://www.imdb.com/title/tt0335121/?ref_=fn_tt_tt_1"/>
    <n v="191"/>
    <x v="0"/>
    <x v="0"/>
    <s v="PG-13"/>
    <n v="25000000"/>
    <x v="14"/>
    <n v="829"/>
    <x v="30"/>
    <n v="2.35"/>
    <n v="387"/>
  </r>
  <r>
    <s v="Color"/>
    <s v="Andy Cadiff"/>
    <n v="65"/>
    <n v="101"/>
    <n v="3"/>
    <n v="120"/>
    <s v="Stark Sands"/>
    <n v="448"/>
    <n v="12189514"/>
    <x v="127"/>
    <s v="Annabella Sciorra"/>
    <x v="1689"/>
    <n v="30092"/>
    <n v="842"/>
    <s v="Terence Maynard"/>
    <n v="0"/>
    <s v="first daughter|photographer|prague|president|secret service agent"/>
    <s v="http://www.imdb.com/title/tt0360139/?ref_=fn_tt_tt_1"/>
    <n v="129"/>
    <x v="0"/>
    <x v="0"/>
    <s v="PG-13"/>
    <n v="23000000"/>
    <x v="14"/>
    <n v="143"/>
    <x v="9"/>
    <n v="2.35"/>
    <n v="0"/>
  </r>
  <r>
    <s v="Color"/>
    <s v="Mike Disa"/>
    <n v="77"/>
    <n v="86"/>
    <n v="6"/>
    <n v="843"/>
    <s v="Phil LaMarr"/>
    <n v="1000"/>
    <n v="10134754"/>
    <x v="233"/>
    <s v="Amy Poehler"/>
    <x v="1690"/>
    <n v="9682"/>
    <n v="5393"/>
    <s v="Cheech Marin"/>
    <n v="0"/>
    <s v="3 dimensional|box office flop|critically bashed|red riding hood|wolf"/>
    <s v="http://www.imdb.com/title/tt0844993/?ref_=fn_tt_tt_1"/>
    <n v="38"/>
    <x v="0"/>
    <x v="0"/>
    <s v="PG"/>
    <n v="30000000"/>
    <x v="10"/>
    <n v="857"/>
    <x v="30"/>
    <n v="1.85"/>
    <n v="0"/>
  </r>
  <r>
    <s v="Color"/>
    <s v="Lasse Hallström"/>
    <n v="107"/>
    <n v="108"/>
    <n v="529"/>
    <n v="83"/>
    <s v="Camryn Manheim"/>
    <n v="11000"/>
    <n v="8535575"/>
    <x v="270"/>
    <s v="Morgan Freeman"/>
    <x v="1691"/>
    <n v="24033"/>
    <n v="11519"/>
    <s v="Lynda Boyd"/>
    <n v="3"/>
    <s v="abusive boyfriend|bear|car accident|ranch|wyoming"/>
    <s v="http://www.imdb.com/title/tt0350261/?ref_=fn_tt_tt_1"/>
    <n v="152"/>
    <x v="0"/>
    <x v="0"/>
    <s v="PG-13"/>
    <n v="30000000"/>
    <x v="12"/>
    <n v="329"/>
    <x v="15"/>
    <n v="2.35"/>
    <n v="0"/>
  </r>
  <r>
    <s v="Color"/>
    <s v="Terry Gilliam"/>
    <n v="292"/>
    <n v="123"/>
    <n v="0"/>
    <n v="645"/>
    <s v="Lily Cole"/>
    <n v="10000"/>
    <n v="7689458"/>
    <x v="514"/>
    <s v="Andrew Garfield"/>
    <x v="1692"/>
    <n v="126307"/>
    <n v="11769"/>
    <s v="Verne Troyer"/>
    <n v="1"/>
    <s v="birthday|bridge|midget|rescue|sideshow"/>
    <s v="http://www.imdb.com/title/tt1054606/?ref_=fn_tt_tt_1"/>
    <n v="210"/>
    <x v="0"/>
    <x v="1"/>
    <s v="PG-13"/>
    <n v="40000000"/>
    <x v="0"/>
    <n v="785"/>
    <x v="2"/>
    <n v="1.85"/>
    <n v="19000"/>
  </r>
  <r>
    <s v="Color"/>
    <s v="Richard J. Lewis"/>
    <n v="193"/>
    <n v="134"/>
    <n v="12"/>
    <n v="329"/>
    <s v="Atom Egoyan"/>
    <n v="891"/>
    <n v="7501404"/>
    <x v="200"/>
    <s v="Mark Addy"/>
    <x v="1693"/>
    <n v="21086"/>
    <n v="1873"/>
    <s v="Paul Gross"/>
    <n v="2"/>
    <s v="ex wife|guest|marriage|memory|montreal"/>
    <s v="http://www.imdb.com/title/tt1423894/?ref_=fn_tt_tt_1"/>
    <n v="87"/>
    <x v="0"/>
    <x v="4"/>
    <s v="R"/>
    <m/>
    <x v="5"/>
    <n v="460"/>
    <x v="11"/>
    <n v="2.35"/>
    <n v="0"/>
  </r>
  <r>
    <s v="Color"/>
    <m/>
    <n v="16"/>
    <n v="511"/>
    <m/>
    <n v="51"/>
    <s v="Ingvar Eggert Sigurðsson"/>
    <n v="147"/>
    <m/>
    <x v="168"/>
    <s v="Ólafur Darri Ólafsson"/>
    <x v="1694"/>
    <n v="2308"/>
    <n v="307"/>
    <s v="Björn Hlynur Haraldsson"/>
    <n v="0"/>
    <s v="coastal town|iceland|police|snowstorm|winter storm"/>
    <s v="http://www.imdb.com/title/tt3561180/?ref_=fn_tt_tt_1"/>
    <n v="19"/>
    <x v="14"/>
    <x v="27"/>
    <m/>
    <m/>
    <x v="4"/>
    <n v="63"/>
    <x v="17"/>
    <n v="16"/>
    <n v="0"/>
  </r>
  <r>
    <s v="Color"/>
    <s v="Brad Furman"/>
    <n v="184"/>
    <n v="88"/>
    <n v="65"/>
    <n v="681"/>
    <s v="John Heard"/>
    <n v="3000"/>
    <n v="19316646"/>
    <x v="111"/>
    <s v="Justin Timberlake"/>
    <x v="1695"/>
    <n v="52069"/>
    <n v="5706"/>
    <s v="David Costabile"/>
    <n v="3"/>
    <s v="costa rica|fbi agent|gambling|money|online gambling"/>
    <s v="http://www.imdb.com/title/tt2364841/?ref_=fn_tt_tt_1"/>
    <n v="95"/>
    <x v="0"/>
    <x v="0"/>
    <s v="R"/>
    <n v="30000000"/>
    <x v="9"/>
    <n v="697"/>
    <x v="23"/>
    <n v="2.35"/>
    <n v="0"/>
  </r>
  <r>
    <s v="Color"/>
    <s v="Peter Howitt"/>
    <n v="123"/>
    <n v="109"/>
    <n v="29"/>
    <n v="91"/>
    <s v="Richard Roundtree"/>
    <n v="779"/>
    <n v="10965209"/>
    <x v="28"/>
    <s v="Tyler Labine"/>
    <x v="1696"/>
    <n v="25558"/>
    <n v="1297"/>
    <s v="Ned Bellamy"/>
    <n v="2"/>
    <s v="boss|communications|computer|genius|job"/>
    <s v="http://www.imdb.com/title/tt0218817/?ref_=fn_tt_tt_1"/>
    <n v="221"/>
    <x v="0"/>
    <x v="0"/>
    <s v="PG-13"/>
    <n v="30000000"/>
    <x v="18"/>
    <n v="240"/>
    <x v="9"/>
    <n v="2.35"/>
    <n v="0"/>
  </r>
  <r>
    <s v="Color"/>
    <s v="Edward Zwick"/>
    <n v="60"/>
    <n v="122"/>
    <n v="380"/>
    <n v="2000"/>
    <s v="Morgan Freeman"/>
    <n v="18000"/>
    <n v="26830000"/>
    <x v="156"/>
    <s v="Denzel Washington"/>
    <x v="1697"/>
    <n v="101888"/>
    <n v="32930"/>
    <s v="Matthew Broderick"/>
    <n v="3"/>
    <s v="army|black soldier|military uniform|prejudice|u.s. civil war"/>
    <s v="http://www.imdb.com/title/tt0097441/?ref_=fn_tt_tt_1"/>
    <n v="365"/>
    <x v="0"/>
    <x v="0"/>
    <s v="R"/>
    <n v="18000000"/>
    <x v="30"/>
    <n v="11000"/>
    <x v="0"/>
    <n v="1.85"/>
    <n v="0"/>
  </r>
  <r>
    <s v="Color"/>
    <s v="Sergio Leone"/>
    <n v="111"/>
    <n v="251"/>
    <n v="0"/>
    <n v="642"/>
    <s v="Burt Young"/>
    <n v="22000"/>
    <n v="5300000"/>
    <x v="152"/>
    <s v="Robert De Niro"/>
    <x v="1698"/>
    <n v="221000"/>
    <n v="24719"/>
    <s v="Treat Williams"/>
    <n v="8"/>
    <s v="1920s|ambiguity|childhood friend|new york|speakeasy"/>
    <s v="http://www.imdb.com/title/tt0087843/?ref_=fn_tt_tt_1"/>
    <n v="495"/>
    <x v="0"/>
    <x v="20"/>
    <s v="R"/>
    <n v="30000000"/>
    <x v="31"/>
    <n v="683"/>
    <x v="26"/>
    <n v="1.85"/>
    <n v="12000"/>
  </r>
  <r>
    <s v="Color"/>
    <s v="Niels Arden Oplev"/>
    <n v="217"/>
    <n v="118"/>
    <n v="76"/>
    <n v="174"/>
    <s v="Isabelle Huppert"/>
    <n v="3000"/>
    <n v="10880926"/>
    <x v="28"/>
    <s v="Dominic Cooper"/>
    <x v="1699"/>
    <n v="54147"/>
    <n v="4253"/>
    <s v="James Biberi"/>
    <n v="2"/>
    <s v="crime lord|dead body|dead body in a freezer|new york city|truck explosion"/>
    <s v="http://www.imdb.com/title/tt2101341/?ref_=fn_tt_tt_1"/>
    <n v="127"/>
    <x v="0"/>
    <x v="0"/>
    <s v="R"/>
    <n v="30000000"/>
    <x v="9"/>
    <n v="678"/>
    <x v="12"/>
    <n v="2.35"/>
    <n v="0"/>
  </r>
  <r>
    <s v="Color"/>
    <s v="Michael Radford"/>
    <n v="117"/>
    <n v="131"/>
    <n v="53"/>
    <n v="548"/>
    <s v="Mackenzie Crook"/>
    <n v="14000"/>
    <n v="3752725"/>
    <x v="17"/>
    <s v="Al Pacino"/>
    <x v="1700"/>
    <n v="29715"/>
    <n v="16252"/>
    <s v="Kris Marshall"/>
    <n v="3"/>
    <s v="debt|jew|loan|merchant|pound of flesh"/>
    <s v="http://www.imdb.com/title/tt0379889/?ref_=fn_tt_tt_1"/>
    <n v="161"/>
    <x v="0"/>
    <x v="0"/>
    <s v="R"/>
    <n v="18000000"/>
    <x v="14"/>
    <n v="871"/>
    <x v="1"/>
    <n v="2.35"/>
    <n v="0"/>
  </r>
  <r>
    <s v="Color"/>
    <s v="Neil Jordan"/>
    <n v="105"/>
    <n v="109"/>
    <n v="277"/>
    <n v="345"/>
    <s v="Saïd Taghmaoui"/>
    <n v="2000"/>
    <n v="3517797"/>
    <x v="400"/>
    <s v="Emir Kusturica"/>
    <x v="1701"/>
    <n v="9004"/>
    <n v="2759"/>
    <s v="Tchéky Karyo"/>
    <n v="0"/>
    <s v="casino|french riviera|gambler|heist|partner"/>
    <s v="http://www.imdb.com/title/tt0281820/?ref_=fn_tt_tt_1"/>
    <n v="103"/>
    <x v="0"/>
    <x v="10"/>
    <s v="R"/>
    <n v="25000000"/>
    <x v="19"/>
    <n v="378"/>
    <x v="4"/>
    <n v="1.85"/>
    <n v="287"/>
  </r>
  <r>
    <s v="Color"/>
    <s v="Steve Boyum"/>
    <n v="41"/>
    <n v="80"/>
    <n v="9"/>
    <n v="826"/>
    <s v="Mike Vogel"/>
    <n v="17000"/>
    <n v="3101301"/>
    <x v="515"/>
    <s v="Channing Tatum"/>
    <x v="1702"/>
    <n v="3926"/>
    <n v="21519"/>
    <s v="Steve Howey"/>
    <n v="1"/>
    <s v="one word title|paddock|supercross|swimming pool|winning"/>
    <s v="http://www.imdb.com/title/tt0403016/?ref_=fn_tt_tt_1"/>
    <n v="38"/>
    <x v="0"/>
    <x v="0"/>
    <s v="PG-13"/>
    <m/>
    <x v="12"/>
    <n v="2000"/>
    <x v="61"/>
    <n v="1.85"/>
    <n v="353"/>
  </r>
  <r>
    <s v="Color"/>
    <s v="Chris Noonan"/>
    <n v="124"/>
    <n v="88"/>
    <n v="108"/>
    <n v="135"/>
    <s v="Bill Paterson"/>
    <n v="876"/>
    <n v="2975649"/>
    <x v="425"/>
    <s v="Emily Watson"/>
    <x v="1703"/>
    <n v="23864"/>
    <n v="1518"/>
    <s v="Lucy Boynton"/>
    <n v="1"/>
    <s v="book|children|friend|illustrator|letter"/>
    <s v="http://www.imdb.com/title/tt0482546/?ref_=fn_tt_tt_1"/>
    <n v="142"/>
    <x v="0"/>
    <x v="1"/>
    <s v="PG"/>
    <n v="30000000"/>
    <x v="7"/>
    <n v="142"/>
    <x v="15"/>
    <n v="2.35"/>
    <n v="0"/>
  </r>
  <r>
    <s v="Color"/>
    <s v="Kaige Chen"/>
    <n v="90"/>
    <n v="103"/>
    <n v="45"/>
    <n v="107"/>
    <s v="Toby Leonard Moore"/>
    <n v="489"/>
    <n v="668171"/>
    <x v="451"/>
    <s v="Dong-gun Jang"/>
    <x v="1704"/>
    <n v="8215"/>
    <n v="949"/>
    <s v="Nicholas Tse"/>
    <n v="0"/>
    <s v="armor|general|king|princess|slave"/>
    <s v="http://www.imdb.com/title/tt0417976/?ref_=fn_tt_tt_1"/>
    <n v="132"/>
    <x v="4"/>
    <x v="9"/>
    <s v="PG-13"/>
    <n v="60000000"/>
    <x v="12"/>
    <n v="181"/>
    <x v="23"/>
    <n v="2.35"/>
    <n v="445"/>
  </r>
  <r>
    <s v="Color"/>
    <s v="Corey Yuen"/>
    <n v="110"/>
    <n v="87"/>
    <n v="23"/>
    <n v="748"/>
    <s v="Holly Valance"/>
    <n v="826"/>
    <n v="480314"/>
    <x v="9"/>
    <s v="Steve Howey"/>
    <x v="1705"/>
    <n v="38503"/>
    <n v="4473"/>
    <s v="Sarah Carter"/>
    <n v="4"/>
    <s v="female fighter|island|martial arts|parachute|tournament"/>
    <s v="http://www.imdb.com/title/tt0398913/?ref_=fn_tt_tt_1"/>
    <n v="180"/>
    <x v="0"/>
    <x v="0"/>
    <s v="PG-13"/>
    <n v="21000000"/>
    <x v="7"/>
    <n v="816"/>
    <x v="30"/>
    <n v="2.35"/>
    <n v="0"/>
  </r>
  <r>
    <s v="Color"/>
    <s v="Andrew Dominik"/>
    <n v="273"/>
    <n v="160"/>
    <n v="181"/>
    <n v="820"/>
    <s v="Jeremy Renner"/>
    <n v="11000"/>
    <n v="3904982"/>
    <x v="516"/>
    <s v="Brad Pitt"/>
    <x v="1706"/>
    <n v="136104"/>
    <n v="22516"/>
    <s v="Sam Shepard"/>
    <n v="0"/>
    <s v="long title|outlaw|robbery|train|train robbery"/>
    <s v="http://www.imdb.com/title/tt0443680/?ref_=fn_tt_tt_1"/>
    <n v="415"/>
    <x v="0"/>
    <x v="0"/>
    <s v="R"/>
    <n v="30000000"/>
    <x v="1"/>
    <n v="10000"/>
    <x v="7"/>
    <n v="2.35"/>
    <n v="0"/>
  </r>
  <r>
    <s v="Color"/>
    <s v="Li Zhang"/>
    <n v="63"/>
    <n v="121"/>
    <n v="0"/>
    <n v="187"/>
    <s v="Joan Chen"/>
    <n v="974"/>
    <n v="127437"/>
    <x v="77"/>
    <s v="Bingbing Li"/>
    <x v="1707"/>
    <n v="4670"/>
    <n v="1887"/>
    <s v="Jaycee Chan"/>
    <n v="0"/>
    <s v="china|disarming someone|qing dynasty|stabbed with a bayonet|war violence"/>
    <s v="http://www.imdb.com/title/tt1772230/?ref_=fn_tt_tt_1"/>
    <n v="27"/>
    <x v="4"/>
    <x v="9"/>
    <s v="R"/>
    <n v="18000000"/>
    <x v="10"/>
    <n v="643"/>
    <x v="19"/>
    <n v="2.35"/>
    <n v="0"/>
  </r>
  <r>
    <s v="Color"/>
    <s v="Laurent Tirard"/>
    <n v="56"/>
    <n v="91"/>
    <n v="2"/>
    <n v="55"/>
    <s v="Sandrine Kiberlain"/>
    <n v="295"/>
    <m/>
    <x v="238"/>
    <s v="Louise Bourgoin"/>
    <x v="1708"/>
    <n v="9214"/>
    <n v="545"/>
    <s v="Kad Merad"/>
    <n v="7"/>
    <s v="baby|dinner|family relationships|school|three word title"/>
    <s v="http://www.imdb.com/title/tt1264904/?ref_=fn_tt_tt_1"/>
    <n v="17"/>
    <x v="3"/>
    <x v="10"/>
    <m/>
    <m/>
    <x v="0"/>
    <n v="71"/>
    <x v="13"/>
    <n v="1.85"/>
    <n v="0"/>
  </r>
  <r>
    <s v="Color"/>
    <s v="Simon West"/>
    <n v="130"/>
    <n v="92"/>
    <n v="165"/>
    <n v="700"/>
    <s v="Michael Angarano"/>
    <n v="26000"/>
    <m/>
    <x v="28"/>
    <s v="Jason Statham"/>
    <x v="1709"/>
    <n v="36487"/>
    <n v="29773"/>
    <s v="Jason Alexander"/>
    <n v="0"/>
    <s v="bodyguard|criminal|gambling|mob boss|thug"/>
    <s v="http://www.imdb.com/title/tt2231253/?ref_=fn_tt_tt_1"/>
    <n v="114"/>
    <x v="0"/>
    <x v="0"/>
    <s v="R"/>
    <n v="30000000"/>
    <x v="2"/>
    <n v="947"/>
    <x v="23"/>
    <n v="2.35"/>
    <n v="0"/>
  </r>
  <r>
    <s v="Color"/>
    <s v="Marc Forster"/>
    <n v="134"/>
    <n v="129"/>
    <n v="395"/>
    <n v="313"/>
    <s v="Madeline Carroll"/>
    <n v="18000"/>
    <n v="537580"/>
    <x v="517"/>
    <s v="Gerard Butler"/>
    <x v="1710"/>
    <n v="52972"/>
    <n v="19620"/>
    <s v="Kathy Baker"/>
    <n v="1"/>
    <s v="africa|biker|church|orphanage|preacher"/>
    <s v="http://www.imdb.com/title/tt1586752/?ref_=fn_tt_tt_1"/>
    <n v="124"/>
    <x v="0"/>
    <x v="0"/>
    <s v="R"/>
    <n v="30000000"/>
    <x v="10"/>
    <n v="1000"/>
    <x v="2"/>
    <n v="2.35"/>
    <n v="21000"/>
  </r>
  <r>
    <s v="Color"/>
    <s v="Reinhard Klooss"/>
    <n v="36"/>
    <n v="93"/>
    <n v="7"/>
    <n v="480"/>
    <s v="Vanessa Redgrave"/>
    <n v="1000"/>
    <m/>
    <x v="233"/>
    <s v="Jim Broadbent"/>
    <x v="1711"/>
    <n v="4599"/>
    <n v="3095"/>
    <s v="James Corden"/>
    <n v="0"/>
    <s v="animal|crane the bird|dam|hoover dam|shark"/>
    <s v="http://www.imdb.com/title/tt1620449/?ref_=fn_tt_tt_1"/>
    <n v="44"/>
    <x v="15"/>
    <x v="8"/>
    <s v="PG"/>
    <m/>
    <x v="5"/>
    <n v="898"/>
    <x v="41"/>
    <n v="2.39"/>
    <n v="885"/>
  </r>
  <r>
    <s v="Color"/>
    <s v="Bille August"/>
    <n v="46"/>
    <n v="118"/>
    <n v="55"/>
    <n v="11"/>
    <s v="Patrick Lyster"/>
    <n v="113"/>
    <m/>
    <x v="406"/>
    <s v="Terry Pheto"/>
    <x v="1712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x v="0"/>
    <x v="8"/>
    <s v="R"/>
    <n v="30000000"/>
    <x v="1"/>
    <n v="11"/>
    <x v="1"/>
    <n v="2.35"/>
    <n v="0"/>
  </r>
  <r>
    <s v="Color"/>
    <s v="Frédéric Auburtin"/>
    <n v="7"/>
    <n v="110"/>
    <n v="18"/>
    <n v="432"/>
    <s v="Thomas Kretschmann"/>
    <n v="922"/>
    <m/>
    <x v="184"/>
    <s v="Fisher Stevens"/>
    <x v="1713"/>
    <n v="3279"/>
    <n v="2725"/>
    <s v="Jemima West"/>
    <n v="4"/>
    <s v="20th century|association|fifa|football|world cup"/>
    <s v="http://www.imdb.com/title/tt2814362/?ref_=fn_tt_tt_1"/>
    <n v="22"/>
    <x v="0"/>
    <x v="10"/>
    <s v="Not Rated"/>
    <n v="24000000"/>
    <x v="11"/>
    <n v="919"/>
    <x v="62"/>
    <n v="2.35"/>
    <n v="0"/>
  </r>
  <r>
    <s v="Color"/>
    <s v="Olivier Dahan"/>
    <n v="132"/>
    <n v="103"/>
    <n v="61"/>
    <n v="520"/>
    <s v="Frank Langella"/>
    <n v="963"/>
    <m/>
    <x v="425"/>
    <s v="Paz Vega"/>
    <x v="1714"/>
    <n v="12410"/>
    <n v="2806"/>
    <s v="Derek Jacobi"/>
    <n v="3"/>
    <s v="1960s|grace kelly|hollywood star|monaco|prince"/>
    <s v="http://www.imdb.com/title/tt2095649/?ref_=fn_tt_tt_1"/>
    <n v="62"/>
    <x v="0"/>
    <x v="28"/>
    <m/>
    <n v="30000000"/>
    <x v="11"/>
    <n v="903"/>
    <x v="20"/>
    <n v="2.35"/>
    <n v="6000"/>
  </r>
  <r>
    <s v="Color"/>
    <s v="Maksim Fadeev"/>
    <n v="5"/>
    <n v="85"/>
    <n v="0"/>
    <n v="21"/>
    <s v="Fedor Bondarchuk"/>
    <n v="114"/>
    <m/>
    <x v="518"/>
    <s v="Konstantin Khabenskiy"/>
    <x v="1715"/>
    <n v="393"/>
    <n v="229"/>
    <s v="Sergey Garmash"/>
    <n v="1"/>
    <s v="battle|creature|hyena|monkey|village"/>
    <s v="http://www.imdb.com/title/tt4075322/?ref_=fn_tt_tt_1"/>
    <n v="7"/>
    <x v="9"/>
    <x v="21"/>
    <m/>
    <n v="30000000"/>
    <x v="2"/>
    <n v="35"/>
    <x v="54"/>
    <m/>
    <n v="161"/>
  </r>
  <r>
    <s v="Color"/>
    <s v="Liliana Cavani"/>
    <n v="56"/>
    <n v="110"/>
    <n v="59"/>
    <n v="24"/>
    <s v="Dougray Scott"/>
    <n v="1000"/>
    <m/>
    <x v="171"/>
    <s v="Ray Winstone"/>
    <x v="1716"/>
    <n v="14618"/>
    <n v="1831"/>
    <s v="Chiara Caselli"/>
    <n v="0"/>
    <s v="art forgery|concert|dying|picture framer|villa"/>
    <s v="http://www.imdb.com/title/tt0265651/?ref_=fn_tt_tt_1"/>
    <n v="108"/>
    <x v="0"/>
    <x v="20"/>
    <s v="R"/>
    <n v="30000000"/>
    <x v="19"/>
    <n v="794"/>
    <x v="10"/>
    <n v="1.85"/>
    <n v="447"/>
  </r>
  <r>
    <s v="Color"/>
    <s v="Greg Tiernan"/>
    <n v="65"/>
    <n v="89"/>
    <n v="5"/>
    <n v="365"/>
    <s v="Salma Hayek"/>
    <n v="11000"/>
    <m/>
    <x v="519"/>
    <s v="James Franco"/>
    <x v="1717"/>
    <n v="3302"/>
    <n v="15795"/>
    <s v="Anders Holm"/>
    <n v="0"/>
    <s v="bread|coarse language|f word|sausage|tricked into lesbian sex"/>
    <s v="http://www.imdb.com/title/tt1700841/?ref_=fn_tt_tt_1"/>
    <n v="14"/>
    <x v="0"/>
    <x v="0"/>
    <s v="R"/>
    <n v="19000000"/>
    <x v="6"/>
    <n v="4000"/>
    <x v="7"/>
    <n v="1.85"/>
    <n v="13000"/>
  </r>
  <r>
    <s v="Color"/>
    <s v="Elizabeth Banks"/>
    <n v="221"/>
    <n v="115"/>
    <n v="0"/>
    <n v="751"/>
    <s v="Birgitte Hjort Sørensen"/>
    <n v="10000"/>
    <n v="183436380"/>
    <x v="430"/>
    <s v="Anna Kendrick"/>
    <x v="1718"/>
    <n v="97697"/>
    <n v="13159"/>
    <s v="Hana Mae Lee"/>
    <n v="8"/>
    <s v="2010s|a cappella|box office hit|second part|sequel"/>
    <s v="http://www.imdb.com/title/tt2848292/?ref_=fn_tt_tt_1"/>
    <n v="185"/>
    <x v="0"/>
    <x v="0"/>
    <s v="PG-13"/>
    <n v="29000000"/>
    <x v="2"/>
    <n v="1000"/>
    <x v="12"/>
    <n v="1.85"/>
    <n v="40000"/>
  </r>
  <r>
    <s v="Color"/>
    <s v="James Mangold"/>
    <n v="291"/>
    <n v="153"/>
    <n v="446"/>
    <n v="154"/>
    <s v="Dallas Roberts"/>
    <n v="523"/>
    <n v="119518352"/>
    <x v="520"/>
    <s v="Sandra Ellis Lafferty"/>
    <x v="1719"/>
    <n v="188637"/>
    <n v="1383"/>
    <s v="Tyler Hilton"/>
    <n v="0"/>
    <s v="1960s|accident|concert|guitar|prison"/>
    <s v="http://www.imdb.com/title/tt0358273/?ref_=fn_tt_tt_1"/>
    <n v="815"/>
    <x v="0"/>
    <x v="0"/>
    <s v="PG-13"/>
    <n v="28000000"/>
    <x v="12"/>
    <n v="405"/>
    <x v="0"/>
    <n v="2.39"/>
    <n v="11000"/>
  </r>
  <r>
    <s v="Color"/>
    <m/>
    <n v="13"/>
    <n v="42"/>
    <m/>
    <n v="442"/>
    <s v="Kirk Acevedo"/>
    <n v="757"/>
    <m/>
    <x v="521"/>
    <s v="Amanda Schull"/>
    <x v="1720"/>
    <n v="20839"/>
    <n v="3309"/>
    <s v="Tom Noonan"/>
    <n v="0"/>
    <s v="epidemic|mission|paradox|plague|virus"/>
    <s v="http://www.imdb.com/title/tt3148266/?ref_=fn_tt_tt_1"/>
    <n v="56"/>
    <x v="0"/>
    <x v="0"/>
    <s v="TV-14"/>
    <m/>
    <x v="4"/>
    <n v="641"/>
    <x v="32"/>
    <n v="16"/>
    <n v="12000"/>
  </r>
  <r>
    <s v="Color"/>
    <s v="Edward Norton"/>
    <n v="148"/>
    <n v="128"/>
    <n v="0"/>
    <n v="754"/>
    <s v="Milos Forman"/>
    <n v="955"/>
    <n v="37036404"/>
    <x v="105"/>
    <s v="Lisa Edelstein"/>
    <x v="1721"/>
    <n v="44816"/>
    <n v="5404"/>
    <s v="Anne Bancroft"/>
    <n v="3"/>
    <s v="celibacy|jewish|priest|rabbi|synagogue"/>
    <s v="http://www.imdb.com/title/tt0171433/?ref_=fn_tt_tt_1"/>
    <n v="259"/>
    <x v="0"/>
    <x v="0"/>
    <s v="PG-13"/>
    <n v="30000000"/>
    <x v="21"/>
    <n v="869"/>
    <x v="21"/>
    <n v="1.85"/>
    <n v="0"/>
  </r>
  <r>
    <s v="Color"/>
    <s v="Peter Hewitt"/>
    <n v="42"/>
    <n v="89"/>
    <n v="12"/>
    <n v="373"/>
    <s v="Bradley Pierce"/>
    <n v="1000"/>
    <n v="22359293"/>
    <x v="56"/>
    <s v="Jim Broadbent"/>
    <x v="1722"/>
    <n v="16222"/>
    <n v="2056"/>
    <s v="Mark Williams"/>
    <n v="0"/>
    <s v="child's point of view|house|lawyer|real estate|washing machine"/>
    <s v="http://www.imdb.com/title/tt0118755/?ref_=fn_tt_tt_1"/>
    <n v="39"/>
    <x v="0"/>
    <x v="1"/>
    <s v="PG"/>
    <n v="29000000"/>
    <x v="13"/>
    <n v="409"/>
    <x v="27"/>
    <n v="1.85"/>
    <n v="0"/>
  </r>
  <r>
    <s v="Color"/>
    <s v="Ron Howard"/>
    <n v="302"/>
    <n v="122"/>
    <n v="2000"/>
    <n v="1000"/>
    <s v="Clint Howard"/>
    <n v="2000"/>
    <n v="18593156"/>
    <x v="270"/>
    <s v="Toby Jones"/>
    <x v="1723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x v="0"/>
    <s v="R"/>
    <n v="35000000"/>
    <x v="8"/>
    <n v="1000"/>
    <x v="16"/>
    <n v="2.35"/>
    <n v="0"/>
  </r>
  <r>
    <s v="Color"/>
    <s v="George Clooney"/>
    <n v="181"/>
    <n v="113"/>
    <n v="0"/>
    <n v="89"/>
    <s v="David Julian Hirsh"/>
    <n v="504"/>
    <m/>
    <x v="522"/>
    <s v="Dick Clark"/>
    <x v="1724"/>
    <n v="71596"/>
    <n v="810"/>
    <s v="Jennifer Hall"/>
    <n v="0"/>
    <s v="broken nose|kgb|marriage proposal|playboy mansion|sistine chapel"/>
    <s v="http://www.imdb.com/title/tt0270288/?ref_=fn_tt_tt_1"/>
    <n v="276"/>
    <x v="0"/>
    <x v="0"/>
    <s v="R"/>
    <n v="29000000"/>
    <x v="19"/>
    <n v="147"/>
    <x v="1"/>
    <n v="2.35"/>
    <n v="3000"/>
  </r>
  <r>
    <s v="Color"/>
    <s v="Reginald Hudlin"/>
    <n v="64"/>
    <n v="99"/>
    <n v="71"/>
    <n v="584"/>
    <s v="Jerry Stiller"/>
    <n v="2000"/>
    <n v="16930185"/>
    <x v="127"/>
    <s v="Matthew Perry"/>
    <x v="1725"/>
    <n v="14315"/>
    <n v="4169"/>
    <s v="Vincent Pastore"/>
    <n v="2"/>
    <s v="divorce|divorce papers|new york|process server|texas"/>
    <s v="http://www.imdb.com/title/tt0261289/?ref_=fn_tt_tt_1"/>
    <n v="101"/>
    <x v="0"/>
    <x v="8"/>
    <s v="PG-13"/>
    <n v="29000000"/>
    <x v="19"/>
    <n v="719"/>
    <x v="43"/>
    <n v="1.85"/>
    <n v="201"/>
  </r>
  <r>
    <s v="Color"/>
    <s v="Ben Falcone"/>
    <n v="154"/>
    <n v="99"/>
    <n v="265"/>
    <n v="265"/>
    <s v="Tyler Labine"/>
    <n v="22000"/>
    <n v="63034755"/>
    <x v="125"/>
    <s v="Peter Dinklage"/>
    <x v="1726"/>
    <n v="16984"/>
    <n v="23562"/>
    <s v="Ben Falcone"/>
    <n v="1"/>
    <s v="business|girl scouts|orphanage|overweight woman|quitting a job"/>
    <s v="http://www.imdb.com/title/tt2702724/?ref_=fn_tt_tt_1"/>
    <n v="96"/>
    <x v="0"/>
    <x v="0"/>
    <s v="R"/>
    <n v="29000000"/>
    <x v="6"/>
    <n v="779"/>
    <x v="43"/>
    <n v="1.85"/>
    <n v="0"/>
  </r>
  <r>
    <s v="Color"/>
    <s v="Richard Attenborough"/>
    <n v="17"/>
    <n v="147"/>
    <n v="0"/>
    <n v="400"/>
    <s v="Kevin McNally"/>
    <n v="18000"/>
    <n v="5899797"/>
    <x v="406"/>
    <s v="Denzel Washington"/>
    <x v="1727"/>
    <n v="9913"/>
    <n v="18855"/>
    <s v="Penelope Wilton"/>
    <n v="0"/>
    <s v="activist|editor|journalist|newspaper|south africa"/>
    <s v="http://www.imdb.com/title/tt0092804/?ref_=fn_tt_tt_1"/>
    <n v="51"/>
    <x v="0"/>
    <x v="1"/>
    <s v="PG"/>
    <n v="29000000"/>
    <x v="42"/>
    <n v="427"/>
    <x v="7"/>
    <n v="2.35"/>
    <n v="0"/>
  </r>
  <r>
    <s v=" Black and White"/>
    <s v="Lawrence Kasdan"/>
    <n v="65"/>
    <n v="112"/>
    <n v="759"/>
    <n v="933"/>
    <s v="Alfre Woodard"/>
    <n v="11000"/>
    <n v="4554569"/>
    <x v="200"/>
    <s v="Zooey Deschanel"/>
    <x v="1728"/>
    <n v="8134"/>
    <n v="17873"/>
    <s v="Mary McDonnell"/>
    <n v="4"/>
    <s v="college|drugs|patient|psychologist|secret"/>
    <s v="http://www.imdb.com/title/tt0140397/?ref_=fn_tt_tt_1"/>
    <n v="123"/>
    <x v="0"/>
    <x v="0"/>
    <s v="R"/>
    <n v="28000000"/>
    <x v="15"/>
    <n v="1000"/>
    <x v="8"/>
    <n v="2.35"/>
    <n v="209"/>
  </r>
  <r>
    <s v="Color"/>
    <s v="Don Mancini"/>
    <n v="148"/>
    <n v="88"/>
    <n v="64"/>
    <n v="363"/>
    <s v="Billy Boyd"/>
    <n v="1000"/>
    <n v="17016190"/>
    <x v="499"/>
    <s v="Jason Flemyng"/>
    <x v="1729"/>
    <n v="28632"/>
    <n v="2567"/>
    <s v="Hannah Spearritt"/>
    <n v="0"/>
    <s v="actress|killer doll|murder|vixen|vomiting"/>
    <s v="http://www.imdb.com/title/tt0387575/?ref_=fn_tt_tt_1"/>
    <n v="214"/>
    <x v="0"/>
    <x v="29"/>
    <s v="R"/>
    <n v="12000000"/>
    <x v="14"/>
    <n v="857"/>
    <x v="41"/>
    <n v="1.85"/>
    <n v="0"/>
  </r>
  <r>
    <s v="Color"/>
    <s v="John Maybury"/>
    <n v="161"/>
    <n v="94"/>
    <n v="11"/>
    <n v="566"/>
    <s v="Jason Lewis"/>
    <n v="1000"/>
    <n v="6301131"/>
    <x v="178"/>
    <s v="Jennifer Jason Leigh"/>
    <x v="1730"/>
    <n v="92850"/>
    <n v="5085"/>
    <s v="Angel Coulby"/>
    <n v="0"/>
    <s v="gulf war veteran|morgue|shot in the head|vermont|veteran"/>
    <s v="http://www.imdb.com/title/tt0366627/?ref_=fn_tt_tt_1"/>
    <n v="263"/>
    <x v="0"/>
    <x v="0"/>
    <s v="R"/>
    <n v="29000000"/>
    <x v="12"/>
    <n v="948"/>
    <x v="1"/>
    <n v="2.35"/>
    <n v="0"/>
  </r>
  <r>
    <s v="Color"/>
    <s v="Ron Clements"/>
    <n v="124"/>
    <n v="90"/>
    <n v="63"/>
    <n v="631"/>
    <s v="Frank Welker"/>
    <n v="49000"/>
    <n v="217350219"/>
    <x v="7"/>
    <s v="Robin Williams"/>
    <x v="1731"/>
    <n v="260939"/>
    <n v="52970"/>
    <s v="Scott Weinger"/>
    <n v="0"/>
    <s v="arab|genie|magic|princess|reference to a thousand and one nights"/>
    <s v="http://www.imdb.com/title/tt0103639/?ref_=fn_tt_tt_1"/>
    <n v="244"/>
    <x v="0"/>
    <x v="0"/>
    <s v="G"/>
    <n v="28000000"/>
    <x v="29"/>
    <n v="2000"/>
    <x v="25"/>
    <n v="1.33"/>
    <n v="0"/>
  </r>
  <r>
    <s v="Color"/>
    <s v="F. Gary Gray"/>
    <n v="349"/>
    <n v="167"/>
    <n v="473"/>
    <n v="303"/>
    <s v="Neil Brown Jr."/>
    <n v="559"/>
    <n v="161029270"/>
    <x v="523"/>
    <s v="Aldis Hodge"/>
    <x v="1732"/>
    <n v="119928"/>
    <n v="2702"/>
    <s v="R. Marcos Taylor"/>
    <n v="0"/>
    <s v="concert|gangsta rap|hip hop|nwa|rap music"/>
    <s v="http://www.imdb.com/title/tt1398426/?ref_=fn_tt_tt_1"/>
    <n v="331"/>
    <x v="0"/>
    <x v="0"/>
    <s v="R"/>
    <n v="28000000"/>
    <x v="2"/>
    <n v="427"/>
    <x v="0"/>
    <n v="2.35"/>
    <n v="76000"/>
  </r>
  <r>
    <s v="Color"/>
    <s v="Steven Spielberg"/>
    <n v="148"/>
    <n v="118"/>
    <n v="14000"/>
    <n v="237"/>
    <s v="Amrish Puri"/>
    <n v="11000"/>
    <n v="179870271"/>
    <x v="9"/>
    <s v="Harrison Ford"/>
    <x v="1733"/>
    <n v="329969"/>
    <n v="11898"/>
    <s v="Kate Capshaw"/>
    <n v="2"/>
    <s v="children|studio logo segues into film|temple|village|white dinner jacket"/>
    <s v="http://www.imdb.com/title/tt0087469/?ref_=fn_tt_tt_1"/>
    <n v="524"/>
    <x v="0"/>
    <x v="0"/>
    <s v="PG"/>
    <n v="28000000"/>
    <x v="31"/>
    <n v="429"/>
    <x v="32"/>
    <n v="2.35"/>
    <n v="0"/>
  </r>
  <r>
    <s v="Color"/>
    <s v="Igor Kovalyov"/>
    <n v="45"/>
    <n v="83"/>
    <n v="5"/>
    <n v="368"/>
    <s v="Cree Summer"/>
    <n v="971"/>
    <n v="100491683"/>
    <x v="524"/>
    <s v="Elizabeth Daily"/>
    <x v="1734"/>
    <n v="14005"/>
    <n v="3438"/>
    <s v="Christine Cavanaugh"/>
    <n v="0"/>
    <s v="baby|home|hospital|lost|newborn baby"/>
    <s v="http://www.imdb.com/title/tt0134067/?ref_=fn_tt_tt_1"/>
    <n v="67"/>
    <x v="0"/>
    <x v="0"/>
    <s v="G"/>
    <n v="24000000"/>
    <x v="20"/>
    <n v="503"/>
    <x v="18"/>
    <n v="1.85"/>
    <n v="418"/>
  </r>
  <r>
    <s v="Color"/>
    <s v="Lee Tamahori"/>
    <n v="133"/>
    <n v="104"/>
    <n v="93"/>
    <n v="878"/>
    <s v="Billy Burke"/>
    <n v="11000"/>
    <n v="74058698"/>
    <x v="168"/>
    <s v="Morgan Freeman"/>
    <x v="1735"/>
    <n v="59232"/>
    <n v="17109"/>
    <s v="Monica Potter"/>
    <n v="0"/>
    <s v="kidnapping|partner|ransom|school|secret service"/>
    <s v="http://www.imdb.com/title/tt0164334/?ref_=fn_tt_tt_1"/>
    <n v="317"/>
    <x v="0"/>
    <x v="0"/>
    <s v="R"/>
    <n v="60000000"/>
    <x v="18"/>
    <n v="2000"/>
    <x v="22"/>
    <n v="2.35"/>
    <n v="0"/>
  </r>
  <r>
    <s v="Color"/>
    <s v="Stephen Frears"/>
    <n v="87"/>
    <n v="110"/>
    <n v="350"/>
    <n v="83"/>
    <s v="Nina Arianda"/>
    <n v="11000"/>
    <m/>
    <x v="525"/>
    <s v="Meryl Streep"/>
    <x v="1736"/>
    <n v="2167"/>
    <n v="11534"/>
    <s v="John Sessions"/>
    <n v="3"/>
    <s v="heiress|opera singer|platonic marriage|singer|singing"/>
    <s v="http://www.imdb.com/title/tt4136084/?ref_=fn_tt_tt_1"/>
    <n v="32"/>
    <x v="0"/>
    <x v="1"/>
    <s v="PG-13"/>
    <n v="29000000"/>
    <x v="6"/>
    <n v="183"/>
    <x v="1"/>
    <n v="2.35"/>
    <n v="0"/>
  </r>
  <r>
    <s v="Color"/>
    <s v="Robert Rodriguez"/>
    <n v="178"/>
    <n v="102"/>
    <n v="0"/>
    <n v="876"/>
    <s v="Salma Hayek"/>
    <n v="40000"/>
    <n v="55845943"/>
    <x v="23"/>
    <s v="Johnny Depp"/>
    <x v="1737"/>
    <n v="130094"/>
    <n v="46186"/>
    <s v="Enrique Iglesias"/>
    <n v="1"/>
    <s v="agent|cia|mariachi|mexican|president"/>
    <s v="http://www.imdb.com/title/tt0285823/?ref_=fn_tt_tt_1"/>
    <n v="471"/>
    <x v="0"/>
    <x v="0"/>
    <s v="R"/>
    <n v="29000000"/>
    <x v="17"/>
    <n v="4000"/>
    <x v="21"/>
    <n v="1.78"/>
    <n v="0"/>
  </r>
  <r>
    <s v="Color"/>
    <s v="John McTiernan"/>
    <n v="233"/>
    <n v="131"/>
    <n v="323"/>
    <n v="541"/>
    <s v="Bruce Willis"/>
    <n v="25000"/>
    <n v="81350242"/>
    <x v="3"/>
    <s v="Alan Rickman"/>
    <x v="1738"/>
    <n v="592582"/>
    <n v="40585"/>
    <s v="Reginald VelJohnson"/>
    <n v="0"/>
    <s v="christmas|christmas eve|christmas party|held at gunpoint|hostage"/>
    <s v="http://www.imdb.com/title/tt0095016/?ref_=fn_tt_tt_1"/>
    <n v="722"/>
    <x v="0"/>
    <x v="0"/>
    <s v="R"/>
    <n v="28000000"/>
    <x v="32"/>
    <n v="13000"/>
    <x v="17"/>
    <n v="2.35"/>
    <n v="25000"/>
  </r>
  <r>
    <s v="Color"/>
    <s v="David Wain"/>
    <n v="173"/>
    <n v="101"/>
    <n v="136"/>
    <n v="526"/>
    <s v="Ken Marino"/>
    <n v="833"/>
    <n v="67266300"/>
    <x v="125"/>
    <s v="Joe Lo Truglio"/>
    <x v="1739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x v="8"/>
    <s v="R"/>
    <n v="28000000"/>
    <x v="8"/>
    <n v="543"/>
    <x v="8"/>
    <n v="1.85"/>
    <n v="0"/>
  </r>
  <r>
    <s v="Color"/>
    <s v="Adam McKay"/>
    <n v="426"/>
    <n v="130"/>
    <n v="285"/>
    <n v="767"/>
    <s v="Christian Bale"/>
    <n v="33000"/>
    <n v="70235322"/>
    <x v="239"/>
    <s v="Ryan Gosling"/>
    <x v="1740"/>
    <n v="182983"/>
    <n v="57308"/>
    <s v="Charlie Talbert"/>
    <n v="4"/>
    <s v="bank|banking|finance|fraud|mortgage"/>
    <s v="http://www.imdb.com/title/tt1596363/?ref_=fn_tt_tt_1"/>
    <n v="374"/>
    <x v="0"/>
    <x v="0"/>
    <s v="R"/>
    <n v="28000000"/>
    <x v="2"/>
    <n v="23000"/>
    <x v="6"/>
    <n v="2.35"/>
    <n v="99000"/>
  </r>
  <r>
    <s v="Color"/>
    <s v="Ang Lee"/>
    <n v="210"/>
    <n v="120"/>
    <n v="0"/>
    <n v="210"/>
    <s v="Kevin Chamberlin"/>
    <n v="579"/>
    <n v="7443007"/>
    <x v="379"/>
    <s v="Imelda Staunton"/>
    <x v="1741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x v="0"/>
    <s v="R"/>
    <n v="30000000"/>
    <x v="0"/>
    <n v="489"/>
    <x v="10"/>
    <n v="1.85"/>
    <n v="0"/>
  </r>
  <r>
    <s v="Color"/>
    <s v="Gavin O'Connor"/>
    <n v="129"/>
    <n v="135"/>
    <n v="149"/>
    <n v="250"/>
    <s v="Noah Emmerich"/>
    <n v="639"/>
    <n v="64371181"/>
    <x v="312"/>
    <s v="Eddie Cahill"/>
    <x v="1742"/>
    <n v="36636"/>
    <n v="1845"/>
    <s v="Kenneth Mitchell"/>
    <n v="0"/>
    <s v="1980s|hockey|ice hockey|olympics|soviet union"/>
    <s v="http://www.imdb.com/title/tt0349825/?ref_=fn_tt_tt_1"/>
    <n v="289"/>
    <x v="0"/>
    <x v="0"/>
    <s v="PG"/>
    <n v="28000000"/>
    <x v="14"/>
    <n v="617"/>
    <x v="7"/>
    <n v="2.4"/>
    <n v="0"/>
  </r>
  <r>
    <s v="Color"/>
    <s v="Zack Snyder"/>
    <n v="287"/>
    <n v="110"/>
    <n v="0"/>
    <n v="1000"/>
    <s v="Kevin Zegers"/>
    <n v="3000"/>
    <n v="58885635"/>
    <x v="355"/>
    <s v="Ty Burrell"/>
    <x v="1743"/>
    <n v="194422"/>
    <n v="10438"/>
    <s v="Mekhi Phifer"/>
    <n v="0"/>
    <s v="mall|mayhem|nurse|rear entry sex|survival horror"/>
    <s v="http://www.imdb.com/title/tt0363547/?ref_=fn_tt_tt_1"/>
    <n v="1057"/>
    <x v="0"/>
    <x v="0"/>
    <s v="R"/>
    <n v="26000000"/>
    <x v="14"/>
    <n v="2000"/>
    <x v="38"/>
    <n v="2.35"/>
    <n v="7000"/>
  </r>
  <r>
    <s v="Color"/>
    <s v="Adam Shankman"/>
    <n v="108"/>
    <n v="103"/>
    <n v="163"/>
    <n v="968"/>
    <s v="Judy Greer"/>
    <n v="11000"/>
    <n v="60400856"/>
    <x v="127"/>
    <s v="Matthew McConaughey"/>
    <x v="1744"/>
    <n v="61317"/>
    <n v="17533"/>
    <s v="Alex Rocco"/>
    <n v="2"/>
    <s v="chick flick|doctor|horseback riding|wedding|wedding planner"/>
    <s v="http://www.imdb.com/title/tt0209475/?ref_=fn_tt_tt_1"/>
    <n v="229"/>
    <x v="0"/>
    <x v="8"/>
    <s v="PG-13"/>
    <n v="35000000"/>
    <x v="18"/>
    <n v="2000"/>
    <x v="31"/>
    <n v="2.35"/>
    <n v="0"/>
  </r>
  <r>
    <s v="Color"/>
    <s v="Shinji Aramaki"/>
    <n v="62"/>
    <n v="115"/>
    <n v="21"/>
    <n v="47"/>
    <s v="Yû Aoi"/>
    <n v="173"/>
    <m/>
    <x v="526"/>
    <s v="Shun Oguri"/>
    <x v="1745"/>
    <n v="8227"/>
    <n v="386"/>
    <s v="Haruma Miura"/>
    <n v="0"/>
    <s v="liberty|space adventure|space opera|time travel|undercover agent"/>
    <s v="http://www.imdb.com/title/tt2668134/?ref_=fn_tt_tt_1"/>
    <n v="28"/>
    <x v="2"/>
    <x v="7"/>
    <s v="Not Rated"/>
    <n v="30000000"/>
    <x v="9"/>
    <n v="59"/>
    <x v="12"/>
    <n v="2.35"/>
    <n v="0"/>
  </r>
  <r>
    <s v="Color"/>
    <s v="Wes Anderson"/>
    <n v="220"/>
    <n v="110"/>
    <n v="0"/>
    <n v="327"/>
    <s v="Anjelica Huston"/>
    <n v="13000"/>
    <n v="52353636"/>
    <x v="200"/>
    <s v="Bill Murray"/>
    <x v="174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x v="0"/>
    <s v="R"/>
    <n v="21000000"/>
    <x v="18"/>
    <n v="1000"/>
    <x v="32"/>
    <n v="2.35"/>
    <n v="0"/>
  </r>
  <r>
    <s v="Color"/>
    <s v="James Mangold"/>
    <n v="136"/>
    <n v="91"/>
    <n v="446"/>
    <n v="660"/>
    <s v="Rebecca De Mornay"/>
    <n v="1000"/>
    <n v="51475962"/>
    <x v="60"/>
    <s v="Clea DuVall"/>
    <x v="1747"/>
    <n v="177828"/>
    <n v="3969"/>
    <s v="Jake Busey"/>
    <n v="0"/>
    <s v="dissociative identity disorder|motel room key|murder|storm|stranded"/>
    <s v="http://www.imdb.com/title/tt0309698/?ref_=fn_tt_tt_1"/>
    <n v="714"/>
    <x v="0"/>
    <x v="0"/>
    <s v="R"/>
    <n v="30000000"/>
    <x v="17"/>
    <n v="872"/>
    <x v="11"/>
    <n v="2.35"/>
    <n v="11000"/>
  </r>
  <r>
    <s v="Color"/>
    <s v="Jon Turteltaub"/>
    <n v="222"/>
    <n v="105"/>
    <n v="226"/>
    <n v="966"/>
    <s v="Morgan Freeman"/>
    <n v="22000"/>
    <n v="63910583"/>
    <x v="127"/>
    <s v="Robert De Niro"/>
    <x v="1748"/>
    <n v="106755"/>
    <n v="35694"/>
    <s v="Romany Malco"/>
    <n v="2"/>
    <s v="bachelor party|bloody mary the drink|bouncer|brooklyn new york city|vegas"/>
    <s v="http://www.imdb.com/title/tt1204975/?ref_=fn_tt_tt_1"/>
    <n v="173"/>
    <x v="0"/>
    <x v="0"/>
    <s v="PG-13"/>
    <n v="28000000"/>
    <x v="9"/>
    <n v="11000"/>
    <x v="4"/>
    <n v="2.35"/>
    <n v="27000"/>
  </r>
  <r>
    <s v="Color"/>
    <s v="John Glen"/>
    <n v="112"/>
    <n v="127"/>
    <n v="46"/>
    <n v="244"/>
    <s v="Topol"/>
    <n v="844"/>
    <n v="62300000"/>
    <x v="2"/>
    <s v="Julian Glover"/>
    <x v="1749"/>
    <n v="72085"/>
    <n v="2118"/>
    <s v="Desmond Llewelyn"/>
    <n v="1"/>
    <s v="agent|british|ice skater|ship|spy"/>
    <s v="http://www.imdb.com/title/tt0082398/?ref_=fn_tt_tt_1"/>
    <n v="263"/>
    <x v="0"/>
    <x v="1"/>
    <s v="PG"/>
    <n v="28000000"/>
    <x v="37"/>
    <n v="402"/>
    <x v="2"/>
    <n v="2.35"/>
    <n v="2000"/>
  </r>
  <r>
    <s v="Color"/>
    <s v="Peter Chelsom"/>
    <n v="122"/>
    <n v="82"/>
    <n v="23"/>
    <n v="6"/>
    <s v="David Sparrow"/>
    <n v="11"/>
    <n v="49968653"/>
    <x v="127"/>
    <s v="Lilli Lavine"/>
    <x v="1750"/>
    <n v="85423"/>
    <n v="37"/>
    <s v="Ann Talman"/>
    <n v="0"/>
    <s v="christmas|destiny|fate|love|serendipity"/>
    <s v="http://www.imdb.com/title/tt0240890/?ref_=fn_tt_tt_1"/>
    <n v="374"/>
    <x v="0"/>
    <x v="0"/>
    <s v="PG-13"/>
    <n v="28000000"/>
    <x v="18"/>
    <n v="9"/>
    <x v="8"/>
    <n v="1.85"/>
    <n v="12000"/>
  </r>
  <r>
    <s v="Color"/>
    <s v="Peter Hyams"/>
    <n v="62"/>
    <n v="99"/>
    <n v="0"/>
    <n v="186"/>
    <s v="Bruce McGill"/>
    <n v="664"/>
    <n v="44450000"/>
    <x v="103"/>
    <s v="Mia Sara"/>
    <x v="1751"/>
    <n v="44394"/>
    <n v="2010"/>
    <s v="Gloria Reuben"/>
    <n v="1"/>
    <s v="cop|corrupt politician|future|senator|time travel"/>
    <s v="http://www.imdb.com/title/tt0111438/?ref_=fn_tt_tt_1"/>
    <n v="115"/>
    <x v="0"/>
    <x v="4"/>
    <s v="R"/>
    <n v="27000000"/>
    <x v="24"/>
    <n v="655"/>
    <x v="27"/>
    <n v="2.35"/>
    <n v="0"/>
  </r>
  <r>
    <s v="Color"/>
    <s v="Ben Stiller"/>
    <n v="135"/>
    <n v="90"/>
    <n v="0"/>
    <n v="8000"/>
    <s v="Alexander Skarsgård"/>
    <n v="14000"/>
    <n v="45162741"/>
    <x v="125"/>
    <s v="Milla Jovovich"/>
    <x v="1752"/>
    <n v="201084"/>
    <n v="34565"/>
    <s v="Will Ferrell"/>
    <n v="0"/>
    <s v="fashion|malaysia|male model|reporter|rival"/>
    <s v="http://www.imdb.com/title/tt0196229/?ref_=fn_tt_tt_1"/>
    <n v="523"/>
    <x v="0"/>
    <x v="8"/>
    <s v="PG-13"/>
    <n v="28000000"/>
    <x v="18"/>
    <n v="10000"/>
    <x v="4"/>
    <n v="2.35"/>
    <n v="0"/>
  </r>
  <r>
    <s v="Color"/>
    <s v="Lasse Hallström"/>
    <n v="184"/>
    <n v="115"/>
    <n v="529"/>
    <n v="325"/>
    <s v="Noah Lomax"/>
    <n v="576"/>
    <n v="71346930"/>
    <x v="527"/>
    <s v="David Lyons"/>
    <x v="1753"/>
    <n v="78008"/>
    <n v="1554"/>
    <s v="Mimi Kirkland"/>
    <n v="0"/>
    <s v="abusive husband|chick flick|north carolina|secret|widower"/>
    <s v="http://www.imdb.com/title/tt1702439/?ref_=fn_tt_tt_1"/>
    <n v="160"/>
    <x v="0"/>
    <x v="0"/>
    <s v="PG-13"/>
    <n v="28000000"/>
    <x v="9"/>
    <n v="447"/>
    <x v="10"/>
    <n v="2.35"/>
    <n v="23000"/>
  </r>
  <r>
    <s v="Color"/>
    <s v="Kenny Ortega"/>
    <n v="36"/>
    <n v="96"/>
    <n v="197"/>
    <n v="115"/>
    <s v="Omri Katz"/>
    <n v="580"/>
    <n v="39514713"/>
    <x v="35"/>
    <s v="Vinessa Shaw"/>
    <x v="1754"/>
    <n v="60494"/>
    <n v="1275"/>
    <s v="Larry Bagby"/>
    <n v="0"/>
    <s v="candle|cat|halloween|spell|virgin"/>
    <s v="http://www.imdb.com/title/tt0107120/?ref_=fn_tt_tt_1"/>
    <n v="132"/>
    <x v="0"/>
    <x v="0"/>
    <s v="PG"/>
    <n v="28000000"/>
    <x v="27"/>
    <n v="336"/>
    <x v="10"/>
    <n v="1.85"/>
    <n v="16000"/>
  </r>
  <r>
    <s v="Color"/>
    <s v="Scott Hicks"/>
    <n v="171"/>
    <n v="104"/>
    <n v="96"/>
    <n v="559"/>
    <s v="Lily Rabe"/>
    <n v="943"/>
    <n v="43097652"/>
    <x v="105"/>
    <s v="Zoë Kravitz"/>
    <x v="1755"/>
    <n v="59068"/>
    <n v="3497"/>
    <s v="Bob Balaban"/>
    <n v="2"/>
    <s v="chef|cooking|guardian|kitchen|restaurant"/>
    <s v="http://www.imdb.com/title/tt0481141/?ref_=fn_tt_tt_1"/>
    <n v="128"/>
    <x v="0"/>
    <x v="0"/>
    <s v="PG"/>
    <n v="28000000"/>
    <x v="1"/>
    <n v="763"/>
    <x v="22"/>
    <n v="2.35"/>
    <n v="0"/>
  </r>
  <r>
    <s v="Color"/>
    <s v="Matthew Vaughn"/>
    <n v="447"/>
    <n v="117"/>
    <n v="905"/>
    <n v="385"/>
    <s v="Deborah Twiss"/>
    <n v="553"/>
    <n v="48043505"/>
    <x v="170"/>
    <s v="Elizabeth McGovern"/>
    <x v="1756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x v="1"/>
    <s v="R"/>
    <n v="30000000"/>
    <x v="5"/>
    <n v="488"/>
    <x v="16"/>
    <n v="2.35"/>
    <n v="36000"/>
  </r>
  <r>
    <s v="Color"/>
    <s v="Ruben Fleischer"/>
    <n v="220"/>
    <n v="83"/>
    <n v="181"/>
    <n v="459"/>
    <s v="Dilshad Vadsaria"/>
    <n v="731"/>
    <n v="37053924"/>
    <x v="132"/>
    <s v="Bianca Kajlich"/>
    <x v="1757"/>
    <n v="77935"/>
    <n v="1987"/>
    <s v="Fred Ward"/>
    <n v="3"/>
    <s v="bank heist|bank robbery|heist gone wrong|pizza delivery boy|unlikely criminal"/>
    <s v="http://www.imdb.com/title/tt1622547/?ref_=fn_tt_tt_1"/>
    <n v="122"/>
    <x v="0"/>
    <x v="8"/>
    <s v="R"/>
    <n v="28000000"/>
    <x v="10"/>
    <n v="579"/>
    <x v="9"/>
    <n v="2.35"/>
    <n v="0"/>
  </r>
  <r>
    <s v="Color"/>
    <s v="Patrick Lussier"/>
    <n v="122"/>
    <n v="99"/>
    <n v="71"/>
    <n v="1000"/>
    <s v="Danny Masterson"/>
    <n v="18000"/>
    <n v="33000377"/>
    <x v="528"/>
    <s v="Gerard Butler"/>
    <x v="1758"/>
    <n v="27378"/>
    <n v="23344"/>
    <s v="Jeri Ryan"/>
    <n v="0"/>
    <s v="dracula|gothic|painting|rescue|van helsing"/>
    <s v="http://www.imdb.com/title/tt0219653/?ref_=fn_tt_tt_1"/>
    <n v="365"/>
    <x v="0"/>
    <x v="0"/>
    <s v="R"/>
    <n v="28000000"/>
    <x v="21"/>
    <n v="1000"/>
    <x v="41"/>
    <n v="2.35"/>
    <n v="0"/>
  </r>
  <r>
    <s v="Color"/>
    <s v="Miguel Arteta"/>
    <n v="119"/>
    <n v="81"/>
    <n v="44"/>
    <n v="3000"/>
    <s v="Steve Carell"/>
    <n v="35000"/>
    <n v="66950483"/>
    <x v="238"/>
    <s v="Bella Thorne"/>
    <x v="1759"/>
    <n v="29738"/>
    <n v="47677"/>
    <s v="Jennifer Garner"/>
    <n v="6"/>
    <s v="bad day|based on book|birthday|job interview|long title"/>
    <s v="http://www.imdb.com/title/tt1698641/?ref_=fn_tt_tt_1"/>
    <n v="85"/>
    <x v="0"/>
    <x v="0"/>
    <s v="PG"/>
    <n v="28000000"/>
    <x v="11"/>
    <n v="7000"/>
    <x v="5"/>
    <n v="2.39"/>
    <n v="12000"/>
  </r>
  <r>
    <s v="Color"/>
    <s v="Joe Wright"/>
    <n v="177"/>
    <n v="135"/>
    <n v="456"/>
    <n v="241"/>
    <s v="Brenda Blethyn"/>
    <n v="422"/>
    <n v="38372662"/>
    <x v="17"/>
    <s v="Talulah Riley"/>
    <x v="1760"/>
    <n v="193455"/>
    <n v="1083"/>
    <s v="Simon Woods"/>
    <n v="2"/>
    <s v="bachelor|england|gentleman|georgian|love"/>
    <s v="http://www.imdb.com/title/tt0414387/?ref_=fn_tt_tt_1"/>
    <n v="1058"/>
    <x v="0"/>
    <x v="10"/>
    <s v="PG"/>
    <n v="28000000"/>
    <x v="12"/>
    <n v="286"/>
    <x v="6"/>
    <n v="2.35"/>
    <n v="17000"/>
  </r>
  <r>
    <s v="Color"/>
    <s v="Ridley Scott"/>
    <n v="302"/>
    <n v="117"/>
    <n v="0"/>
    <n v="521"/>
    <s v="Sean Young"/>
    <n v="11000"/>
    <n v="27000000"/>
    <x v="232"/>
    <s v="Harrison Ford"/>
    <x v="1761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x v="0"/>
    <s v="R"/>
    <n v="28000000"/>
    <x v="26"/>
    <n v="759"/>
    <x v="17"/>
    <n v="2.35"/>
    <n v="34000"/>
  </r>
  <r>
    <s v="Color"/>
    <s v="Michael Caton-Jones"/>
    <n v="44"/>
    <n v="139"/>
    <n v="105"/>
    <n v="902"/>
    <s v="Jason Flemyng"/>
    <n v="14000"/>
    <n v="31600000"/>
    <x v="529"/>
    <s v="Liam Neeson"/>
    <x v="1762"/>
    <n v="34427"/>
    <n v="16125"/>
    <s v="Eric Stoltz"/>
    <n v="1"/>
    <s v="18th century|highlands|scotland|sexual cruelty|sword fight"/>
    <s v="http://www.imdb.com/title/tt0114287/?ref_=fn_tt_tt_1"/>
    <n v="126"/>
    <x v="0"/>
    <x v="0"/>
    <s v="R"/>
    <n v="28000000"/>
    <x v="16"/>
    <n v="1000"/>
    <x v="8"/>
    <n v="2.35"/>
    <n v="0"/>
  </r>
  <r>
    <s v="Color"/>
    <s v="McG"/>
    <n v="211"/>
    <n v="123"/>
    <n v="368"/>
    <n v="114"/>
    <s v="Richard Sammel"/>
    <n v="933"/>
    <n v="30688364"/>
    <x v="65"/>
    <s v="Connie Nielsen"/>
    <x v="1763"/>
    <n v="69355"/>
    <n v="1286"/>
    <s v="Tómas Lemarquis"/>
    <n v="0"/>
    <s v="cancer|estranged wife|leather dress|spy|terrorist"/>
    <s v="http://www.imdb.com/title/tt2172934/?ref_=fn_tt_tt_1"/>
    <n v="211"/>
    <x v="0"/>
    <x v="0"/>
    <s v="PG-13"/>
    <n v="28000000"/>
    <x v="11"/>
    <n v="194"/>
    <x v="5"/>
    <n v="2.35"/>
    <n v="10000"/>
  </r>
  <r>
    <s v="Color"/>
    <s v="James Gray"/>
    <n v="222"/>
    <n v="117"/>
    <n v="115"/>
    <n v="97"/>
    <s v="Oleg Taktarov"/>
    <n v="3000"/>
    <n v="28563179"/>
    <x v="168"/>
    <s v="Robert Duvall"/>
    <x v="1764"/>
    <n v="72693"/>
    <n v="3681"/>
    <s v="Antoni Corone"/>
    <n v="4"/>
    <s v="arrest|drugs|loyalty|raid|violence"/>
    <s v="http://www.imdb.com/title/tt0498399/?ref_=fn_tt_tt_1"/>
    <n v="199"/>
    <x v="0"/>
    <x v="0"/>
    <s v="R"/>
    <n v="21000000"/>
    <x v="1"/>
    <n v="327"/>
    <x v="8"/>
    <n v="1.85"/>
    <n v="0"/>
  </r>
  <r>
    <s v="Color"/>
    <s v="Janusz Kaminski"/>
    <n v="100"/>
    <n v="97"/>
    <n v="710"/>
    <n v="258"/>
    <s v="Bob Clendenin"/>
    <n v="497"/>
    <n v="16779636"/>
    <x v="327"/>
    <s v="Philip Baker Hall"/>
    <x v="1765"/>
    <n v="9338"/>
    <n v="1805"/>
    <s v="Ben Chaplin"/>
    <n v="2"/>
    <s v="faith|mental patient|priest|scheme|teacher"/>
    <s v="http://www.imdb.com/title/tt0160484/?ref_=fn_tt_tt_1"/>
    <n v="167"/>
    <x v="0"/>
    <x v="0"/>
    <s v="R"/>
    <n v="28000000"/>
    <x v="21"/>
    <n v="347"/>
    <x v="30"/>
    <n v="2.35"/>
    <n v="209"/>
  </r>
  <r>
    <s v="Color"/>
    <s v="Jacques Perrin"/>
    <n v="100"/>
    <n v="81"/>
    <n v="63"/>
    <m/>
    <s v="Philippe Labro"/>
    <n v="63"/>
    <n v="10762178"/>
    <x v="4"/>
    <s v="Jacques Perrin"/>
    <x v="1766"/>
    <n v="10369"/>
    <n v="66"/>
    <m/>
    <n v="0"/>
    <s v="arctic|bad weather|flight|migration|ocean"/>
    <s v="http://www.imdb.com/title/tt0301727/?ref_=fn_tt_tt_1"/>
    <n v="153"/>
    <x v="0"/>
    <x v="10"/>
    <s v="G"/>
    <n v="160000000"/>
    <x v="18"/>
    <n v="3"/>
    <x v="25"/>
    <n v="1.85"/>
    <n v="1000"/>
  </r>
  <r>
    <s v="Color"/>
    <s v="Donald Petrie"/>
    <n v="98"/>
    <n v="103"/>
    <n v="80"/>
    <n v="585"/>
    <s v="Carlos Ponce"/>
    <n v="806"/>
    <n v="17324744"/>
    <x v="286"/>
    <s v="Samaire Armstrong"/>
    <x v="1767"/>
    <n v="44103"/>
    <n v="3211"/>
    <s v="Faizon Love"/>
    <n v="3"/>
    <s v="bad luck|band|kiss|luck|masquerade"/>
    <s v="http://www.imdb.com/title/tt0397078/?ref_=fn_tt_tt_1"/>
    <n v="149"/>
    <x v="0"/>
    <x v="0"/>
    <s v="PG-13"/>
    <n v="28000000"/>
    <x v="7"/>
    <n v="591"/>
    <x v="43"/>
    <n v="1.85"/>
    <n v="0"/>
  </r>
  <r>
    <s v="Color"/>
    <s v="Jay Roach"/>
    <n v="74"/>
    <n v="119"/>
    <n v="116"/>
    <n v="385"/>
    <s v="Mary McCormack"/>
    <n v="738"/>
    <n v="8888143"/>
    <x v="422"/>
    <s v="Scott Grimes"/>
    <x v="1768"/>
    <n v="22250"/>
    <n v="2171"/>
    <s v="Ron Eldard"/>
    <n v="0"/>
    <s v="alaska|male nudity|nudity|sex|small town"/>
    <s v="http://www.imdb.com/title/tt0134618/?ref_=fn_tt_tt_1"/>
    <n v="123"/>
    <x v="0"/>
    <x v="4"/>
    <s v="R"/>
    <n v="28000000"/>
    <x v="15"/>
    <n v="428"/>
    <x v="10"/>
    <n v="2.35"/>
    <n v="913"/>
  </r>
  <r>
    <s v="Color"/>
    <s v="Brian Levant"/>
    <n v="97"/>
    <n v="94"/>
    <n v="32"/>
    <n v="453"/>
    <s v="Amber Valletta"/>
    <n v="1000"/>
    <n v="24268828"/>
    <x v="530"/>
    <s v="Madeline Carroll"/>
    <x v="1769"/>
    <n v="29971"/>
    <n v="3436"/>
    <s v="George Lopez"/>
    <n v="4"/>
    <s v="chinese|cia|single mother|spy|terrorist"/>
    <s v="http://www.imdb.com/title/tt1273678/?ref_=fn_tt_tt_1"/>
    <n v="71"/>
    <x v="0"/>
    <x v="0"/>
    <s v="PG"/>
    <n v="28000000"/>
    <x v="5"/>
    <n v="626"/>
    <x v="28"/>
    <n v="1.85"/>
    <n v="0"/>
  </r>
  <r>
    <s v="Color"/>
    <s v="Michael Ritchie"/>
    <n v="21"/>
    <n v="89"/>
    <n v="23"/>
    <n v="899"/>
    <s v="Francis Capra"/>
    <n v="1000"/>
    <n v="8119205"/>
    <x v="35"/>
    <s v="Mara Wilson"/>
    <x v="1770"/>
    <n v="4288"/>
    <n v="5535"/>
    <s v="Kathleen Turner"/>
    <n v="3"/>
    <s v="8 year old|convention|magic|magic wand|male fairy godmother"/>
    <s v="http://www.imdb.com/title/tt0120133/?ref_=fn_tt_tt_1"/>
    <n v="21"/>
    <x v="0"/>
    <x v="0"/>
    <s v="PG"/>
    <n v="28000000"/>
    <x v="13"/>
    <n v="937"/>
    <x v="28"/>
    <n v="1.85"/>
    <n v="517"/>
  </r>
  <r>
    <s v="Color"/>
    <s v="John Carpenter"/>
    <n v="156"/>
    <n v="98"/>
    <n v="0"/>
    <n v="900"/>
    <s v="Clea DuVall"/>
    <n v="26000"/>
    <n v="8434601"/>
    <x v="310"/>
    <s v="Jason Statham"/>
    <x v="1771"/>
    <n v="43006"/>
    <n v="28867"/>
    <s v="Natasha Henstridge"/>
    <n v="5"/>
    <s v="head on a stake|machine gun|martian|nuclear reactor|outer space"/>
    <s v="http://www.imdb.com/title/tt0228333/?ref_=fn_tt_tt_1"/>
    <n v="460"/>
    <x v="0"/>
    <x v="0"/>
    <s v="R"/>
    <n v="28000000"/>
    <x v="18"/>
    <n v="1000"/>
    <x v="41"/>
    <n v="2.35"/>
    <n v="0"/>
  </r>
  <r>
    <s v="Color"/>
    <s v="David Gordon Green"/>
    <n v="125"/>
    <n v="107"/>
    <n v="234"/>
    <n v="660"/>
    <s v="Zoe Kazan"/>
    <n v="1000"/>
    <n v="6998324"/>
    <x v="200"/>
    <s v="Dominic Flores"/>
    <x v="1772"/>
    <n v="11476"/>
    <n v="3944"/>
    <s v="Scoot McNairy"/>
    <n v="2"/>
    <s v="bolivia|box office flop|inspired by documentary|presidential campaign|year 2002"/>
    <s v="http://www.imdb.com/title/tt1018765/?ref_=fn_tt_tt_1"/>
    <n v="50"/>
    <x v="0"/>
    <x v="0"/>
    <s v="R"/>
    <n v="28000000"/>
    <x v="2"/>
    <n v="962"/>
    <x v="9"/>
    <n v="1.85"/>
    <n v="0"/>
  </r>
  <r>
    <s v="Color"/>
    <s v="Burr Steers"/>
    <n v="225"/>
    <n v="108"/>
    <n v="23"/>
    <n v="845"/>
    <s v="Bella Heathcote"/>
    <n v="2000"/>
    <n v="10907291"/>
    <x v="531"/>
    <s v="Matt Smith"/>
    <x v="1773"/>
    <n v="23775"/>
    <n v="4710"/>
    <s v="Sam Riley"/>
    <n v="0"/>
    <s v="based on novel|damsel in distress|deception|england|zombie"/>
    <s v="http://www.imdb.com/title/tt1374989/?ref_=fn_tt_tt_1"/>
    <n v="134"/>
    <x v="0"/>
    <x v="0"/>
    <s v="PG-13"/>
    <n v="28000000"/>
    <x v="6"/>
    <n v="860"/>
    <x v="27"/>
    <n v="2.35"/>
    <n v="73000"/>
  </r>
  <r>
    <s v="Color"/>
    <s v="Martin Scorsese"/>
    <n v="85"/>
    <n v="134"/>
    <n v="17000"/>
    <n v="0"/>
    <s v="Tulku Jamyang Kunga Tenzin"/>
    <n v="2"/>
    <n v="5532301"/>
    <x v="256"/>
    <s v="Tenzin Thuthob Tsarong"/>
    <x v="1774"/>
    <n v="21606"/>
    <n v="4"/>
    <s v="Tencho Gyalpo"/>
    <n v="0"/>
    <s v="chinese|dalai lama|lama|tibet|tibetan"/>
    <s v="http://www.imdb.com/title/tt0119485/?ref_=fn_tt_tt_1"/>
    <n v="117"/>
    <x v="0"/>
    <x v="0"/>
    <s v="PG-13"/>
    <n v="28000000"/>
    <x v="13"/>
    <n v="2"/>
    <x v="15"/>
    <n v="2.35"/>
    <n v="0"/>
  </r>
  <r>
    <s v="Color"/>
    <s v="Robert B. Weide"/>
    <n v="135"/>
    <n v="110"/>
    <n v="53"/>
    <n v="87"/>
    <s v="Katherine Parkinson"/>
    <n v="480"/>
    <n v="2775593"/>
    <x v="105"/>
    <s v="James Corden"/>
    <x v="1775"/>
    <n v="61269"/>
    <n v="858"/>
    <s v="Fenella Woolgar"/>
    <n v="4"/>
    <s v="celebrity|party|pig|starlet|writer"/>
    <s v="http://www.imdb.com/title/tt0455538/?ref_=fn_tt_tt_1"/>
    <n v="98"/>
    <x v="0"/>
    <x v="1"/>
    <s v="R"/>
    <n v="27000000"/>
    <x v="8"/>
    <n v="261"/>
    <x v="12"/>
    <n v="1.85"/>
    <n v="0"/>
  </r>
  <r>
    <s v="Color"/>
    <s v="Jeff Wadlow"/>
    <n v="350"/>
    <n v="103"/>
    <n v="65"/>
    <n v="405"/>
    <s v="Donald Faison"/>
    <n v="17000"/>
    <n v="28751715"/>
    <x v="132"/>
    <s v="Chloë Grace Moretz"/>
    <x v="1776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x v="0"/>
    <s v="R"/>
    <n v="28000000"/>
    <x v="9"/>
    <n v="927"/>
    <x v="4"/>
    <n v="2.35"/>
    <n v="36000"/>
  </r>
  <r>
    <s v="Color"/>
    <s v="Agustín Díaz Yanes"/>
    <n v="31"/>
    <n v="145"/>
    <n v="13"/>
    <n v="278"/>
    <s v="Elena Anaya"/>
    <n v="10000"/>
    <m/>
    <x v="532"/>
    <s v="Viggo Mortensen"/>
    <x v="1777"/>
    <n v="10266"/>
    <n v="11669"/>
    <s v="Eduardo Noriega"/>
    <n v="1"/>
    <s v="desire|fighting|king|spain|trap"/>
    <s v="http://www.imdb.com/title/tt0395119/?ref_=fn_tt_tt_1"/>
    <n v="84"/>
    <x v="6"/>
    <x v="13"/>
    <m/>
    <n v="24000000"/>
    <x v="7"/>
    <n v="1000"/>
    <x v="9"/>
    <n v="1.85"/>
    <n v="0"/>
  </r>
  <r>
    <s v="Color"/>
    <s v="Camille Delamarre"/>
    <n v="177"/>
    <n v="100"/>
    <n v="11"/>
    <n v="561"/>
    <s v="Robert Maillet"/>
    <n v="23000"/>
    <n v="20285518"/>
    <x v="28"/>
    <s v="Paul Walker"/>
    <x v="1778"/>
    <n v="32103"/>
    <n v="25387"/>
    <s v="RZA"/>
    <n v="2"/>
    <s v="bare chested male bondage|crime lord|die hard scenario|two word title|undercover"/>
    <s v="http://www.imdb.com/title/tt1430612/?ref_=fn_tt_tt_1"/>
    <n v="112"/>
    <x v="0"/>
    <x v="10"/>
    <s v="PG-13"/>
    <n v="28000000"/>
    <x v="11"/>
    <n v="727"/>
    <x v="20"/>
    <n v="2.35"/>
    <n v="0"/>
  </r>
  <r>
    <s v="Color"/>
    <s v="John Glen"/>
    <n v="106"/>
    <n v="131"/>
    <n v="46"/>
    <n v="293"/>
    <s v="Kabir Bedi"/>
    <n v="594"/>
    <n v="67900000"/>
    <x v="2"/>
    <s v="Louis Jourdan"/>
    <x v="1779"/>
    <n v="74374"/>
    <n v="1898"/>
    <s v="Steven Berkoff"/>
    <n v="0"/>
    <s v="agent|egg|faberge egg|general|russian"/>
    <s v="http://www.imdb.com/title/tt0086034/?ref_=fn_tt_tt_1"/>
    <n v="225"/>
    <x v="0"/>
    <x v="1"/>
    <s v="PG"/>
    <n v="27500000"/>
    <x v="45"/>
    <n v="303"/>
    <x v="4"/>
    <n v="2.35"/>
    <n v="0"/>
  </r>
  <r>
    <s v="Color"/>
    <s v="Judd Apatow"/>
    <n v="251"/>
    <n v="133"/>
    <n v="0"/>
    <n v="529"/>
    <s v="Martin Starr"/>
    <n v="11000"/>
    <n v="148734225"/>
    <x v="127"/>
    <s v="Harold Ramis"/>
    <x v="1780"/>
    <n v="298590"/>
    <n v="12874"/>
    <s v="Charlyne Yi"/>
    <n v="2"/>
    <s v="one night stand|pregnancy|slacker|unplanned pregnancy|website"/>
    <s v="http://www.imdb.com/title/tt0478311/?ref_=fn_tt_tt_1"/>
    <n v="559"/>
    <x v="0"/>
    <x v="0"/>
    <s v="R"/>
    <n v="30000000"/>
    <x v="1"/>
    <n v="985"/>
    <x v="15"/>
    <n v="1.85"/>
    <n v="0"/>
  </r>
  <r>
    <s v="Color"/>
    <s v="Nick Cassavetes"/>
    <n v="148"/>
    <n v="109"/>
    <n v="415"/>
    <n v="228"/>
    <s v="Sofia Vassilieva"/>
    <n v="673"/>
    <n v="49185998"/>
    <x v="270"/>
    <s v="Jason Patric"/>
    <x v="1781"/>
    <n v="74476"/>
    <n v="1775"/>
    <s v="Jeffrey Markle"/>
    <n v="2"/>
    <s v="hospital|leukemia|oncology|sick child|terminal illness"/>
    <s v="http://www.imdb.com/title/tt1078588/?ref_=fn_tt_tt_1"/>
    <n v="184"/>
    <x v="0"/>
    <x v="0"/>
    <s v="PG-13"/>
    <n v="30000000"/>
    <x v="0"/>
    <n v="489"/>
    <x v="38"/>
    <n v="2.35"/>
    <n v="15000"/>
  </r>
  <r>
    <s v="Color"/>
    <s v="Malcolm D. Lee"/>
    <n v="76"/>
    <n v="114"/>
    <n v="92"/>
    <n v="436"/>
    <s v="Mike Epps"/>
    <n v="940"/>
    <n v="42168445"/>
    <x v="105"/>
    <s v="Mo'Nique"/>
    <x v="1782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x v="0"/>
    <s v="PG-13"/>
    <n v="35000000"/>
    <x v="8"/>
    <n v="706"/>
    <x v="43"/>
    <n v="1.85"/>
    <n v="464"/>
  </r>
  <r>
    <s v="Color"/>
    <s v="David Lean"/>
    <n v="52"/>
    <n v="164"/>
    <n v="767"/>
    <n v="162"/>
    <s v="Judy Davis"/>
    <n v="358"/>
    <n v="26400000"/>
    <x v="172"/>
    <s v="Richard Wilson"/>
    <x v="1783"/>
    <n v="12980"/>
    <n v="1334"/>
    <s v="Art Malik"/>
    <n v="0"/>
    <s v="doctor|english|india|magistrate|mosque"/>
    <s v="http://www.imdb.com/title/tt0087892/?ref_=fn_tt_tt_1"/>
    <n v="89"/>
    <x v="0"/>
    <x v="1"/>
    <s v="PG"/>
    <n v="16000000"/>
    <x v="31"/>
    <n v="223"/>
    <x v="38"/>
    <n v="1.85"/>
    <n v="845"/>
  </r>
  <r>
    <s v="Color"/>
    <s v="Richard Eyre"/>
    <n v="220"/>
    <n v="92"/>
    <n v="14"/>
    <n v="78"/>
    <s v="Andrew Simpson"/>
    <n v="386"/>
    <n v="17508670"/>
    <x v="368"/>
    <s v="Phil Davis"/>
    <x v="1784"/>
    <n v="64625"/>
    <n v="646"/>
    <s v="Shaun Parkes"/>
    <n v="0"/>
    <s v="age difference|school|student|teacher|writing"/>
    <s v="http://www.imdb.com/title/tt0465551/?ref_=fn_tt_tt_1"/>
    <n v="281"/>
    <x v="0"/>
    <x v="1"/>
    <s v="R"/>
    <n v="15000000"/>
    <x v="7"/>
    <n v="99"/>
    <x v="38"/>
    <n v="1.85"/>
    <n v="0"/>
  </r>
  <r>
    <s v="Color"/>
    <s v="Gavin Hood"/>
    <n v="131"/>
    <n v="122"/>
    <n v="151"/>
    <n v="11000"/>
    <s v="Jake Gyllenhaal"/>
    <n v="24000"/>
    <n v="9664316"/>
    <x v="306"/>
    <s v="J.K. Simmons"/>
    <x v="1785"/>
    <n v="47203"/>
    <n v="50950"/>
    <s v="Meryl Streep"/>
    <n v="2"/>
    <s v="american|bare chested male bondage|cia|detention|interrogation"/>
    <s v="http://www.imdb.com/title/tt0804522/?ref_=fn_tt_tt_1"/>
    <n v="197"/>
    <x v="0"/>
    <x v="0"/>
    <s v="R"/>
    <n v="27500000"/>
    <x v="1"/>
    <n v="15000"/>
    <x v="2"/>
    <n v="2.35"/>
    <n v="0"/>
  </r>
  <r>
    <s v="Color"/>
    <m/>
    <n v="7"/>
    <n v="42"/>
    <m/>
    <n v="535"/>
    <s v="Mary Elizabeth Mastrantonio"/>
    <n v="766"/>
    <m/>
    <x v="533"/>
    <s v="Colin Salmon"/>
    <x v="1786"/>
    <n v="38177"/>
    <n v="2707"/>
    <s v="Jake McDorman"/>
    <n v="2"/>
    <s v="brain capacity|fbi|fictional drug|intelligence|taking a pill"/>
    <s v="http://www.imdb.com/title/tt4422836/?ref_=fn_tt_tt_1"/>
    <n v="131"/>
    <x v="0"/>
    <x v="0"/>
    <s v="TV-14"/>
    <m/>
    <x v="4"/>
    <n v="638"/>
    <x v="0"/>
    <n v="16"/>
    <n v="11000"/>
  </r>
  <r>
    <s v="Color"/>
    <s v="Nicholas Meyer"/>
    <n v="112"/>
    <n v="110"/>
    <n v="120"/>
    <n v="664"/>
    <s v="Kurtwood Smith"/>
    <n v="12000"/>
    <n v="74888996"/>
    <x v="18"/>
    <s v="Leonard Nimoy"/>
    <x v="1787"/>
    <n v="55513"/>
    <n v="16230"/>
    <s v="Nichelle Nichols"/>
    <n v="0"/>
    <s v="captain|explosion|klingon|moon|peace"/>
    <s v="http://www.imdb.com/title/tt0102975/?ref_=fn_tt_tt_1"/>
    <n v="188"/>
    <x v="0"/>
    <x v="0"/>
    <s v="PG"/>
    <n v="30000000"/>
    <x v="23"/>
    <n v="1000"/>
    <x v="13"/>
    <n v="2.35"/>
    <n v="0"/>
  </r>
  <r>
    <s v="Color"/>
    <s v="Callie Khouri"/>
    <n v="93"/>
    <n v="116"/>
    <n v="144"/>
    <n v="477"/>
    <s v="Fionnula Flanagan"/>
    <n v="1000"/>
    <n v="69586544"/>
    <x v="270"/>
    <s v="Ellen Burstyn"/>
    <x v="1788"/>
    <n v="15352"/>
    <n v="3845"/>
    <s v="Matthew Settle"/>
    <n v="4"/>
    <s v="flashback|interview|louisiana|playwright|secret society"/>
    <s v="http://www.imdb.com/title/tt0279778/?ref_=fn_tt_tt_1"/>
    <n v="199"/>
    <x v="0"/>
    <x v="0"/>
    <s v="PG-13"/>
    <n v="27000000"/>
    <x v="19"/>
    <n v="482"/>
    <x v="19"/>
    <n v="2.35"/>
    <n v="0"/>
  </r>
  <r>
    <s v="Color"/>
    <s v="Jon Favreau"/>
    <n v="370"/>
    <n v="106"/>
    <n v="4000"/>
    <n v="591"/>
    <s v="Bill Murray"/>
    <n v="19000"/>
    <n v="362645141"/>
    <x v="37"/>
    <s v="Scarlett Johansson"/>
    <x v="79"/>
    <n v="106221"/>
    <n v="32921"/>
    <s v="Garry Shandling"/>
    <n v="0"/>
    <s v="fire|jungle|remake|tiger|wolf"/>
    <s v="http://www.imdb.com/title/tt3040964/?ref_=fn_tt_tt_1"/>
    <n v="398"/>
    <x v="0"/>
    <x v="1"/>
    <s v="PG"/>
    <n v="175000000"/>
    <x v="6"/>
    <n v="13000"/>
    <x v="6"/>
    <n v="1.85"/>
    <n v="65000"/>
  </r>
  <r>
    <s v="Color"/>
    <s v="Gary Fleder"/>
    <n v="83"/>
    <n v="115"/>
    <n v="39"/>
    <n v="685"/>
    <s v="Tony Goldwyn"/>
    <n v="11000"/>
    <n v="60491560"/>
    <x v="171"/>
    <s v="Morgan Freeman"/>
    <x v="1789"/>
    <n v="50653"/>
    <n v="14322"/>
    <s v="Tatyana Ali"/>
    <n v="1"/>
    <s v="detective|kidnapping|punching a heavy bag|serial killer|tied to a tree"/>
    <s v="http://www.imdb.com/title/tt0119468/?ref_=fn_tt_tt_1"/>
    <n v="143"/>
    <x v="0"/>
    <x v="0"/>
    <s v="R"/>
    <n v="27000000"/>
    <x v="13"/>
    <n v="956"/>
    <x v="4"/>
    <n v="2.35"/>
    <n v="0"/>
  </r>
  <r>
    <s v="Color"/>
    <s v="John Landis"/>
    <n v="125"/>
    <n v="148"/>
    <n v="644"/>
    <n v="326"/>
    <s v="Aretha Franklin"/>
    <n v="1000"/>
    <n v="54200000"/>
    <x v="534"/>
    <s v="John Belushi"/>
    <x v="1790"/>
    <n v="142448"/>
    <n v="2566"/>
    <s v="Ray Charles"/>
    <n v="1"/>
    <s v="band|catholic|money|parolee|prison"/>
    <s v="http://www.imdb.com/title/tt0080455/?ref_=fn_tt_tt_1"/>
    <n v="319"/>
    <x v="0"/>
    <x v="0"/>
    <s v="R"/>
    <n v="27000000"/>
    <x v="35"/>
    <n v="809"/>
    <x v="0"/>
    <n v="1.85"/>
    <n v="14000"/>
  </r>
  <r>
    <s v="Color"/>
    <s v="Sanaa Hamri"/>
    <n v="73"/>
    <n v="119"/>
    <n v="43"/>
    <n v="523"/>
    <s v="Blythe Danner"/>
    <n v="953"/>
    <n v="44087387"/>
    <x v="535"/>
    <s v="America Ferrera"/>
    <x v="1791"/>
    <n v="22304"/>
    <n v="3525"/>
    <s v="Michael Rady"/>
    <n v="4"/>
    <s v="actor|drawing|friendship|pregnancy|turkey"/>
    <s v="http://www.imdb.com/title/tt1018785/?ref_=fn_tt_tt_1"/>
    <n v="33"/>
    <x v="0"/>
    <x v="0"/>
    <s v="PG-13"/>
    <m/>
    <x v="8"/>
    <n v="713"/>
    <x v="5"/>
    <n v="1.85"/>
    <n v="894"/>
  </r>
  <r>
    <s v="Color"/>
    <s v="Todd Graff"/>
    <n v="98"/>
    <n v="118"/>
    <n v="650"/>
    <n v="715"/>
    <s v="Jeremy Jordan"/>
    <n v="1000"/>
    <n v="30920167"/>
    <x v="430"/>
    <s v="Dolly Parton"/>
    <x v="1792"/>
    <n v="6476"/>
    <n v="3389"/>
    <s v="Jesse L. Martin"/>
    <n v="4"/>
    <s v="bare chested male|chips|two word title"/>
    <s v="http://www.imdb.com/title/tt1710396/?ref_=fn_tt_tt_1"/>
    <n v="71"/>
    <x v="0"/>
    <x v="0"/>
    <s v="PG-13"/>
    <n v="25000000"/>
    <x v="3"/>
    <n v="773"/>
    <x v="20"/>
    <n v="2.35"/>
    <n v="0"/>
  </r>
  <r>
    <s v="Color"/>
    <s v="Chris Weitz"/>
    <n v="158"/>
    <n v="101"/>
    <n v="129"/>
    <n v="3"/>
    <s v="Christopher Webster"/>
    <n v="66"/>
    <n v="40566655"/>
    <x v="105"/>
    <s v="Sharon Small"/>
    <x v="1793"/>
    <n v="144021"/>
    <n v="74"/>
    <s v="Peter McNicholl"/>
    <n v="0"/>
    <s v="boy|friend|imaginary son|single father|single mother"/>
    <s v="http://www.imdb.com/title/tt0276751/?ref_=fn_tt_tt_1"/>
    <n v="391"/>
    <x v="0"/>
    <x v="1"/>
    <s v="PG-13"/>
    <n v="30000000"/>
    <x v="19"/>
    <n v="5"/>
    <x v="1"/>
    <n v="2.35"/>
    <n v="0"/>
  </r>
  <r>
    <s v="Color"/>
    <s v="Steve Miner"/>
    <n v="152"/>
    <n v="82"/>
    <n v="49"/>
    <n v="429"/>
    <s v="Bridget Fonda"/>
    <n v="1000"/>
    <n v="31768374"/>
    <x v="512"/>
    <s v="Oliver Platt"/>
    <x v="1794"/>
    <n v="42761"/>
    <n v="3313"/>
    <s v="Ty Olsson"/>
    <n v="0"/>
    <s v="crocodile|eaten alive|lake|maine|sheriff"/>
    <s v="http://www.imdb.com/title/tt0139414/?ref_=fn_tt_tt_1"/>
    <n v="366"/>
    <x v="0"/>
    <x v="0"/>
    <s v="R"/>
    <n v="27000000"/>
    <x v="15"/>
    <n v="888"/>
    <x v="23"/>
    <n v="2.35"/>
    <n v="2000"/>
  </r>
  <r>
    <s v="Color"/>
    <s v="Paul McGuigan"/>
    <n v="202"/>
    <n v="110"/>
    <n v="118"/>
    <n v="1000"/>
    <s v="Morgan Freeman"/>
    <n v="13000"/>
    <n v="22494487"/>
    <x v="171"/>
    <s v="Bruce Willis"/>
    <x v="1795"/>
    <n v="262153"/>
    <n v="26451"/>
    <s v="Dorian Missick"/>
    <n v="3"/>
    <s v="coroner|death|gay son|love|mistaken identity"/>
    <s v="http://www.imdb.com/title/tt0425210/?ref_=fn_tt_tt_1"/>
    <n v="507"/>
    <x v="0"/>
    <x v="8"/>
    <s v="R"/>
    <n v="27000000"/>
    <x v="7"/>
    <n v="11000"/>
    <x v="6"/>
    <n v="2.35"/>
    <n v="10000"/>
  </r>
  <r>
    <s v="Color"/>
    <s v="Philip Kaufman"/>
    <n v="80"/>
    <n v="193"/>
    <n v="133"/>
    <n v="820"/>
    <s v="Scott Glenn"/>
    <n v="2000"/>
    <n v="21500000"/>
    <x v="172"/>
    <s v="Dennis Quaid"/>
    <x v="1796"/>
    <n v="45271"/>
    <n v="6341"/>
    <s v="Sam Shepard"/>
    <n v="0"/>
    <s v="astronaut|sound barrier|space program|u.s. air force|u.s. space program"/>
    <s v="http://www.imdb.com/title/tt0086197/?ref_=fn_tt_tt_1"/>
    <n v="170"/>
    <x v="0"/>
    <x v="0"/>
    <s v="PG"/>
    <n v="27000000"/>
    <x v="45"/>
    <n v="826"/>
    <x v="0"/>
    <n v="1.85"/>
    <n v="0"/>
  </r>
  <r>
    <s v="Color"/>
    <s v="Roland Emmerich"/>
    <n v="288"/>
    <n v="130"/>
    <n v="776"/>
    <n v="358"/>
    <s v="Joely Richardson"/>
    <n v="898"/>
    <n v="4463292"/>
    <x v="223"/>
    <s v="Vanessa Redgrave"/>
    <x v="1797"/>
    <n v="34488"/>
    <n v="2452"/>
    <s v="Rafe Spall"/>
    <n v="3"/>
    <s v="earl of oxford|play|queen|rebellion|shakespeare play"/>
    <s v="http://www.imdb.com/title/tt1521197/?ref_=fn_tt_tt_1"/>
    <n v="136"/>
    <x v="0"/>
    <x v="1"/>
    <s v="PG-13"/>
    <n v="30000000"/>
    <x v="10"/>
    <n v="584"/>
    <x v="8"/>
    <n v="2.35"/>
    <n v="15000"/>
  </r>
  <r>
    <s v="Color"/>
    <s v="Wolfgang Petersen"/>
    <n v="99"/>
    <n v="94"/>
    <n v="249"/>
    <n v="271"/>
    <s v="Barret Oliver"/>
    <n v="523"/>
    <m/>
    <x v="37"/>
    <s v="Gerald McRaney"/>
    <x v="1798"/>
    <n v="99557"/>
    <n v="1560"/>
    <s v="Alan Oppenheimer"/>
    <n v="1"/>
    <s v="book|dragon|story within the story|talking animal|werewolf"/>
    <s v="http://www.imdb.com/title/tt0088323/?ref_=fn_tt_tt_1"/>
    <n v="284"/>
    <x v="0"/>
    <x v="30"/>
    <s v="PG"/>
    <n v="27000000"/>
    <x v="31"/>
    <n v="312"/>
    <x v="38"/>
    <n v="2.35"/>
    <n v="21000"/>
  </r>
  <r>
    <s v="Color"/>
    <s v="Alex Proyas"/>
    <n v="222"/>
    <n v="111"/>
    <n v="295"/>
    <n v="531"/>
    <s v="William Hurt"/>
    <n v="3000"/>
    <n v="14337579"/>
    <x v="536"/>
    <s v="Rufus Sewell"/>
    <x v="1799"/>
    <n v="156929"/>
    <n v="4696"/>
    <s v="Bruce Spence"/>
    <n v="1"/>
    <s v="memory|murder|neo noir|retrofuturism|tech noir"/>
    <s v="http://www.imdb.com/title/tt0118929/?ref_=fn_tt_tt_1"/>
    <n v="624"/>
    <x v="0"/>
    <x v="5"/>
    <s v="R"/>
    <n v="27000000"/>
    <x v="20"/>
    <n v="882"/>
    <x v="16"/>
    <n v="2.35"/>
    <n v="14000"/>
  </r>
  <r>
    <s v="Color"/>
    <s v="Saul Dibb"/>
    <n v="194"/>
    <n v="110"/>
    <n v="10"/>
    <n v="844"/>
    <s v="Hayley Atwell"/>
    <n v="3000"/>
    <n v="13823741"/>
    <x v="415"/>
    <s v="Dominic Cooper"/>
    <x v="1800"/>
    <n v="61777"/>
    <n v="6420"/>
    <s v="Charlotte Rampling"/>
    <n v="3"/>
    <s v="duchess|duke|heir|infidelity|marriage"/>
    <s v="http://www.imdb.com/title/tt0864761/?ref_=fn_tt_tt_1"/>
    <n v="140"/>
    <x v="0"/>
    <x v="1"/>
    <s v="PG-13"/>
    <n v="13500000"/>
    <x v="8"/>
    <n v="2000"/>
    <x v="8"/>
    <n v="2.35"/>
    <n v="0"/>
  </r>
  <r>
    <s v=" Black and White"/>
    <m/>
    <n v="15"/>
    <n v="30"/>
    <m/>
    <n v="94"/>
    <s v="Art Carney"/>
    <n v="491"/>
    <m/>
    <x v="238"/>
    <s v="Jackie Gleason"/>
    <x v="1801"/>
    <n v="3446"/>
    <n v="812"/>
    <s v="Joyce Randolph"/>
    <n v="4"/>
    <s v="1950s|bus driver|money scheme|poverty|sewer"/>
    <s v="http://www.imdb.com/title/tt0042114/?ref_=fn_tt_tt_1"/>
    <n v="31"/>
    <x v="0"/>
    <x v="0"/>
    <m/>
    <m/>
    <x v="4"/>
    <n v="154"/>
    <x v="50"/>
    <n v="1.33"/>
    <n v="459"/>
  </r>
  <r>
    <s v="Color"/>
    <s v="Walter Murch"/>
    <n v="56"/>
    <n v="109"/>
    <n v="181"/>
    <n v="137"/>
    <s v="Jean Marsh"/>
    <n v="303"/>
    <m/>
    <x v="537"/>
    <s v="Piper Laurie"/>
    <x v="1802"/>
    <n v="19568"/>
    <n v="960"/>
    <s v="Tim Rose"/>
    <n v="0"/>
    <s v="chicken|delusional depression|doctor|king|mysterious girl"/>
    <s v="http://www.imdb.com/title/tt0089908/?ref_=fn_tt_tt_1"/>
    <n v="208"/>
    <x v="0"/>
    <x v="1"/>
    <s v="PG"/>
    <n v="25000000"/>
    <x v="39"/>
    <n v="146"/>
    <x v="10"/>
    <n v="1.85"/>
    <n v="0"/>
  </r>
  <r>
    <s v="Color"/>
    <s v="Richard Linklater"/>
    <n v="63"/>
    <n v="123"/>
    <n v="0"/>
    <n v="324"/>
    <s v="Lew Temple"/>
    <n v="11000"/>
    <n v="10297897"/>
    <x v="538"/>
    <s v="Matthew McConaughey"/>
    <x v="1803"/>
    <n v="8309"/>
    <n v="11969"/>
    <s v="Dwight Yoakam"/>
    <n v="4"/>
    <s v="bank robber|brother brother relationship|crime spree|explosive|train"/>
    <s v="http://www.imdb.com/title/tt0120769/?ref_=fn_tt_tt_1"/>
    <n v="39"/>
    <x v="0"/>
    <x v="0"/>
    <s v="PG-13"/>
    <n v="27000000"/>
    <x v="20"/>
    <n v="597"/>
    <x v="19"/>
    <n v="2.35"/>
    <n v="315"/>
  </r>
  <r>
    <s v="Color"/>
    <s v="Christian Alvart"/>
    <n v="167"/>
    <n v="109"/>
    <n v="22"/>
    <n v="355"/>
    <s v="Callum Rennie"/>
    <n v="14000"/>
    <n v="13248477"/>
    <x v="236"/>
    <s v="Bradley Cooper"/>
    <x v="1804"/>
    <n v="60555"/>
    <n v="15790"/>
    <s v="Vanesa Tomasino"/>
    <n v="1"/>
    <s v="death|fear|hairy chest|social worker|spinning in chair"/>
    <s v="http://www.imdb.com/title/tt0795351/?ref_=fn_tt_tt_1"/>
    <n v="174"/>
    <x v="0"/>
    <x v="0"/>
    <s v="R"/>
    <n v="27000000"/>
    <x v="0"/>
    <n v="716"/>
    <x v="5"/>
    <n v="2.35"/>
    <n v="0"/>
  </r>
  <r>
    <s v="Color"/>
    <s v="E. Elias Merhige"/>
    <n v="101"/>
    <n v="99"/>
    <n v="54"/>
    <n v="398"/>
    <s v="Kevin Chamberlin"/>
    <n v="748"/>
    <n v="8712564"/>
    <x v="171"/>
    <s v="Harry Lennix"/>
    <x v="1805"/>
    <n v="16555"/>
    <n v="1721"/>
    <s v="William Mapother"/>
    <n v="0"/>
    <s v="fbi|fbi agent|murder|salesman|serial killer"/>
    <s v="http://www.imdb.com/title/tt0324127/?ref_=fn_tt_tt_1"/>
    <n v="139"/>
    <x v="0"/>
    <x v="0"/>
    <s v="R"/>
    <n v="27000000"/>
    <x v="14"/>
    <n v="489"/>
    <x v="18"/>
    <n v="1.33"/>
    <n v="817"/>
  </r>
  <r>
    <s v="Color"/>
    <s v="Menno Meyjes"/>
    <n v="118"/>
    <n v="106"/>
    <n v="43"/>
    <n v="460"/>
    <s v="Richard Schiff"/>
    <n v="1000"/>
    <n v="7486906"/>
    <x v="301"/>
    <s v="Oliver Platt"/>
    <x v="1806"/>
    <n v="17436"/>
    <n v="2495"/>
    <s v="Sophie Okonedo"/>
    <n v="0"/>
    <s v="adopted son|adoption|boy|mars the planet|widower"/>
    <s v="http://www.imdb.com/title/tt0415965/?ref_=fn_tt_tt_1"/>
    <n v="71"/>
    <x v="0"/>
    <x v="0"/>
    <s v="PG"/>
    <n v="27000000"/>
    <x v="1"/>
    <n v="506"/>
    <x v="2"/>
    <n v="1.85"/>
    <n v="0"/>
  </r>
  <r>
    <s v="Color"/>
    <s v="Robert Rodriguez"/>
    <n v="76"/>
    <n v="89"/>
    <n v="0"/>
    <n v="640"/>
    <s v="Joel McHale"/>
    <n v="2000"/>
    <n v="38536376"/>
    <x v="237"/>
    <s v="Alexa PenaVega"/>
    <x v="1807"/>
    <n v="15866"/>
    <n v="4311"/>
    <s v="Daryl Sabara"/>
    <n v="5"/>
    <s v="2010s|3 dimensional|breath holding contest|child spy|spy"/>
    <s v="http://www.imdb.com/title/tt1517489/?ref_=fn_tt_tt_1"/>
    <n v="83"/>
    <x v="0"/>
    <x v="0"/>
    <s v="PG"/>
    <n v="27000000"/>
    <x v="10"/>
    <n v="734"/>
    <x v="57"/>
    <n v="1.85"/>
    <n v="0"/>
  </r>
  <r>
    <s v="Color"/>
    <s v="Jodie Foster"/>
    <n v="268"/>
    <n v="98"/>
    <n v="0"/>
    <n v="638"/>
    <s v="Jack O'Connell"/>
    <n v="8000"/>
    <n v="41008532"/>
    <x v="168"/>
    <s v="Julia Roberts"/>
    <x v="1808"/>
    <n v="19611"/>
    <n v="10894"/>
    <s v="Chris Bauer"/>
    <n v="1"/>
    <s v="death|hostage|money|shot in the chest|shot in the heart"/>
    <s v="http://www.imdb.com/title/tt2241351/?ref_=fn_tt_tt_1"/>
    <n v="103"/>
    <x v="0"/>
    <x v="0"/>
    <s v="R"/>
    <n v="27000000"/>
    <x v="6"/>
    <n v="698"/>
    <x v="10"/>
    <n v="2.35"/>
    <n v="0"/>
  </r>
  <r>
    <s v="Color"/>
    <s v="Ronny Yu"/>
    <n v="95"/>
    <n v="93"/>
    <n v="31"/>
    <n v="57"/>
    <s v="Junix Inocian"/>
    <n v="783"/>
    <n v="5204007"/>
    <x v="26"/>
    <s v="Meat Loaf"/>
    <x v="1809"/>
    <n v="42876"/>
    <n v="1044"/>
    <s v="Paul Barber"/>
    <n v="2"/>
    <s v="american in the uk|drug lord|drugs|gangster|organized crime"/>
    <s v="http://www.imdb.com/title/tt0227984/?ref_=fn_tt_tt_1"/>
    <n v="167"/>
    <x v="0"/>
    <x v="1"/>
    <s v="R"/>
    <n v="28000000"/>
    <x v="18"/>
    <n v="132"/>
    <x v="22"/>
    <n v="2.35"/>
    <n v="0"/>
  </r>
  <r>
    <s v="Color"/>
    <s v="Joel Schumacher"/>
    <n v="78"/>
    <n v="112"/>
    <n v="541"/>
    <n v="638"/>
    <s v="Philip Seymour Hoffman"/>
    <n v="22000"/>
    <n v="4485485"/>
    <x v="539"/>
    <s v="Robert De Niro"/>
    <x v="1810"/>
    <n v="14612"/>
    <n v="46022"/>
    <s v="Chris Bauer"/>
    <n v="1"/>
    <s v="gay interest|gay lead character|gay republican|homosexual|neighbor"/>
    <s v="http://www.imdb.com/title/tt0155711/?ref_=fn_tt_tt_1"/>
    <n v="105"/>
    <x v="0"/>
    <x v="0"/>
    <s v="R"/>
    <n v="15000000"/>
    <x v="15"/>
    <n v="22000"/>
    <x v="21"/>
    <n v="1.85"/>
    <n v="0"/>
  </r>
  <r>
    <s v="Color"/>
    <s v="Renny Harlin"/>
    <n v="127"/>
    <n v="101"/>
    <n v="212"/>
    <n v="749"/>
    <s v="Clifton Collins Jr."/>
    <n v="1000"/>
    <n v="4476235"/>
    <x v="353"/>
    <s v="LL Cool J"/>
    <x v="1811"/>
    <n v="49405"/>
    <n v="4186"/>
    <s v="Eion Bailey"/>
    <n v="0"/>
    <s v="fbi|group|island|serial killer|training"/>
    <s v="http://www.imdb.com/title/tt0297284/?ref_=fn_tt_tt_1"/>
    <n v="226"/>
    <x v="0"/>
    <x v="0"/>
    <s v="R"/>
    <n v="27000000"/>
    <x v="14"/>
    <n v="968"/>
    <x v="21"/>
    <n v="2.35"/>
    <n v="2000"/>
  </r>
  <r>
    <s v="Color"/>
    <s v="Barry Levinson"/>
    <n v="137"/>
    <n v="104"/>
    <n v="272"/>
    <n v="17000"/>
    <s v="Robin Wright"/>
    <n v="22000"/>
    <n v="1089365"/>
    <x v="200"/>
    <s v="Robert De Niro"/>
    <x v="1812"/>
    <n v="23767"/>
    <n v="71973"/>
    <s v="Kristen Stewart"/>
    <n v="1"/>
    <s v="actor|agent|beard|cannes|hollywood"/>
    <s v="http://www.imdb.com/title/tt0486674/?ref_=fn_tt_tt_1"/>
    <n v="111"/>
    <x v="0"/>
    <x v="0"/>
    <s v="R"/>
    <n v="25000000"/>
    <x v="8"/>
    <n v="18000"/>
    <x v="20"/>
    <n v="2.35"/>
    <n v="845"/>
  </r>
  <r>
    <s v=" Black and White"/>
    <s v="Norman Jewison"/>
    <n v="54"/>
    <n v="120"/>
    <n v="278"/>
    <n v="387"/>
    <s v="Colin Salmon"/>
    <n v="844"/>
    <n v="763044"/>
    <x v="306"/>
    <s v="Charlotte Rampling"/>
    <x v="1813"/>
    <n v="4257"/>
    <n v="3286"/>
    <s v="John Neville"/>
    <n v="4"/>
    <s v="eiffel tower|nazi|police|ritual|stew"/>
    <s v="http://www.imdb.com/title/tt0340376/?ref_=fn_tt_tt_1"/>
    <n v="52"/>
    <x v="0"/>
    <x v="4"/>
    <s v="R"/>
    <n v="23000000"/>
    <x v="17"/>
    <n v="766"/>
    <x v="5"/>
    <n v="1.85"/>
    <n v="188"/>
  </r>
  <r>
    <s v="Color"/>
    <s v="Kenneth Branagh"/>
    <n v="38"/>
    <n v="135"/>
    <n v="0"/>
    <n v="3"/>
    <s v="Amy Carson"/>
    <n v="5"/>
    <m/>
    <x v="225"/>
    <s v="Kim-Marie Woodhouse"/>
    <x v="1814"/>
    <n v="926"/>
    <n v="24"/>
    <s v="Joseph Kaiser"/>
    <n v="1"/>
    <s v="based on opera|evil|mozart|queen|walking wounded"/>
    <s v="http://www.imdb.com/title/tt0475331/?ref_=fn_tt_tt_1"/>
    <n v="19"/>
    <x v="0"/>
    <x v="10"/>
    <m/>
    <n v="27000000"/>
    <x v="7"/>
    <n v="4"/>
    <x v="4"/>
    <n v="2.35"/>
    <n v="359"/>
  </r>
  <r>
    <s v="Color"/>
    <s v="Steve Carr"/>
    <n v="167"/>
    <n v="91"/>
    <n v="41"/>
    <n v="328"/>
    <s v="Adhir Kalyan"/>
    <n v="567"/>
    <n v="20819129"/>
    <x v="132"/>
    <s v="Erick Avari"/>
    <x v="1815"/>
    <n v="84209"/>
    <n v="2954"/>
    <s v="Allen Covert"/>
    <n v="1"/>
    <s v="cell phone|hostage|mall|security guard|text messaging"/>
    <s v="http://www.imdb.com/title/tt1114740/?ref_=fn_tt_tt_1"/>
    <n v="201"/>
    <x v="0"/>
    <x v="0"/>
    <s v="PG"/>
    <n v="26000000"/>
    <x v="0"/>
    <n v="402"/>
    <x v="31"/>
    <n v="1.85"/>
    <n v="0"/>
  </r>
  <r>
    <s v="Color"/>
    <s v="Mark Waters"/>
    <n v="129"/>
    <n v="97"/>
    <n v="70"/>
    <n v="512"/>
    <s v="Julie Gonzalo"/>
    <n v="2000"/>
    <n v="110222438"/>
    <x v="540"/>
    <s v="Jamie Lee Curtis"/>
    <x v="1816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x v="0"/>
    <s v="PG"/>
    <n v="26000000"/>
    <x v="17"/>
    <n v="528"/>
    <x v="9"/>
    <n v="1.85"/>
    <n v="0"/>
  </r>
  <r>
    <s v="Color"/>
    <s v="Judd Apatow"/>
    <n v="217"/>
    <n v="133"/>
    <n v="0"/>
    <n v="218"/>
    <s v="Romany Malco"/>
    <n v="7000"/>
    <n v="109243478"/>
    <x v="127"/>
    <s v="Steve Carell"/>
    <x v="1817"/>
    <n v="313797"/>
    <n v="8341"/>
    <s v="Gerry Bednob"/>
    <n v="1"/>
    <s v="40 year old|car accident|cheating on girlfriend|collection|porno movie"/>
    <s v="http://www.imdb.com/title/tt0405422/?ref_=fn_tt_tt_1"/>
    <n v="546"/>
    <x v="0"/>
    <x v="0"/>
    <s v="R"/>
    <n v="26000000"/>
    <x v="12"/>
    <n v="966"/>
    <x v="1"/>
    <n v="1.85"/>
    <n v="0"/>
  </r>
  <r>
    <s v="Color"/>
    <s v="John Madden"/>
    <n v="134"/>
    <n v="123"/>
    <n v="108"/>
    <n v="239"/>
    <s v="Martin Clunes"/>
    <n v="1000"/>
    <n v="100241322"/>
    <x v="105"/>
    <s v="Tom Wilkinson"/>
    <x v="1818"/>
    <n v="175524"/>
    <n v="1690"/>
    <s v="Simon Callow"/>
    <n v="0"/>
    <s v="actor|audition|muse|playwright|theater"/>
    <s v="http://www.imdb.com/title/tt0138097/?ref_=fn_tt_tt_1"/>
    <n v="752"/>
    <x v="0"/>
    <x v="0"/>
    <s v="R"/>
    <n v="25000000"/>
    <x v="20"/>
    <n v="264"/>
    <x v="13"/>
    <n v="2.35"/>
    <n v="0"/>
  </r>
  <r>
    <s v="Color"/>
    <s v="Scott Frank"/>
    <n v="253"/>
    <n v="114"/>
    <n v="71"/>
    <n v="313"/>
    <s v="Boyd Holbrook"/>
    <n v="14000"/>
    <n v="25977365"/>
    <x v="171"/>
    <s v="Liam Neeson"/>
    <x v="1819"/>
    <n v="87950"/>
    <n v="15428"/>
    <s v="David Harbour"/>
    <n v="0"/>
    <s v="drug dealer|ex cop|murder of wife|revenge|violence"/>
    <s v="http://www.imdb.com/title/tt0365907/?ref_=fn_tt_tt_1"/>
    <n v="207"/>
    <x v="0"/>
    <x v="0"/>
    <s v="R"/>
    <n v="28000000"/>
    <x v="11"/>
    <n v="439"/>
    <x v="12"/>
    <n v="2.35"/>
    <n v="15000"/>
  </r>
  <r>
    <s v="Color"/>
    <s v="Ivan Reitman"/>
    <n v="46"/>
    <n v="111"/>
    <n v="425"/>
    <n v="344"/>
    <s v="Cathy Moriarty"/>
    <n v="743"/>
    <n v="91457688"/>
    <x v="132"/>
    <s v="Richard Tyson"/>
    <x v="1820"/>
    <n v="107801"/>
    <n v="2403"/>
    <s v="Penelope Ann Miller"/>
    <n v="4"/>
    <s v="astoria|kindergarten|kindergarten teacher|school|teacher"/>
    <s v="http://www.imdb.com/title/tt0099938/?ref_=fn_tt_tt_1"/>
    <n v="109"/>
    <x v="0"/>
    <x v="0"/>
    <s v="PG-13"/>
    <n v="26000000"/>
    <x v="22"/>
    <n v="394"/>
    <x v="19"/>
    <n v="1.85"/>
    <n v="0"/>
  </r>
  <r>
    <s v="Color"/>
    <s v="David Gordon Green"/>
    <n v="232"/>
    <n v="117"/>
    <n v="234"/>
    <n v="919"/>
    <s v="Gary Cole"/>
    <n v="11000"/>
    <n v="87341380"/>
    <x v="132"/>
    <s v="James Franco"/>
    <x v="1821"/>
    <n v="255257"/>
    <n v="15590"/>
    <s v="Rosie Perez"/>
    <n v="3"/>
    <s v="murder|paranoia|process server|roach|stoner"/>
    <s v="http://www.imdb.com/title/tt0910936/?ref_=fn_tt_tt_1"/>
    <n v="374"/>
    <x v="0"/>
    <x v="0"/>
    <s v="R"/>
    <n v="27000000"/>
    <x v="8"/>
    <n v="989"/>
    <x v="15"/>
    <n v="2.35"/>
    <n v="0"/>
  </r>
  <r>
    <s v="Color"/>
    <s v="Andy Tennant"/>
    <n v="92"/>
    <n v="121"/>
    <n v="72"/>
    <n v="343"/>
    <s v="Dougray Scott"/>
    <n v="1000"/>
    <n v="65703412"/>
    <x v="105"/>
    <s v="Anjelica Huston"/>
    <x v="1822"/>
    <n v="57958"/>
    <n v="2747"/>
    <s v="Jeanne Moreau"/>
    <n v="1"/>
    <s v="based on fairy tale|bechdel test passed|cinderella|fairy tale|leonardo da vinci"/>
    <s v="http://www.imdb.com/title/tt0120631/?ref_=fn_tt_tt_1"/>
    <n v="345"/>
    <x v="0"/>
    <x v="0"/>
    <s v="PG-13"/>
    <n v="26000000"/>
    <x v="20"/>
    <n v="794"/>
    <x v="15"/>
    <n v="2.35"/>
    <n v="0"/>
  </r>
  <r>
    <s v="Color"/>
    <s v="Kevin Costner"/>
    <n v="153"/>
    <n v="139"/>
    <n v="0"/>
    <n v="648"/>
    <s v="Michael Jeter"/>
    <n v="3000"/>
    <n v="58328680"/>
    <x v="304"/>
    <s v="Robert Duvall"/>
    <x v="1823"/>
    <n v="54096"/>
    <n v="5458"/>
    <s v="Julian Richings"/>
    <n v="0"/>
    <s v="boss|cattle|cowboy|rancher|violence"/>
    <s v="http://www.imdb.com/title/tt0316356/?ref_=fn_tt_tt_1"/>
    <n v="494"/>
    <x v="0"/>
    <x v="0"/>
    <s v="R"/>
    <n v="22000000"/>
    <x v="17"/>
    <n v="693"/>
    <x v="7"/>
    <n v="2.35"/>
    <n v="0"/>
  </r>
  <r>
    <s v="Color"/>
    <s v="Joel Schumacher"/>
    <n v="49"/>
    <n v="115"/>
    <n v="541"/>
    <n v="442"/>
    <s v="Oliver Platt"/>
    <n v="8000"/>
    <n v="61490000"/>
    <x v="251"/>
    <s v="Julia Roberts"/>
    <x v="1824"/>
    <n v="62037"/>
    <n v="10493"/>
    <s v="Hope Davis"/>
    <n v="5"/>
    <s v="childhood trauma|death|medical student|memory|near death experience"/>
    <s v="http://www.imdb.com/title/tt0099582/?ref_=fn_tt_tt_1"/>
    <n v="148"/>
    <x v="0"/>
    <x v="0"/>
    <s v="R"/>
    <n v="26000000"/>
    <x v="22"/>
    <n v="1000"/>
    <x v="4"/>
    <n v="2.35"/>
    <n v="0"/>
  </r>
  <r>
    <s v="Color"/>
    <m/>
    <n v="79"/>
    <n v="22"/>
    <m/>
    <n v="424"/>
    <s v="Kaitlin Olson"/>
    <n v="813"/>
    <m/>
    <x v="125"/>
    <s v="Rob McElhenney"/>
    <x v="1825"/>
    <n v="133415"/>
    <n v="1784"/>
    <s v="Glenn Howerton"/>
    <n v="5"/>
    <s v="alcohol|bad taste humour|crude humor|loser|self obsession"/>
    <s v="http://www.imdb.com/title/tt0472954/?ref_=fn_tt_tt_1"/>
    <n v="151"/>
    <x v="0"/>
    <x v="0"/>
    <s v="TV-MA"/>
    <m/>
    <x v="4"/>
    <n v="547"/>
    <x v="36"/>
    <n v="1.33"/>
    <n v="0"/>
  </r>
  <r>
    <s v=" Black and White"/>
    <s v="Richard Attenborough"/>
    <n v="56"/>
    <n v="175"/>
    <n v="0"/>
    <n v="14"/>
    <s v="Dirk Bogarde"/>
    <n v="385"/>
    <n v="50800000"/>
    <x v="156"/>
    <s v="Ryan O'Neal"/>
    <x v="1826"/>
    <n v="40277"/>
    <n v="669"/>
    <s v="Wolfgang Preiss"/>
    <n v="14"/>
    <s v="airborne troops|allies|operation market garden|panzer|paratrooper"/>
    <s v="http://www.imdb.com/title/tt0075784/?ref_=fn_tt_tt_1"/>
    <n v="210"/>
    <x v="0"/>
    <x v="0"/>
    <s v="PG"/>
    <n v="26000000"/>
    <x v="47"/>
    <n v="232"/>
    <x v="38"/>
    <n v="2.35"/>
    <n v="0"/>
  </r>
  <r>
    <s v="Color"/>
    <s v="Wes Craven"/>
    <n v="224"/>
    <n v="85"/>
    <n v="0"/>
    <n v="178"/>
    <s v="Carl Gilliard"/>
    <n v="332"/>
    <n v="57859105"/>
    <x v="60"/>
    <s v="Robert Pine"/>
    <x v="1827"/>
    <n v="94108"/>
    <n v="1090"/>
    <s v="Suzie Plakson"/>
    <n v="0"/>
    <s v="airport|flight|hotel|hotel manager|plane"/>
    <s v="http://www.imdb.com/title/tt0421239/?ref_=fn_tt_tt_1"/>
    <n v="673"/>
    <x v="0"/>
    <x v="0"/>
    <s v="PG-13"/>
    <n v="26000000"/>
    <x v="12"/>
    <n v="285"/>
    <x v="12"/>
    <n v="2.35"/>
    <n v="0"/>
  </r>
  <r>
    <s v="Color"/>
    <s v="David R. Ellis"/>
    <n v="175"/>
    <n v="90"/>
    <n v="160"/>
    <n v="392"/>
    <s v="Michael Landes"/>
    <n v="748"/>
    <n v="46455802"/>
    <x v="381"/>
    <s v="Sarah Carter"/>
    <x v="1828"/>
    <n v="120786"/>
    <n v="3172"/>
    <s v="Keegan Connor Tracy"/>
    <n v="0"/>
    <s v="car accident|death|freak accident|hospital|premonition"/>
    <s v="http://www.imdb.com/title/tt0309593/?ref_=fn_tt_tt_1"/>
    <n v="472"/>
    <x v="0"/>
    <x v="0"/>
    <s v="R"/>
    <n v="26000000"/>
    <x v="17"/>
    <n v="439"/>
    <x v="5"/>
    <n v="1.85"/>
    <n v="0"/>
  </r>
  <r>
    <s v="Color"/>
    <s v="Joel Coen"/>
    <n v="197"/>
    <n v="107"/>
    <n v="0"/>
    <n v="577"/>
    <s v="Tim Blake Nelson"/>
    <n v="1000"/>
    <n v="45506619"/>
    <x v="541"/>
    <s v="Holly Hunter"/>
    <x v="1829"/>
    <n v="225102"/>
    <n v="3066"/>
    <s v="Daniel von Bargen"/>
    <n v="3"/>
    <s v="baby|bank|blind prophet|convict|sirens"/>
    <s v="http://www.imdb.com/title/tt0190590/?ref_=fn_tt_tt_1"/>
    <n v="862"/>
    <x v="0"/>
    <x v="1"/>
    <s v="PG-13"/>
    <n v="26000000"/>
    <x v="21"/>
    <n v="596"/>
    <x v="6"/>
    <n v="2.35"/>
    <n v="16000"/>
  </r>
  <r>
    <s v="Color"/>
    <s v="Scott Stewart"/>
    <n v="226"/>
    <n v="100"/>
    <n v="124"/>
    <n v="534"/>
    <s v="Kate Walsh"/>
    <n v="2000"/>
    <n v="40168080"/>
    <x v="275"/>
    <s v="Dennis Quaid"/>
    <x v="1830"/>
    <n v="80870"/>
    <n v="3889"/>
    <s v="Charles S. Dutton"/>
    <n v="0"/>
    <s v="angel|diner|faith|human race|religious faith"/>
    <s v="http://www.imdb.com/title/tt1038686/?ref_=fn_tt_tt_1"/>
    <n v="315"/>
    <x v="0"/>
    <x v="0"/>
    <s v="R"/>
    <n v="26000000"/>
    <x v="5"/>
    <n v="850"/>
    <x v="31"/>
    <n v="2.35"/>
    <n v="0"/>
  </r>
  <r>
    <s v="Color"/>
    <s v="Michael Bay"/>
    <n v="335"/>
    <n v="129"/>
    <n v="0"/>
    <n v="385"/>
    <s v="Larry Hankin"/>
    <n v="12000"/>
    <n v="49874933"/>
    <x v="539"/>
    <s v="Dwayne Johnson"/>
    <x v="1831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x v="0"/>
    <s v="R"/>
    <n v="26000000"/>
    <x v="9"/>
    <n v="412"/>
    <x v="12"/>
    <n v="2.35"/>
    <n v="43000"/>
  </r>
  <r>
    <s v="Color"/>
    <s v="Paul Weitz"/>
    <n v="157"/>
    <n v="109"/>
    <n v="80"/>
    <n v="2000"/>
    <s v="Ty Burrell"/>
    <n v="19000"/>
    <n v="45489752"/>
    <x v="105"/>
    <s v="Scarlett Johansson"/>
    <x v="1832"/>
    <n v="48973"/>
    <n v="28493"/>
    <s v="Dennis Quaid"/>
    <n v="2"/>
    <s v="company|corporate takeover|executive|magazine|new boss"/>
    <s v="http://www.imdb.com/title/tt0385267/?ref_=fn_tt_tt_1"/>
    <n v="214"/>
    <x v="0"/>
    <x v="0"/>
    <s v="PG-13"/>
    <n v="26000000"/>
    <x v="14"/>
    <n v="3000"/>
    <x v="12"/>
    <n v="1.85"/>
    <n v="736"/>
  </r>
  <r>
    <s v="Color"/>
    <s v="Jonathan Frakes"/>
    <n v="69"/>
    <n v="94"/>
    <n v="906"/>
    <n v="528"/>
    <s v="Paula Garcés"/>
    <n v="2000"/>
    <n v="36985501"/>
    <x v="542"/>
    <s v="Michael Biehn"/>
    <x v="1833"/>
    <n v="11212"/>
    <n v="3917"/>
    <s v="Jason George"/>
    <n v="0"/>
    <s v="frozen time|stopped time|time freeze|watch|wristwatch"/>
    <s v="http://www.imdb.com/title/tt0157472/?ref_=fn_tt_tt_1"/>
    <n v="94"/>
    <x v="0"/>
    <x v="0"/>
    <s v="PG"/>
    <n v="26000000"/>
    <x v="19"/>
    <n v="587"/>
    <x v="31"/>
    <n v="1.85"/>
    <n v="874"/>
  </r>
  <r>
    <s v="Color"/>
    <s v="Lawrence Kasdan"/>
    <n v="46"/>
    <n v="133"/>
    <n v="759"/>
    <n v="67"/>
    <s v="Todd Allen"/>
    <n v="826"/>
    <n v="33200000"/>
    <x v="543"/>
    <s v="Scott Glenn"/>
    <x v="1834"/>
    <n v="28247"/>
    <n v="1154"/>
    <s v="Brad Leland"/>
    <n v="4"/>
    <s v="1880s|kiss|small town|table broken in fight|wild west"/>
    <s v="http://www.imdb.com/title/tt0090022/?ref_=fn_tt_tt_1"/>
    <n v="149"/>
    <x v="0"/>
    <x v="0"/>
    <s v="PG-13"/>
    <n v="26000000"/>
    <x v="39"/>
    <n v="130"/>
    <x v="13"/>
    <n v="2.35"/>
    <n v="0"/>
  </r>
  <r>
    <s v="Color"/>
    <s v="Jim Sheridan"/>
    <n v="217"/>
    <n v="105"/>
    <n v="260"/>
    <n v="3000"/>
    <s v="Jake Gyllenhaal"/>
    <n v="20000"/>
    <n v="28501651"/>
    <x v="306"/>
    <s v="Natalie Portman"/>
    <x v="1835"/>
    <n v="88035"/>
    <n v="42473"/>
    <s v="Bailee Madison"/>
    <n v="0"/>
    <s v="afghanistan|death of soldier|presumed dead|prisoner|war trauma"/>
    <s v="http://www.imdb.com/title/tt0765010/?ref_=fn_tt_tt_1"/>
    <n v="201"/>
    <x v="0"/>
    <x v="0"/>
    <s v="R"/>
    <n v="26000000"/>
    <x v="0"/>
    <n v="15000"/>
    <x v="1"/>
    <n v="2.35"/>
    <n v="10000"/>
  </r>
  <r>
    <s v="Color"/>
    <s v="Kevin Allen"/>
    <n v="55"/>
    <n v="100"/>
    <n v="8"/>
    <n v="588"/>
    <s v="Frankie Muniz"/>
    <n v="1000"/>
    <n v="23222861"/>
    <x v="544"/>
    <s v="Daniel Roebuck"/>
    <x v="1836"/>
    <n v="11092"/>
    <n v="3742"/>
    <s v="David Kelly"/>
    <n v="4"/>
    <s v="chase|evil scientist|gadget|mind control|tough girl"/>
    <s v="http://www.imdb.com/title/tt0358349/?ref_=fn_tt_tt_1"/>
    <n v="44"/>
    <x v="0"/>
    <x v="0"/>
    <s v="PG"/>
    <n v="26000000"/>
    <x v="14"/>
    <n v="934"/>
    <x v="33"/>
    <n v="2.35"/>
    <n v="167"/>
  </r>
  <r>
    <s v="Color"/>
    <s v="Garry Marshall"/>
    <n v="200"/>
    <n v="113"/>
    <n v="0"/>
    <n v="307"/>
    <s v="Common"/>
    <n v="22000"/>
    <n v="54540525"/>
    <x v="127"/>
    <s v="Robert De Niro"/>
    <x v="1837"/>
    <n v="66579"/>
    <n v="23456"/>
    <s v="Seth Meyers"/>
    <n v="15"/>
    <s v="expecting|kiss|new year|new year's eve|singer"/>
    <s v="http://www.imdb.com/title/tt1598822/?ref_=fn_tt_tt_1"/>
    <n v="134"/>
    <x v="0"/>
    <x v="0"/>
    <s v="PG-13"/>
    <n v="56000000"/>
    <x v="10"/>
    <n v="988"/>
    <x v="20"/>
    <n v="1.85"/>
    <n v="20000"/>
  </r>
  <r>
    <s v="Color"/>
    <s v="Michael Cristofer"/>
    <n v="93"/>
    <n v="118"/>
    <n v="49"/>
    <n v="155"/>
    <s v="Gregory Itzin"/>
    <n v="11000"/>
    <n v="16252765"/>
    <x v="260"/>
    <s v="Angelina Jolie Pitt"/>
    <x v="1838"/>
    <n v="44913"/>
    <n v="11662"/>
    <s v="Jack Thompson"/>
    <n v="1"/>
    <s v="delaware|erotica|money|pursuit|sex scene"/>
    <s v="http://www.imdb.com/title/tt0218922/?ref_=fn_tt_tt_1"/>
    <n v="181"/>
    <x v="0"/>
    <x v="10"/>
    <s v="R"/>
    <n v="42000000"/>
    <x v="18"/>
    <n v="216"/>
    <x v="19"/>
    <n v="2.35"/>
    <n v="3000"/>
  </r>
  <r>
    <s v="Color"/>
    <s v="James McTeigue"/>
    <n v="265"/>
    <n v="110"/>
    <n v="160"/>
    <n v="427"/>
    <s v="Dave Legeno"/>
    <n v="771"/>
    <n v="16005978"/>
    <x v="180"/>
    <s v="Pam Ferris"/>
    <x v="1839"/>
    <n v="72886"/>
    <n v="2356"/>
    <s v="Kevin McNally"/>
    <n v="1"/>
    <s v="mask|murder|newspaper|poem|serial killer"/>
    <s v="http://www.imdb.com/title/tt1486192/?ref_=fn_tt_tt_1"/>
    <n v="190"/>
    <x v="0"/>
    <x v="0"/>
    <s v="R"/>
    <n v="26000000"/>
    <x v="3"/>
    <n v="570"/>
    <x v="21"/>
    <n v="2.35"/>
    <n v="35000"/>
  </r>
  <r>
    <s v="Color"/>
    <s v="Donald Petrie"/>
    <n v="82"/>
    <n v="110"/>
    <n v="80"/>
    <n v="509"/>
    <s v="Ray Romano"/>
    <n v="826"/>
    <n v="14469428"/>
    <x v="127"/>
    <s v="Rip Torn"/>
    <x v="1840"/>
    <n v="10667"/>
    <n v="2466"/>
    <s v="Maura Tierney"/>
    <n v="2"/>
    <s v="mayor|pink panties|upskirt|white panties|yellow panties"/>
    <s v="http://www.imdb.com/title/tt0361925/?ref_=fn_tt_tt_1"/>
    <n v="95"/>
    <x v="0"/>
    <x v="0"/>
    <s v="PG-13"/>
    <n v="26000000"/>
    <x v="14"/>
    <n v="590"/>
    <x v="31"/>
    <n v="1.85"/>
    <n v="260"/>
  </r>
  <r>
    <s v="Color"/>
    <s v="Andrew Morahan"/>
    <n v="32"/>
    <n v="99"/>
    <n v="5"/>
    <n v="535"/>
    <s v="Mako"/>
    <n v="1000"/>
    <n v="13829734"/>
    <x v="545"/>
    <s v="Christopher Lambert"/>
    <x v="1841"/>
    <n v="16194"/>
    <n v="2960"/>
    <s v="Mario Van Peebles"/>
    <n v="0"/>
    <s v="cave|highlander|illusion|immortal|japan"/>
    <s v="http://www.imdb.com/title/tt0110027/?ref_=fn_tt_tt_1"/>
    <n v="79"/>
    <x v="0"/>
    <x v="4"/>
    <s v="PG-13"/>
    <n v="26000000"/>
    <x v="24"/>
    <n v="691"/>
    <x v="44"/>
    <n v="2.35"/>
    <n v="319"/>
  </r>
  <r>
    <s v="Color"/>
    <s v="Bob Rafelson"/>
    <n v="42"/>
    <n v="101"/>
    <n v="30"/>
    <n v="223"/>
    <s v="Mike Starr"/>
    <n v="1000"/>
    <n v="1075288"/>
    <x v="168"/>
    <s v="Harold Perrineau"/>
    <x v="1842"/>
    <n v="7772"/>
    <n v="2228"/>
    <s v="Judy Davis"/>
    <n v="3"/>
    <s v="diamond|necklace|safecracker|wine|wine dealer"/>
    <s v="http://www.imdb.com/title/tt0115710/?ref_=fn_tt_tt_1"/>
    <n v="55"/>
    <x v="0"/>
    <x v="0"/>
    <s v="R"/>
    <n v="22000000"/>
    <x v="25"/>
    <n v="854"/>
    <x v="9"/>
    <n v="1.85"/>
    <n v="145"/>
  </r>
  <r>
    <s v="Color"/>
    <s v="Michael Cohn"/>
    <n v="22"/>
    <n v="100"/>
    <n v="2"/>
    <n v="512"/>
    <s v="Chris Bauer"/>
    <n v="642"/>
    <m/>
    <x v="471"/>
    <s v="David Conrad"/>
    <x v="1843"/>
    <n v="8118"/>
    <n v="2170"/>
    <s v="Monica Keena"/>
    <n v="2"/>
    <s v="apple|miner|mirror|necromancy|woods"/>
    <s v="http://www.imdb.com/title/tt0119227/?ref_=fn_tt_tt_1"/>
    <n v="69"/>
    <x v="0"/>
    <x v="0"/>
    <s v="R"/>
    <n v="26000000"/>
    <x v="13"/>
    <n v="638"/>
    <x v="22"/>
    <n v="1.85"/>
    <n v="0"/>
  </r>
  <r>
    <s v="Color"/>
    <s v="Woody Allen"/>
    <n v="116"/>
    <n v="103"/>
    <n v="11000"/>
    <n v="277"/>
    <s v="Elizabeth Berkley"/>
    <n v="11000"/>
    <n v="7496522"/>
    <x v="546"/>
    <s v="Woody Allen"/>
    <x v="1844"/>
    <n v="31798"/>
    <n v="12534"/>
    <s v="Peter Gerety"/>
    <n v="0"/>
    <s v="efficiency expert|insurance investigator|magician|scorpion|thief"/>
    <s v="http://www.imdb.com/title/tt0256524/?ref_=fn_tt_tt_1"/>
    <n v="178"/>
    <x v="0"/>
    <x v="0"/>
    <s v="PG-13"/>
    <n v="26000000"/>
    <x v="18"/>
    <n v="893"/>
    <x v="2"/>
    <n v="1.37"/>
    <n v="826"/>
  </r>
  <r>
    <s v="Color"/>
    <s v="David O. Russell"/>
    <n v="56"/>
    <n v="100"/>
    <n v="737"/>
    <n v="816"/>
    <s v="Kirstie Alley"/>
    <n v="15000"/>
    <m/>
    <x v="127"/>
    <s v="Jake Gyllenhaal"/>
    <x v="1845"/>
    <n v="5006"/>
    <n v="19068"/>
    <s v="Beverly D'Angelo"/>
    <n v="5"/>
    <s v="health insurance|long delayed release|nail in the head|waitress|washington d.c."/>
    <s v="http://www.imdb.com/title/tt1137470/?ref_=fn_tt_tt_1"/>
    <n v="28"/>
    <x v="0"/>
    <x v="0"/>
    <s v="PG-13"/>
    <n v="26000000"/>
    <x v="2"/>
    <n v="980"/>
    <x v="61"/>
    <n v="1.85"/>
    <n v="0"/>
  </r>
  <r>
    <s v="Color"/>
    <s v="Alan Shapiro"/>
    <n v="23"/>
    <n v="95"/>
    <n v="0"/>
    <n v="26"/>
    <s v="Chelsea Field"/>
    <n v="442"/>
    <n v="20047715"/>
    <x v="547"/>
    <s v="Paul Hogan"/>
    <x v="1846"/>
    <n v="8008"/>
    <n v="616"/>
    <s v="Jessica Wesson"/>
    <n v="1"/>
    <s v="dolphin|florida|florida keys|summer|vomiting"/>
    <s v="http://www.imdb.com/title/tt0116322/?ref_=fn_tt_tt_1"/>
    <n v="26"/>
    <x v="0"/>
    <x v="0"/>
    <s v="PG"/>
    <n v="25530000"/>
    <x v="25"/>
    <n v="95"/>
    <x v="31"/>
    <n v="2.35"/>
    <n v="504"/>
  </r>
  <r>
    <s v="Color"/>
    <s v="Tarsem Singh"/>
    <n v="178"/>
    <n v="117"/>
    <n v="763"/>
    <n v="523"/>
    <s v="Derek Luke"/>
    <n v="16000"/>
    <n v="12276810"/>
    <x v="123"/>
    <s v="Ryan Reynolds"/>
    <x v="1847"/>
    <n v="57674"/>
    <n v="17847"/>
    <s v="Sandra Ellis Lafferty"/>
    <n v="0"/>
    <s v="cancer|elderly man|funeral|medical|transhumanism"/>
    <s v="http://www.imdb.com/title/tt2140379/?ref_=fn_tt_tt_1"/>
    <n v="126"/>
    <x v="0"/>
    <x v="0"/>
    <s v="PG-13"/>
    <n v="26000000"/>
    <x v="2"/>
    <n v="543"/>
    <x v="12"/>
    <n v="2.35"/>
    <n v="11000"/>
  </r>
  <r>
    <s v="Color"/>
    <s v="Fernando Meirelles"/>
    <n v="226"/>
    <n v="129"/>
    <n v="353"/>
    <n v="151"/>
    <s v="Danny Huston"/>
    <n v="883"/>
    <n v="33565375"/>
    <x v="260"/>
    <s v="Archie Panjabi"/>
    <x v="1848"/>
    <n v="111351"/>
    <n v="1565"/>
    <s v="Donald Sumpter"/>
    <n v="0"/>
    <s v="death|diplomat|doctor|kenya|murder"/>
    <s v="http://www.imdb.com/title/tt0387131/?ref_=fn_tt_tt_1"/>
    <n v="568"/>
    <x v="0"/>
    <x v="1"/>
    <s v="R"/>
    <n v="15000000"/>
    <x v="12"/>
    <n v="430"/>
    <x v="7"/>
    <n v="1.85"/>
    <n v="0"/>
  </r>
  <r>
    <s v="Color"/>
    <s v="Mel Gibson"/>
    <n v="406"/>
    <n v="120"/>
    <n v="0"/>
    <n v="113"/>
    <s v="Maia Morgenstern"/>
    <n v="260"/>
    <n v="499263"/>
    <x v="270"/>
    <s v="Christo Jivkov"/>
    <x v="1849"/>
    <n v="179235"/>
    <n v="705"/>
    <s v="Hristo Shopov"/>
    <n v="0"/>
    <s v="anti semitism|cult film|grindhouse|suffering|torture"/>
    <s v="http://www.imdb.com/title/tt0335345/?ref_=fn_tt_tt_1"/>
    <n v="2814"/>
    <x v="16"/>
    <x v="0"/>
    <s v="R"/>
    <n v="30000000"/>
    <x v="14"/>
    <n v="252"/>
    <x v="1"/>
    <n v="2.35"/>
    <n v="13000"/>
  </r>
  <r>
    <s v="Color"/>
    <s v="Chris Columbus"/>
    <n v="57"/>
    <n v="125"/>
    <n v="0"/>
    <n v="711"/>
    <s v="Mara Wilson"/>
    <n v="49000"/>
    <n v="219200000"/>
    <x v="535"/>
    <s v="Robin Williams"/>
    <x v="1850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x v="0"/>
    <s v="PG-13"/>
    <n v="25000000"/>
    <x v="27"/>
    <n v="1000"/>
    <x v="8"/>
    <n v="2.35"/>
    <n v="0"/>
  </r>
  <r>
    <s v="Color"/>
    <s v="Barry Levinson"/>
    <n v="100"/>
    <n v="133"/>
    <n v="272"/>
    <n v="628"/>
    <s v="Valeria Golino"/>
    <n v="10000"/>
    <n v="172825435"/>
    <x v="270"/>
    <s v="Tom Cruise"/>
    <x v="1851"/>
    <n v="383784"/>
    <n v="12285"/>
    <s v="Beth Grant"/>
    <n v="3"/>
    <s v="buick|convertible|last will and testament|savant|travel"/>
    <s v="http://www.imdb.com/title/tt0095953/?ref_=fn_tt_tt_1"/>
    <n v="331"/>
    <x v="0"/>
    <x v="0"/>
    <s v="R"/>
    <n v="25000000"/>
    <x v="32"/>
    <n v="898"/>
    <x v="25"/>
    <n v="1.85"/>
    <n v="12000"/>
  </r>
  <r>
    <s v="Color"/>
    <s v="Clint Eastwood"/>
    <n v="366"/>
    <n v="116"/>
    <n v="16000"/>
    <n v="198"/>
    <s v="Dreama Walker"/>
    <n v="16000"/>
    <n v="148085755"/>
    <x v="270"/>
    <s v="Clint Eastwood"/>
    <x v="1852"/>
    <n v="561773"/>
    <n v="17347"/>
    <s v="Ahney Her"/>
    <n v="0"/>
    <s v="gang|gang rape|hmong|teenager|widower"/>
    <s v="http://www.imdb.com/title/tt1205489/?ref_=fn_tt_tt_1"/>
    <n v="871"/>
    <x v="0"/>
    <x v="0"/>
    <s v="R"/>
    <n v="33000000"/>
    <x v="8"/>
    <n v="601"/>
    <x v="17"/>
    <n v="2.35"/>
    <n v="28000"/>
  </r>
  <r>
    <s v="Color"/>
    <s v="Oliver Stone"/>
    <n v="242"/>
    <n v="129"/>
    <n v="0"/>
    <n v="655"/>
    <s v="Scott Glenn"/>
    <n v="2000"/>
    <n v="25517500"/>
    <x v="406"/>
    <s v="Toby Jones"/>
    <x v="1853"/>
    <n v="40941"/>
    <n v="4264"/>
    <s v="Bruce McGill"/>
    <n v="1"/>
    <s v="bible|cabinet meeting|dog|drinking|family relationships"/>
    <s v="http://www.imdb.com/title/tt1175491/?ref_=fn_tt_tt_1"/>
    <n v="320"/>
    <x v="0"/>
    <x v="0"/>
    <s v="PG-13"/>
    <n v="25100000"/>
    <x v="8"/>
    <n v="826"/>
    <x v="21"/>
    <n v="2.35"/>
    <n v="0"/>
  </r>
  <r>
    <s v="Color"/>
    <s v="Pierre Morel"/>
    <n v="309"/>
    <n v="93"/>
    <n v="180"/>
    <n v="485"/>
    <s v="Holly Valance"/>
    <n v="14000"/>
    <n v="145000989"/>
    <x v="3"/>
    <s v="Liam Neeson"/>
    <x v="1854"/>
    <n v="483756"/>
    <n v="16461"/>
    <s v="Xander Berkeley"/>
    <n v="0"/>
    <s v="agent|cia|france|rescue|teenage abduction"/>
    <s v="http://www.imdb.com/title/tt0936501/?ref_=fn_tt_tt_1"/>
    <n v="974"/>
    <x v="0"/>
    <x v="10"/>
    <s v="PG-13"/>
    <n v="25000000"/>
    <x v="8"/>
    <n v="816"/>
    <x v="0"/>
    <n v="2.35"/>
    <n v="29000"/>
  </r>
  <r>
    <s v="Color"/>
    <s v="Michael Hoffman"/>
    <n v="85"/>
    <n v="118"/>
    <n v="97"/>
    <n v="437"/>
    <s v="Gerald McRaney"/>
    <n v="775"/>
    <n v="26761283"/>
    <x v="17"/>
    <s v="Luke Bracey"/>
    <x v="1855"/>
    <n v="43084"/>
    <n v="3197"/>
    <s v="Clarke Peters"/>
    <n v="0"/>
    <s v="adultery|based on novel|heart transplant|infidelity|protective male"/>
    <s v="http://www.imdb.com/title/tt1972779/?ref_=fn_tt_tt_1"/>
    <n v="99"/>
    <x v="0"/>
    <x v="0"/>
    <s v="PG-13"/>
    <n v="26000000"/>
    <x v="11"/>
    <n v="523"/>
    <x v="10"/>
    <n v="2.35"/>
    <n v="19000"/>
  </r>
  <r>
    <s v="Color"/>
    <s v="Mick Jackson"/>
    <n v="48"/>
    <n v="129"/>
    <n v="81"/>
    <n v="164"/>
    <s v="Mike Starr"/>
    <n v="970"/>
    <n v="121945720"/>
    <x v="548"/>
    <s v="Bill Cobbs"/>
    <x v="1856"/>
    <n v="89972"/>
    <n v="2551"/>
    <s v="DeVaughn Nixon"/>
    <n v="0"/>
    <s v="bodyguard|manager|pop singer|secret service agent|singer"/>
    <s v="http://www.imdb.com/title/tt0103855/?ref_=fn_tt_tt_1"/>
    <n v="126"/>
    <x v="0"/>
    <x v="0"/>
    <s v="R"/>
    <n v="25000000"/>
    <x v="29"/>
    <n v="854"/>
    <x v="9"/>
    <n v="1.85"/>
    <n v="0"/>
  </r>
  <r>
    <s v=" Black and White"/>
    <s v="Steven Spielberg"/>
    <n v="174"/>
    <n v="185"/>
    <n v="14000"/>
    <n v="212"/>
    <s v="Embeth Davidtz"/>
    <n v="14000"/>
    <n v="96067179"/>
    <x v="406"/>
    <s v="Liam Neeson"/>
    <x v="1857"/>
    <n v="865020"/>
    <n v="15233"/>
    <s v="Caroline Goodall"/>
    <n v="0"/>
    <s v="german|german soldier|jew|jewish|nazi"/>
    <s v="http://www.imdb.com/title/tt0108052/?ref_=fn_tt_tt_1"/>
    <n v="1273"/>
    <x v="0"/>
    <x v="0"/>
    <s v="R"/>
    <n v="22000000"/>
    <x v="27"/>
    <n v="795"/>
    <x v="49"/>
    <n v="1.85"/>
    <n v="41000"/>
  </r>
  <r>
    <s v="Color"/>
    <s v="Tate Taylor"/>
    <n v="373"/>
    <n v="146"/>
    <n v="150"/>
    <n v="2000"/>
    <s v="Bryce Dallas Howard"/>
    <n v="15000"/>
    <n v="169705587"/>
    <x v="270"/>
    <s v="Emma Stone"/>
    <x v="1858"/>
    <n v="318955"/>
    <n v="23227"/>
    <s v="Mike Vogel"/>
    <n v="2"/>
    <s v="black servant|chocolate pie|jackson mississippi|maid|writing a novel"/>
    <s v="http://www.imdb.com/title/tt1454029/?ref_=fn_tt_tt_1"/>
    <n v="460"/>
    <x v="0"/>
    <x v="0"/>
    <s v="PG-13"/>
    <n v="25000000"/>
    <x v="10"/>
    <n v="3000"/>
    <x v="14"/>
    <n v="1.85"/>
    <n v="75000"/>
  </r>
  <r>
    <s v="Color"/>
    <s v="Bill Condon"/>
    <n v="224"/>
    <n v="128"/>
    <n v="386"/>
    <n v="203"/>
    <s v="Peter Capaldi"/>
    <n v="19000"/>
    <n v="3254172"/>
    <x v="283"/>
    <s v="Benedict Cumberbatch"/>
    <x v="1859"/>
    <n v="29282"/>
    <n v="36337"/>
    <s v="Jamie Blackley"/>
    <n v="1"/>
    <s v="computer hacker|internet|news leak|whistleblowing|wikileaks"/>
    <s v="http://www.imdb.com/title/tt1837703/?ref_=fn_tt_tt_1"/>
    <n v="105"/>
    <x v="0"/>
    <x v="0"/>
    <s v="R"/>
    <n v="28000000"/>
    <x v="9"/>
    <n v="17000"/>
    <x v="5"/>
    <n v="2.35"/>
    <n v="11000"/>
  </r>
  <r>
    <s v="Color"/>
    <s v="Raja Gosnell"/>
    <n v="94"/>
    <n v="93"/>
    <n v="67"/>
    <n v="596"/>
    <s v="Linda Cardellini"/>
    <n v="4000"/>
    <n v="84185387"/>
    <x v="549"/>
    <s v="Sarah Michelle Gellar"/>
    <x v="1860"/>
    <n v="33180"/>
    <n v="7800"/>
    <s v="Tim Blake Nelson"/>
    <n v="0"/>
    <s v="ghost|masked villain|monster|museum|tv"/>
    <s v="http://www.imdb.com/title/tt0331632/?ref_=fn_tt_tt_1"/>
    <n v="149"/>
    <x v="0"/>
    <x v="0"/>
    <s v="PG"/>
    <n v="80000000"/>
    <x v="14"/>
    <n v="2000"/>
    <x v="41"/>
    <n v="1.85"/>
    <n v="567"/>
  </r>
  <r>
    <s v="Color"/>
    <s v="Oleg Stepchenko"/>
    <n v="25"/>
    <n v="107"/>
    <n v="0"/>
    <n v="48"/>
    <s v="Igor Jijikine"/>
    <n v="1000"/>
    <m/>
    <x v="550"/>
    <s v="Jason Flemyng"/>
    <x v="1861"/>
    <n v="3170"/>
    <n v="1166"/>
    <s v="Agnia Ditkovskite"/>
    <n v="1"/>
    <s v="cartographer|creature|foreign language adaptation|sword and sorcery|village"/>
    <s v="http://www.imdb.com/title/tt1224378/?ref_=fn_tt_tt_1"/>
    <n v="18"/>
    <x v="9"/>
    <x v="21"/>
    <m/>
    <n v="26000000"/>
    <x v="11"/>
    <n v="65"/>
    <x v="28"/>
    <n v="1.85"/>
    <n v="0"/>
  </r>
  <r>
    <s v="Color"/>
    <s v="Ronny Yu"/>
    <n v="273"/>
    <n v="97"/>
    <n v="31"/>
    <n v="662"/>
    <s v="Jason Ritter"/>
    <n v="918"/>
    <n v="82163317"/>
    <x v="355"/>
    <s v="Katharine Isabelle"/>
    <x v="1862"/>
    <n v="89101"/>
    <n v="4692"/>
    <s v="Zack Ward"/>
    <n v="0"/>
    <s v="elm street|freddy krueger|jason voorhees|serial killer|slasher"/>
    <s v="http://www.imdb.com/title/tt0329101/?ref_=fn_tt_tt_1"/>
    <n v="885"/>
    <x v="0"/>
    <x v="0"/>
    <s v="R"/>
    <n v="30000000"/>
    <x v="17"/>
    <n v="782"/>
    <x v="27"/>
    <n v="2.35"/>
    <n v="3000"/>
  </r>
  <r>
    <s v="Color"/>
    <s v="Michael Winterbottom"/>
    <n v="78"/>
    <n v="101"/>
    <n v="187"/>
    <n v="127"/>
    <s v="Ava Acres"/>
    <n v="554"/>
    <m/>
    <x v="270"/>
    <s v="Cara Delevingne"/>
    <x v="1863"/>
    <n v="2863"/>
    <n v="1041"/>
    <s v="Sara Stewart"/>
    <n v="2"/>
    <m/>
    <s v="http://www.imdb.com/title/tt2967008/?ref_=fn_tt_tt_1"/>
    <n v="25"/>
    <x v="0"/>
    <x v="1"/>
    <s v="Not Rated"/>
    <m/>
    <x v="11"/>
    <n v="213"/>
    <x v="55"/>
    <n v="2.35"/>
    <n v="488"/>
  </r>
  <r>
    <s v="Color"/>
    <s v="John A. Davis"/>
    <n v="66"/>
    <n v="82"/>
    <n v="8"/>
    <n v="179"/>
    <s v="Rob Paulsen"/>
    <n v="770"/>
    <n v="80920948"/>
    <x v="30"/>
    <s v="Martin Short"/>
    <x v="1864"/>
    <n v="23943"/>
    <n v="2251"/>
    <s v="Andrea Martin"/>
    <n v="0"/>
    <s v="alien|boy genius|children|genius|rescue"/>
    <s v="http://www.imdb.com/title/tt0268397/?ref_=fn_tt_tt_1"/>
    <n v="118"/>
    <x v="0"/>
    <x v="0"/>
    <s v="G"/>
    <n v="30000000"/>
    <x v="18"/>
    <n v="677"/>
    <x v="19"/>
    <n v="1.85"/>
    <n v="425"/>
  </r>
  <r>
    <s v="Color"/>
    <s v="Matt Reeves"/>
    <n v="459"/>
    <n v="85"/>
    <n v="198"/>
    <n v="387"/>
    <s v="Ben Feldman"/>
    <n v="2000"/>
    <n v="80034302"/>
    <x v="274"/>
    <s v="Mike Vogel"/>
    <x v="1865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x v="0"/>
    <s v="PG-13"/>
    <n v="25000000"/>
    <x v="8"/>
    <n v="1000"/>
    <x v="15"/>
    <n v="1.85"/>
    <n v="0"/>
  </r>
  <r>
    <s v="Color"/>
    <s v="Michael Pressman"/>
    <n v="68"/>
    <n v="88"/>
    <n v="34"/>
    <n v="445"/>
    <s v="Paige Turco"/>
    <n v="642"/>
    <n v="78656813"/>
    <x v="237"/>
    <s v="Kevin Nash"/>
    <x v="1866"/>
    <n v="42765"/>
    <n v="2501"/>
    <s v="Ernie Reyes Jr."/>
    <n v="0"/>
    <s v="chop socky|mutant|ninja|shredder|turtle"/>
    <s v="http://www.imdb.com/title/tt0103060/?ref_=fn_tt_tt_1"/>
    <n v="93"/>
    <x v="0"/>
    <x v="0"/>
    <s v="PG"/>
    <n v="25000000"/>
    <x v="23"/>
    <n v="533"/>
    <x v="19"/>
    <n v="1.85"/>
    <n v="0"/>
  </r>
  <r>
    <s v="Color"/>
    <s v="Brian De Palma"/>
    <n v="123"/>
    <n v="119"/>
    <n v="0"/>
    <n v="188"/>
    <s v="Billy Drago"/>
    <n v="22000"/>
    <n v="76270454"/>
    <x v="168"/>
    <s v="Robert De Niro"/>
    <x v="1867"/>
    <n v="219008"/>
    <n v="22767"/>
    <s v="Charles Martin Smith"/>
    <n v="1"/>
    <s v="corrupt judge|tax evasion|tough cop|white suit|year 1930"/>
    <s v="http://www.imdb.com/title/tt0094226/?ref_=fn_tt_tt_1"/>
    <n v="418"/>
    <x v="0"/>
    <x v="0"/>
    <s v="R"/>
    <n v="25000000"/>
    <x v="42"/>
    <n v="371"/>
    <x v="0"/>
    <n v="2.35"/>
    <n v="0"/>
  </r>
  <r>
    <s v="Color"/>
    <s v="Ethan Coen"/>
    <n v="488"/>
    <n v="122"/>
    <n v="1000"/>
    <n v="883"/>
    <s v="Stephen Root"/>
    <n v="2000"/>
    <n v="74273505"/>
    <x v="168"/>
    <s v="Kelly Macdonald"/>
    <x v="1868"/>
    <n v="612060"/>
    <n v="4738"/>
    <s v="Barry Corbin"/>
    <n v="0"/>
    <s v="coin toss|desert|sheriff|texas|tracking device"/>
    <s v="http://www.imdb.com/title/tt0477348/?ref_=fn_tt_tt_1"/>
    <n v="1518"/>
    <x v="0"/>
    <x v="0"/>
    <s v="R"/>
    <n v="25000000"/>
    <x v="1"/>
    <n v="939"/>
    <x v="14"/>
    <n v="2.35"/>
    <n v="21000"/>
  </r>
  <r>
    <s v="Color"/>
    <s v="Tim Story"/>
    <n v="146"/>
    <n v="99"/>
    <n v="167"/>
    <n v="460"/>
    <s v="Tika Sumpter"/>
    <n v="655"/>
    <n v="134141530"/>
    <x v="394"/>
    <s v="Bruce McGill"/>
    <x v="1869"/>
    <n v="75903"/>
    <n v="2394"/>
    <s v="Bryan Callen"/>
    <n v="1"/>
    <s v="gunfight|outrunning explosion|police|security guard|street shootout"/>
    <s v="http://www.imdb.com/title/tt1408253/?ref_=fn_tt_tt_1"/>
    <n v="109"/>
    <x v="0"/>
    <x v="0"/>
    <s v="PG-13"/>
    <n v="25000000"/>
    <x v="11"/>
    <n v="521"/>
    <x v="5"/>
    <n v="2.35"/>
    <n v="0"/>
  </r>
  <r>
    <s v="Color"/>
    <s v="Sharon Maguire"/>
    <n v="168"/>
    <n v="97"/>
    <n v="11"/>
    <n v="887"/>
    <s v="Jim Broadbent"/>
    <n v="14000"/>
    <n v="71500556"/>
    <x v="105"/>
    <s v="Colin Firth"/>
    <x v="1870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x v="1"/>
    <s v="R"/>
    <n v="26000000"/>
    <x v="18"/>
    <n v="1000"/>
    <x v="10"/>
    <n v="2.35"/>
    <n v="0"/>
  </r>
  <r>
    <s v="Color"/>
    <s v="Lasse Hallström"/>
    <n v="152"/>
    <n v="121"/>
    <n v="529"/>
    <n v="163"/>
    <s v="Leslie Caron"/>
    <n v="541"/>
    <n v="71309760"/>
    <x v="17"/>
    <s v="Lena Olin"/>
    <x v="1871"/>
    <n v="150308"/>
    <n v="1323"/>
    <s v="Hugh O'Conor"/>
    <n v="1"/>
    <s v="chocolate|chocolate shop|food|france|village"/>
    <s v="http://www.imdb.com/title/tt0241303/?ref_=fn_tt_tt_1"/>
    <n v="498"/>
    <x v="0"/>
    <x v="1"/>
    <s v="PG-13"/>
    <n v="25000000"/>
    <x v="21"/>
    <n v="399"/>
    <x v="11"/>
    <n v="1.85"/>
    <n v="18000"/>
  </r>
  <r>
    <s v="Color"/>
    <s v="Charles Herman-Wurmfeld"/>
    <n v="133"/>
    <n v="95"/>
    <n v="0"/>
    <n v="643"/>
    <s v="Bruce McGill"/>
    <n v="934"/>
    <n v="89808372"/>
    <x v="125"/>
    <s v="Mary Lynn Rajskub"/>
    <x v="1872"/>
    <n v="46417"/>
    <n v="3500"/>
    <s v="Bob Newhart"/>
    <n v="2"/>
    <s v="animal rights|congresswoman|doorman|transvestism|washington d.c."/>
    <s v="http://www.imdb.com/title/tt0333780/?ref_=fn_tt_tt_1"/>
    <n v="297"/>
    <x v="0"/>
    <x v="0"/>
    <s v="PG-13"/>
    <n v="45000000"/>
    <x v="17"/>
    <n v="655"/>
    <x v="51"/>
    <n v="1.85"/>
    <n v="660"/>
  </r>
  <r>
    <s v="Color"/>
    <s v="Andy Fickman"/>
    <n v="139"/>
    <n v="105"/>
    <n v="99"/>
    <n v="433"/>
    <s v="Gedde Watanabe"/>
    <n v="3000"/>
    <n v="77264926"/>
    <x v="238"/>
    <s v="Bailee Madison"/>
    <x v="1873"/>
    <n v="21176"/>
    <n v="5740"/>
    <s v="Tom Everett Scott"/>
    <n v="5"/>
    <s v="chores|father figure|helicopter parents|in laws|punishment"/>
    <s v="http://www.imdb.com/title/tt1047540/?ref_=fn_tt_tt_1"/>
    <n v="107"/>
    <x v="0"/>
    <x v="0"/>
    <s v="PG"/>
    <n v="25000000"/>
    <x v="3"/>
    <n v="448"/>
    <x v="9"/>
    <n v="1.85"/>
    <n v="0"/>
  </r>
  <r>
    <s v="Color"/>
    <s v="Ivan Reitman"/>
    <n v="245"/>
    <n v="108"/>
    <n v="425"/>
    <n v="766"/>
    <s v="Greta Gerwig"/>
    <n v="20000"/>
    <n v="70625986"/>
    <x v="127"/>
    <s v="Natalie Portman"/>
    <x v="1874"/>
    <n v="168717"/>
    <n v="22739"/>
    <s v="Mindy Kaling"/>
    <n v="1"/>
    <s v="ex girlfriend|funeral|hospital|male objectification|summer camp"/>
    <s v="http://www.imdb.com/title/tt1411238/?ref_=fn_tt_tt_1"/>
    <n v="178"/>
    <x v="0"/>
    <x v="0"/>
    <s v="R"/>
    <n v="25000000"/>
    <x v="10"/>
    <n v="962"/>
    <x v="5"/>
    <n v="2.35"/>
    <n v="24000"/>
  </r>
  <r>
    <s v="Color"/>
    <s v="George P. Cosmatos"/>
    <n v="84"/>
    <n v="134"/>
    <n v="170"/>
    <n v="472"/>
    <s v="Dana Delany"/>
    <n v="2000"/>
    <n v="56505065"/>
    <x v="551"/>
    <s v="Michael Biehn"/>
    <x v="1875"/>
    <n v="95241"/>
    <n v="4453"/>
    <s v="Powers Boothe"/>
    <n v="0"/>
    <s v="cigar smoking|cowboy|duel|outlaw|tombstone arizona"/>
    <s v="http://www.imdb.com/title/tt0108358/?ref_=fn_tt_tt_1"/>
    <n v="439"/>
    <x v="0"/>
    <x v="0"/>
    <s v="R"/>
    <n v="25000000"/>
    <x v="27"/>
    <n v="722"/>
    <x v="6"/>
    <n v="2.35"/>
    <n v="11000"/>
  </r>
  <r>
    <s v="Color"/>
    <s v="Andrzej Bartkowiak"/>
    <n v="70"/>
    <n v="115"/>
    <n v="43"/>
    <n v="775"/>
    <s v="Delroy Lindo"/>
    <n v="5000"/>
    <n v="55973336"/>
    <x v="23"/>
    <s v="Jet Li"/>
    <x v="1876"/>
    <n v="57040"/>
    <n v="9082"/>
    <s v="Aaliyah"/>
    <n v="1"/>
    <s v="death|hong kong|kung fu|prison|waterfront"/>
    <s v="http://www.imdb.com/title/tt0165929/?ref_=fn_tt_tt_1"/>
    <n v="365"/>
    <x v="0"/>
    <x v="0"/>
    <s v="R"/>
    <n v="25000000"/>
    <x v="21"/>
    <n v="848"/>
    <x v="9"/>
    <n v="2.35"/>
    <n v="0"/>
  </r>
  <r>
    <s v="Color"/>
    <s v="Richard Donner"/>
    <n v="154"/>
    <n v="107"/>
    <n v="503"/>
    <n v="108"/>
    <s v="Patrick Troughton"/>
    <n v="264"/>
    <m/>
    <x v="552"/>
    <s v="Lee Remick"/>
    <x v="1877"/>
    <n v="80958"/>
    <n v="673"/>
    <s v="Billie Whitelaw"/>
    <n v="2"/>
    <s v="ambassador|death|hospital|priest|stillborn child"/>
    <s v="http://www.imdb.com/title/tt0075005/?ref_=fn_tt_tt_1"/>
    <n v="310"/>
    <x v="0"/>
    <x v="1"/>
    <s v="R"/>
    <n v="2800000"/>
    <x v="46"/>
    <n v="139"/>
    <x v="32"/>
    <n v="2.35"/>
    <n v="7000"/>
  </r>
  <r>
    <s v="Color"/>
    <s v="James Wong"/>
    <n v="216"/>
    <n v="86"/>
    <n v="70"/>
    <n v="318"/>
    <s v="Gina Holden"/>
    <n v="440"/>
    <n v="54098051"/>
    <x v="429"/>
    <s v="Chelan Simmons"/>
    <x v="1878"/>
    <n v="102861"/>
    <n v="2420"/>
    <s v="Crystal Lowe"/>
    <n v="0"/>
    <s v="amusement park|death|fate|premonition|roller coaster"/>
    <s v="http://www.imdb.com/title/tt0414982/?ref_=fn_tt_tt_1"/>
    <n v="571"/>
    <x v="0"/>
    <x v="8"/>
    <s v="R"/>
    <n v="25000000"/>
    <x v="7"/>
    <n v="346"/>
    <x v="27"/>
    <n v="2.35"/>
    <n v="0"/>
  </r>
  <r>
    <s v="Color"/>
    <s v="Scott Hicks"/>
    <n v="170"/>
    <n v="101"/>
    <n v="96"/>
    <n v="204"/>
    <s v="Riley Thomas Stewart"/>
    <n v="713"/>
    <n v="60443237"/>
    <x v="17"/>
    <s v="Blythe Danner"/>
    <x v="1879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x v="0"/>
    <s v="PG-13"/>
    <n v="25000000"/>
    <x v="3"/>
    <n v="220"/>
    <x v="12"/>
    <n v="2.35"/>
    <n v="29000"/>
  </r>
  <r>
    <s v="Color"/>
    <s v="Gabor Csupo"/>
    <n v="181"/>
    <n v="96"/>
    <n v="47"/>
    <n v="3000"/>
    <s v="Zooey Deschanel"/>
    <n v="14000"/>
    <n v="82234139"/>
    <x v="37"/>
    <s v="Josh Hutcherson"/>
    <x v="1880"/>
    <n v="110390"/>
    <n v="28071"/>
    <s v="Bailee Madison"/>
    <n v="3"/>
    <s v="bully|friend|imagination|reality|troll"/>
    <s v="http://www.imdb.com/title/tt0398808/?ref_=fn_tt_tt_1"/>
    <n v="522"/>
    <x v="0"/>
    <x v="0"/>
    <s v="PG"/>
    <n v="17000000"/>
    <x v="1"/>
    <n v="11000"/>
    <x v="13"/>
    <n v="1.85"/>
    <n v="6000"/>
  </r>
  <r>
    <s v="Color"/>
    <s v="Marc Forster"/>
    <n v="226"/>
    <n v="101"/>
    <n v="395"/>
    <n v="2000"/>
    <s v="Kate Winslet"/>
    <n v="40000"/>
    <n v="51676606"/>
    <x v="553"/>
    <s v="Johnny Depp"/>
    <x v="1881"/>
    <n v="174591"/>
    <n v="58823"/>
    <s v="Kelly Macdonald"/>
    <n v="1"/>
    <s v="boy|inspiration|reference to peter pan|stage play|widow"/>
    <s v="http://www.imdb.com/title/tt0308644/?ref_=fn_tt_tt_1"/>
    <n v="632"/>
    <x v="0"/>
    <x v="0"/>
    <s v="PG"/>
    <n v="25000000"/>
    <x v="14"/>
    <n v="14000"/>
    <x v="6"/>
    <n v="2.35"/>
    <n v="0"/>
  </r>
  <r>
    <s v="Color"/>
    <s v="Tyler Perry"/>
    <n v="24"/>
    <n v="100"/>
    <n v="0"/>
    <n v="400"/>
    <s v="Tika Sumpter"/>
    <n v="975"/>
    <n v="52528330"/>
    <x v="200"/>
    <s v="Alicia Witt"/>
    <x v="1882"/>
    <n v="4265"/>
    <n v="3202"/>
    <s v="Larry the Cable Guy"/>
    <n v="0"/>
    <s v="christmas|holiday|madea series|rural setting|stubbornness"/>
    <s v="http://www.imdb.com/title/tt2609758/?ref_=fn_tt_tt_1"/>
    <n v="27"/>
    <x v="0"/>
    <x v="0"/>
    <s v="PG-13"/>
    <n v="25000000"/>
    <x v="9"/>
    <n v="521"/>
    <x v="55"/>
    <n v="1.85"/>
    <n v="0"/>
  </r>
  <r>
    <s v="Color"/>
    <s v="Joe Carnahan"/>
    <n v="408"/>
    <n v="117"/>
    <n v="248"/>
    <n v="726"/>
    <s v="Frank Grillo"/>
    <n v="14000"/>
    <n v="51533608"/>
    <x v="51"/>
    <s v="Liam Neeson"/>
    <x v="1883"/>
    <n v="203111"/>
    <n v="16606"/>
    <s v="James Badge Dale"/>
    <n v="1"/>
    <s v="alaska|leadership|snow|survival|wilderness"/>
    <s v="http://www.imdb.com/title/tt1601913/?ref_=fn_tt_tt_1"/>
    <n v="755"/>
    <x v="0"/>
    <x v="0"/>
    <s v="R"/>
    <n v="25000000"/>
    <x v="10"/>
    <n v="798"/>
    <x v="2"/>
    <n v="2.35"/>
    <n v="32000"/>
  </r>
  <r>
    <s v="Color"/>
    <s v="John Polson"/>
    <n v="180"/>
    <n v="101"/>
    <n v="21"/>
    <n v="317"/>
    <s v="Dylan Baker"/>
    <n v="22000"/>
    <n v="51097664"/>
    <x v="416"/>
    <s v="Robert De Niro"/>
    <x v="1884"/>
    <n v="70205"/>
    <n v="23328"/>
    <s v="Robert John Burke"/>
    <n v="0"/>
    <s v="bathtub|psychologist|pushed out a window|smothered with a pillow|telescope"/>
    <s v="http://www.imdb.com/title/tt0382077/?ref_=fn_tt_tt_1"/>
    <n v="450"/>
    <x v="0"/>
    <x v="0"/>
    <s v="R"/>
    <n v="30000000"/>
    <x v="12"/>
    <n v="812"/>
    <x v="18"/>
    <n v="2.35"/>
    <n v="0"/>
  </r>
  <r>
    <s v="Color"/>
    <s v="Adam McKay"/>
    <n v="181"/>
    <n v="98"/>
    <n v="285"/>
    <n v="7000"/>
    <s v="Will Ferrell"/>
    <n v="640000"/>
    <n v="84136909"/>
    <x v="125"/>
    <s v="Darcy Donavan"/>
    <x v="1885"/>
    <n v="267921"/>
    <n v="656730"/>
    <s v="Steve Carell"/>
    <n v="5"/>
    <s v="1970s|anchorman|news anchor|newsroom|tv station"/>
    <s v="http://www.imdb.com/title/tt0357413/?ref_=fn_tt_tt_1"/>
    <n v="577"/>
    <x v="0"/>
    <x v="0"/>
    <s v="PG-13"/>
    <n v="26000000"/>
    <x v="14"/>
    <n v="8000"/>
    <x v="13"/>
    <n v="1.85"/>
    <n v="0"/>
  </r>
  <r>
    <s v="Color"/>
    <s v="Martin Scorsese"/>
    <n v="192"/>
    <n v="146"/>
    <n v="17000"/>
    <n v="635"/>
    <s v="Mike Starr"/>
    <n v="22000"/>
    <n v="46836394"/>
    <x v="130"/>
    <s v="Robert De Niro"/>
    <x v="1886"/>
    <n v="728685"/>
    <n v="24783"/>
    <s v="Paul Sorvino"/>
    <n v="3"/>
    <s v="betrayal|gangster|mafia|organized crime|robbery"/>
    <s v="http://www.imdb.com/title/tt0099685/?ref_=fn_tt_tt_1"/>
    <n v="989"/>
    <x v="0"/>
    <x v="0"/>
    <s v="R"/>
    <n v="25000000"/>
    <x v="22"/>
    <n v="854"/>
    <x v="50"/>
    <n v="1.85"/>
    <n v="25000"/>
  </r>
  <r>
    <s v="Color"/>
    <s v="Harald Zwart"/>
    <n v="79"/>
    <n v="102"/>
    <n v="91"/>
    <n v="434"/>
    <s v="Frankie Muniz"/>
    <n v="1000"/>
    <n v="47285499"/>
    <x v="554"/>
    <s v="Daniel Roebuck"/>
    <x v="1887"/>
    <n v="26755"/>
    <n v="3037"/>
    <s v="Chris Gauthier"/>
    <n v="3"/>
    <s v="cia|nanobot|prep school|scientist|teenager"/>
    <s v="http://www.imdb.com/title/tt0313911/?ref_=fn_tt_tt_1"/>
    <n v="104"/>
    <x v="0"/>
    <x v="0"/>
    <s v="PG"/>
    <n v="26000000"/>
    <x v="17"/>
    <n v="934"/>
    <x v="40"/>
    <n v="2.35"/>
    <n v="542"/>
  </r>
  <r>
    <s v="Color"/>
    <s v="Kirk Jones"/>
    <n v="128"/>
    <n v="97"/>
    <n v="52"/>
    <n v="579"/>
    <s v="Kelly Macdonald"/>
    <n v="14000"/>
    <n v="47124400"/>
    <x v="35"/>
    <s v="Colin Firth"/>
    <x v="1888"/>
    <n v="49676"/>
    <n v="17278"/>
    <s v="Imelda Staunton"/>
    <n v="0"/>
    <s v="father|governess|magic|nanny|widower"/>
    <s v="http://www.imdb.com/title/tt0396752/?ref_=fn_tt_tt_1"/>
    <n v="181"/>
    <x v="0"/>
    <x v="0"/>
    <s v="PG"/>
    <n v="25000000"/>
    <x v="12"/>
    <n v="2000"/>
    <x v="4"/>
    <n v="2.35"/>
    <n v="0"/>
  </r>
  <r>
    <s v="Color"/>
    <s v="Brian De Palma"/>
    <n v="147"/>
    <n v="142"/>
    <n v="0"/>
    <n v="638"/>
    <s v="F. Murray Abraham"/>
    <n v="14000"/>
    <n v="44700000"/>
    <x v="152"/>
    <s v="Al Pacino"/>
    <x v="1889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x v="0"/>
    <s v="R"/>
    <n v="25000000"/>
    <x v="45"/>
    <n v="670"/>
    <x v="24"/>
    <n v="2.35"/>
    <n v="19000"/>
  </r>
  <r>
    <s v="Color"/>
    <s v="Steve Oedekerk"/>
    <n v="49"/>
    <n v="98"/>
    <n v="176"/>
    <n v="468"/>
    <s v="Michael McKean"/>
    <n v="742"/>
    <n v="44455658"/>
    <x v="100"/>
    <s v="Kelly Preston"/>
    <x v="1890"/>
    <n v="36253"/>
    <n v="2457"/>
    <s v="Rebecca Gayheart"/>
    <n v="2"/>
    <s v="boss|ghetto|money|robber|robbery"/>
    <s v="http://www.imdb.com/title/tt0119807/?ref_=fn_tt_tt_1"/>
    <n v="92"/>
    <x v="0"/>
    <x v="0"/>
    <s v="R"/>
    <n v="25000000"/>
    <x v="13"/>
    <n v="658"/>
    <x v="10"/>
    <n v="1.85"/>
    <n v="0"/>
  </r>
  <r>
    <s v="Color"/>
    <s v="Bernardo Bertolucci"/>
    <n v="75"/>
    <n v="219"/>
    <n v="973"/>
    <n v="400"/>
    <s v="Joan Chen"/>
    <n v="1000"/>
    <n v="43984230"/>
    <x v="406"/>
    <s v="Cary-Hiroyuki Tagawa"/>
    <x v="1891"/>
    <n v="70274"/>
    <n v="2451"/>
    <s v="Victor Wong"/>
    <n v="0"/>
    <s v="abdication|china|emperor|forbidden city|republic"/>
    <s v="http://www.imdb.com/title/tt0093389/?ref_=fn_tt_tt_1"/>
    <n v="133"/>
    <x v="0"/>
    <x v="9"/>
    <s v="PG-13"/>
    <n v="23000000"/>
    <x v="42"/>
    <n v="643"/>
    <x v="6"/>
    <n v="2.35"/>
    <n v="0"/>
  </r>
  <r>
    <s v="Color"/>
    <s v="Baltasar Kormákur"/>
    <n v="270"/>
    <n v="109"/>
    <n v="175"/>
    <n v="733"/>
    <s v="David O'Hara"/>
    <n v="24000"/>
    <n v="66489425"/>
    <x v="28"/>
    <s v="J.K. Simmons"/>
    <x v="1892"/>
    <n v="101977"/>
    <n v="26625"/>
    <s v="Lukas Haas"/>
    <n v="3"/>
    <s v="cocaine|contraband|drug lord|prison|smuggling"/>
    <s v="http://www.imdb.com/title/tt1524137/?ref_=fn_tt_tt_1"/>
    <n v="161"/>
    <x v="0"/>
    <x v="0"/>
    <s v="R"/>
    <n v="25000000"/>
    <x v="3"/>
    <n v="736"/>
    <x v="12"/>
    <n v="2.35"/>
    <n v="0"/>
  </r>
  <r>
    <s v="Color"/>
    <s v="Brett Ratner"/>
    <n v="29"/>
    <n v="97"/>
    <n v="420"/>
    <n v="585"/>
    <s v="Paul Sorvino"/>
    <n v="695"/>
    <n v="41067398"/>
    <x v="26"/>
    <s v="Heather Locklear"/>
    <x v="1893"/>
    <n v="22748"/>
    <n v="2530"/>
    <s v="Faizon Love"/>
    <n v="2"/>
    <s v="blood splatter|fistfight|murder|police|prison bus"/>
    <s v="http://www.imdb.com/title/tt0119695/?ref_=fn_tt_tt_1"/>
    <n v="41"/>
    <x v="0"/>
    <x v="0"/>
    <s v="R"/>
    <n v="25000000"/>
    <x v="13"/>
    <n v="635"/>
    <x v="9"/>
    <n v="2.35"/>
    <n v="666"/>
  </r>
  <r>
    <s v="Color"/>
    <s v="Paul Thomas Anderson"/>
    <n v="398"/>
    <n v="158"/>
    <n v="0"/>
    <n v="104"/>
    <s v="Paul F. Tompkins"/>
    <n v="272"/>
    <n v="40218903"/>
    <x v="270"/>
    <s v="Jim Meskimen"/>
    <x v="1894"/>
    <n v="372990"/>
    <n v="533"/>
    <s v="Kevin Breznahan"/>
    <n v="0"/>
    <s v="alcoholic|alcoholism|money|oil|turn of the century"/>
    <s v="http://www.imdb.com/title/tt0469494/?ref_=fn_tt_tt_1"/>
    <n v="1107"/>
    <x v="0"/>
    <x v="0"/>
    <s v="R"/>
    <n v="25000000"/>
    <x v="1"/>
    <n v="111"/>
    <x v="14"/>
    <n v="2.35"/>
    <n v="16000"/>
  </r>
  <r>
    <s v="Color"/>
    <s v="Cathy Malkasian"/>
    <n v="38"/>
    <n v="85"/>
    <n v="0"/>
    <n v="503"/>
    <s v="Flea"/>
    <n v="1000"/>
    <n v="39880476"/>
    <x v="21"/>
    <s v="Alfre Woodard"/>
    <x v="1895"/>
    <n v="12218"/>
    <n v="2908"/>
    <s v="Cree Summer"/>
    <n v="0"/>
    <s v="africa|chimpanzee|elephant|safari|shaman"/>
    <s v="http://www.imdb.com/title/tt0282120/?ref_=fn_tt_tt_1"/>
    <n v="33"/>
    <x v="0"/>
    <x v="0"/>
    <s v="PG"/>
    <n v="25000000"/>
    <x v="19"/>
    <n v="535"/>
    <x v="31"/>
    <n v="2.35"/>
    <n v="187"/>
  </r>
  <r>
    <s v="Color"/>
    <s v="John Eng"/>
    <n v="45"/>
    <n v="80"/>
    <n v="0"/>
    <n v="362"/>
    <s v="Cree Summer"/>
    <n v="971"/>
    <n v="39399750"/>
    <x v="59"/>
    <s v="Elizabeth Daily"/>
    <x v="1896"/>
    <n v="5674"/>
    <n v="3017"/>
    <s v="Nancy Cartwright"/>
    <n v="0"/>
    <s v="kid|oxygen|rugrats|trapped underwater|underwater"/>
    <s v="http://www.imdb.com/title/tt0337711/?ref_=fn_tt_tt_1"/>
    <n v="35"/>
    <x v="0"/>
    <x v="0"/>
    <s v="PG"/>
    <n v="25000000"/>
    <x v="17"/>
    <n v="503"/>
    <x v="23"/>
    <n v="2.35"/>
    <n v="329"/>
  </r>
  <r>
    <s v="Color"/>
    <s v="Malcolm D. Lee"/>
    <n v="81"/>
    <n v="86"/>
    <n v="92"/>
    <n v="466"/>
    <s v="Eddie Griffin"/>
    <n v="744"/>
    <n v="38230435"/>
    <x v="170"/>
    <s v="Dave Chappelle"/>
    <x v="1897"/>
    <n v="29661"/>
    <n v="3001"/>
    <s v="Chi McBride"/>
    <n v="3"/>
    <s v="african american|cadillac|disguise|secret agent|undercover"/>
    <s v="http://www.imdb.com/title/tt0279493/?ref_=fn_tt_tt_1"/>
    <n v="179"/>
    <x v="0"/>
    <x v="0"/>
    <s v="PG-13"/>
    <n v="25000000"/>
    <x v="19"/>
    <n v="489"/>
    <x v="27"/>
    <n v="1.85"/>
    <n v="0"/>
  </r>
  <r>
    <s v="Color"/>
    <s v="Ken Kwapis"/>
    <n v="88"/>
    <n v="119"/>
    <n v="42"/>
    <n v="917"/>
    <s v="America Ferrera"/>
    <n v="2000"/>
    <n v="39008741"/>
    <x v="535"/>
    <s v="Mike Vogel"/>
    <x v="1898"/>
    <n v="44838"/>
    <n v="6862"/>
    <s v="Kyle Schmid"/>
    <n v="0"/>
    <s v="friendship|jeans|pants|summer|vacation"/>
    <s v="http://www.imdb.com/title/tt0403508/?ref_=fn_tt_tt_1"/>
    <n v="223"/>
    <x v="0"/>
    <x v="0"/>
    <s v="PG"/>
    <n v="25000000"/>
    <x v="12"/>
    <n v="953"/>
    <x v="4"/>
    <n v="2.35"/>
    <n v="0"/>
  </r>
  <r>
    <s v="Color"/>
    <s v="Chris Nahon"/>
    <n v="116"/>
    <n v="98"/>
    <n v="20"/>
    <n v="872"/>
    <s v="Bridget Fonda"/>
    <n v="5000"/>
    <n v="36833473"/>
    <x v="28"/>
    <s v="Jet Li"/>
    <x v="1899"/>
    <n v="53126"/>
    <n v="7945"/>
    <s v="Max Ryan"/>
    <n v="1"/>
    <s v="action hero|chinese|forced prostitution|one man army|title spoken by character"/>
    <s v="http://www.imdb.com/title/tt0271027/?ref_=fn_tt_tt_1"/>
    <n v="254"/>
    <x v="0"/>
    <x v="10"/>
    <s v="R"/>
    <n v="25000000"/>
    <x v="18"/>
    <n v="888"/>
    <x v="4"/>
    <n v="2.35"/>
    <n v="0"/>
  </r>
  <r>
    <s v="Color"/>
    <s v="Fred Wolf"/>
    <n v="129"/>
    <n v="97"/>
    <n v="29"/>
    <n v="816"/>
    <s v="Katharine McPhee"/>
    <n v="15000"/>
    <n v="48237389"/>
    <x v="127"/>
    <s v="Emma Stone"/>
    <x v="1900"/>
    <n v="63969"/>
    <n v="18789"/>
    <s v="Beverly D'Angelo"/>
    <n v="1"/>
    <s v="makeover|party|playboy|playboy mansion|sorority"/>
    <s v="http://www.imdb.com/title/tt0852713/?ref_=fn_tt_tt_1"/>
    <n v="126"/>
    <x v="0"/>
    <x v="0"/>
    <s v="PG-13"/>
    <n v="25000000"/>
    <x v="8"/>
    <n v="852"/>
    <x v="34"/>
    <n v="2.35"/>
    <n v="0"/>
  </r>
  <r>
    <s v="Color"/>
    <s v="Bille Woodruff"/>
    <n v="72"/>
    <n v="105"/>
    <n v="23"/>
    <n v="485"/>
    <s v="Keshia Knight Pulliam"/>
    <n v="1000"/>
    <n v="36310118"/>
    <x v="125"/>
    <s v="Alfre Woodard"/>
    <x v="1901"/>
    <n v="13194"/>
    <n v="3535"/>
    <s v="LisaRaye McCoy"/>
    <n v="1"/>
    <s v="client|dentures|false teeth|reference to peter pan|single parent"/>
    <s v="http://www.imdb.com/title/tt0388500/?ref_=fn_tt_tt_1"/>
    <n v="59"/>
    <x v="0"/>
    <x v="0"/>
    <s v="PG-13"/>
    <m/>
    <x v="12"/>
    <n v="619"/>
    <x v="34"/>
    <n v="2.35"/>
    <n v="671"/>
  </r>
  <r>
    <s v="Color"/>
    <s v="Craig Gillespie"/>
    <n v="151"/>
    <n v="124"/>
    <n v="44"/>
    <n v="367"/>
    <s v="Suraj Sharma"/>
    <n v="4000"/>
    <n v="36447959"/>
    <x v="122"/>
    <s v="Jon Hamm"/>
    <x v="1902"/>
    <n v="35833"/>
    <n v="6393"/>
    <s v="Gregory Alan Williams"/>
    <n v="0"/>
    <s v="baseball|based on true story|india|sports agent|training"/>
    <s v="http://www.imdb.com/title/tt1647668/?ref_=fn_tt_tt_1"/>
    <n v="96"/>
    <x v="0"/>
    <x v="0"/>
    <s v="PG"/>
    <n v="25000000"/>
    <x v="11"/>
    <n v="774"/>
    <x v="15"/>
    <n v="2.39"/>
    <n v="10000"/>
  </r>
  <r>
    <s v=" Black and White"/>
    <s v="Phillip Noyce"/>
    <n v="198"/>
    <n v="97"/>
    <n v="176"/>
    <n v="10000"/>
    <s v="Meryl Streep"/>
    <n v="12000"/>
    <n v="45089048"/>
    <x v="377"/>
    <s v="Jeff Bridges"/>
    <x v="1903"/>
    <n v="86251"/>
    <n v="36064"/>
    <s v="Alexander Skarsgård"/>
    <n v="3"/>
    <s v="black and white segues into color|color|community|dystopia|infanticide"/>
    <s v="http://www.imdb.com/title/tt0435651/?ref_=fn_tt_tt_1"/>
    <n v="260"/>
    <x v="0"/>
    <x v="26"/>
    <s v="PG-13"/>
    <n v="25000000"/>
    <x v="11"/>
    <n v="11000"/>
    <x v="12"/>
    <n v="2.35"/>
    <n v="58000"/>
  </r>
  <r>
    <s v="Color"/>
    <s v="Dennie Gordon"/>
    <n v="66"/>
    <n v="105"/>
    <n v="29"/>
    <n v="742"/>
    <s v="Oliver James"/>
    <n v="14000"/>
    <n v="35990505"/>
    <x v="535"/>
    <s v="Colin Firth"/>
    <x v="1904"/>
    <n v="48095"/>
    <n v="16400"/>
    <s v="Kelly Preston"/>
    <n v="1"/>
    <s v="american|daughter|england|father|politician"/>
    <s v="http://www.imdb.com/title/tt0286788/?ref_=fn_tt_tt_1"/>
    <n v="194"/>
    <x v="0"/>
    <x v="0"/>
    <s v="PG"/>
    <n v="20000000"/>
    <x v="17"/>
    <n v="1000"/>
    <x v="27"/>
    <n v="2.35"/>
    <n v="0"/>
  </r>
  <r>
    <s v="Color"/>
    <s v="Victor Salva"/>
    <n v="167"/>
    <n v="104"/>
    <n v="108"/>
    <n v="177"/>
    <s v="Jonathan Breck"/>
    <n v="296"/>
    <n v="35143332"/>
    <x v="429"/>
    <s v="Nicki Aycox"/>
    <x v="1905"/>
    <n v="45102"/>
    <n v="1340"/>
    <s v="Billy Aaron Brown"/>
    <n v="0"/>
    <s v="cheerleader|farmer|fear|high school basketball|nightmare"/>
    <s v="http://www.imdb.com/title/tt0301470/?ref_=fn_tt_tt_1"/>
    <n v="316"/>
    <x v="0"/>
    <x v="0"/>
    <s v="R"/>
    <n v="17000000"/>
    <x v="17"/>
    <n v="270"/>
    <x v="23"/>
    <n v="2.35"/>
    <n v="0"/>
  </r>
  <r>
    <s v="Color"/>
    <s v="Mark Helfrich"/>
    <n v="127"/>
    <n v="101"/>
    <n v="7"/>
    <n v="440"/>
    <s v="Dan Fogler"/>
    <n v="1000"/>
    <n v="35000629"/>
    <x v="127"/>
    <s v="Dane Cook"/>
    <x v="1906"/>
    <n v="74622"/>
    <n v="2822"/>
    <s v="Chelan Simmons"/>
    <n v="1"/>
    <s v="breasts|leg spreading|mini skirt|sex|sex in bed"/>
    <s v="http://www.imdb.com/title/tt0452625/?ref_=fn_tt_tt_1"/>
    <n v="150"/>
    <x v="0"/>
    <x v="0"/>
    <s v="R"/>
    <n v="25000000"/>
    <x v="1"/>
    <n v="562"/>
    <x v="23"/>
    <n v="1.85"/>
    <n v="0"/>
  </r>
  <r>
    <s v="Color"/>
    <s v="Andrzej Bartkowiak"/>
    <n v="109"/>
    <n v="101"/>
    <n v="43"/>
    <n v="432"/>
    <s v="Tom Arnold"/>
    <n v="5000"/>
    <n v="34604054"/>
    <x v="28"/>
    <s v="Jet Li"/>
    <x v="1907"/>
    <n v="34942"/>
    <n v="6867"/>
    <s v="DMX"/>
    <n v="2"/>
    <s v="camera shot from inside human body|diamond|evil man|heist|terrorism"/>
    <s v="http://www.imdb.com/title/tt0306685/?ref_=fn_tt_tt_1"/>
    <n v="185"/>
    <x v="0"/>
    <x v="0"/>
    <s v="R"/>
    <n v="30000000"/>
    <x v="17"/>
    <n v="618"/>
    <x v="27"/>
    <n v="2.35"/>
    <n v="1000"/>
  </r>
  <r>
    <s v="Color"/>
    <s v="Stephen Daldry"/>
    <n v="174"/>
    <n v="114"/>
    <n v="335"/>
    <n v="530"/>
    <s v="Stephen Dillane"/>
    <n v="11000"/>
    <n v="41597830"/>
    <x v="17"/>
    <s v="Meryl Streep"/>
    <x v="1908"/>
    <n v="102123"/>
    <n v="12624"/>
    <s v="Miranda Richardson"/>
    <n v="3"/>
    <s v="housewife|lesbian|novel|party|reading"/>
    <s v="http://www.imdb.com/title/tt0274558/?ref_=fn_tt_tt_1"/>
    <n v="660"/>
    <x v="0"/>
    <x v="0"/>
    <s v="PG-13"/>
    <n v="25000000"/>
    <x v="19"/>
    <n v="577"/>
    <x v="32"/>
    <n v="1.85"/>
    <n v="0"/>
  </r>
  <r>
    <s v="Color"/>
    <s v="Andy Fickman"/>
    <n v="91"/>
    <n v="105"/>
    <n v="99"/>
    <n v="960"/>
    <s v="Alexandra Breckenridge"/>
    <n v="17000"/>
    <n v="33687630"/>
    <x v="127"/>
    <s v="Channing Tatum"/>
    <x v="1909"/>
    <n v="116762"/>
    <n v="20109"/>
    <s v="Laura Ramsey"/>
    <n v="0"/>
    <s v="disguise|roommate|school|soccer|twin"/>
    <s v="http://www.imdb.com/title/tt0454945/?ref_=fn_tt_tt_1"/>
    <n v="261"/>
    <x v="0"/>
    <x v="0"/>
    <s v="PG-13"/>
    <n v="20000000"/>
    <x v="7"/>
    <n v="1000"/>
    <x v="21"/>
    <n v="1.85"/>
    <n v="0"/>
  </r>
  <r>
    <s v="Color"/>
    <s v="Steve Bendelack"/>
    <n v="151"/>
    <n v="90"/>
    <n v="68"/>
    <n v="100"/>
    <s v="Emma de Caunes"/>
    <n v="328"/>
    <n v="32553210"/>
    <x v="238"/>
    <s v="Lily Atkinson"/>
    <x v="1910"/>
    <n v="88714"/>
    <n v="794"/>
    <s v="Steve Pemberton"/>
    <n v="0"/>
    <s v="camcorder|cannes|director|lost passport|train"/>
    <s v="http://www.imdb.com/title/tt0453451/?ref_=fn_tt_tt_1"/>
    <n v="235"/>
    <x v="0"/>
    <x v="1"/>
    <s v="PG"/>
    <n v="25000000"/>
    <x v="1"/>
    <n v="132"/>
    <x v="22"/>
    <n v="1.85"/>
    <n v="0"/>
  </r>
  <r>
    <s v="Color"/>
    <s v="Dwight H. Little"/>
    <n v="94"/>
    <n v="97"/>
    <n v="27"/>
    <n v="522"/>
    <s v="Salli Richardson-Whitfield"/>
    <n v="601"/>
    <n v="31526393"/>
    <x v="398"/>
    <s v="Nicholas Gonzalez"/>
    <x v="1911"/>
    <n v="22243"/>
    <n v="2730"/>
    <s v="Johnny Messner"/>
    <n v="0"/>
    <s v="anaconda|blood|borneo|flower|orchid"/>
    <s v="http://www.imdb.com/title/tt0366174/?ref_=fn_tt_tt_1"/>
    <n v="144"/>
    <x v="0"/>
    <x v="0"/>
    <s v="PG-13"/>
    <n v="25000000"/>
    <x v="14"/>
    <n v="543"/>
    <x v="51"/>
    <n v="2.35"/>
    <n v="686"/>
  </r>
  <r>
    <s v="Color"/>
    <s v="Guillaume Canet"/>
    <n v="91"/>
    <n v="144"/>
    <n v="0"/>
    <n v="745"/>
    <s v="Lili Taylor"/>
    <n v="15000"/>
    <n v="41229"/>
    <x v="168"/>
    <s v="Mila Kunis"/>
    <x v="1912"/>
    <n v="14612"/>
    <n v="18442"/>
    <s v="Billy Crudup"/>
    <n v="6"/>
    <s v="1970s|flashback|love|money|murder"/>
    <s v="http://www.imdb.com/title/tt1747958/?ref_=fn_tt_tt_1"/>
    <n v="41"/>
    <x v="0"/>
    <x v="10"/>
    <s v="R"/>
    <n v="25500000"/>
    <x v="9"/>
    <n v="960"/>
    <x v="12"/>
    <n v="2.35"/>
    <n v="0"/>
  </r>
  <r>
    <s v="Color"/>
    <s v="Kirsten Sheridan"/>
    <n v="148"/>
    <n v="114"/>
    <n v="59"/>
    <n v="403"/>
    <s v="Aaron Staton"/>
    <n v="49000"/>
    <n v="31655091"/>
    <x v="419"/>
    <s v="Robin Williams"/>
    <x v="1913"/>
    <n v="87331"/>
    <n v="50927"/>
    <s v="Marian Seldes"/>
    <n v="0"/>
    <s v="baby|cellist|genius|prodigy|rhapsody"/>
    <s v="http://www.imdb.com/title/tt0426931/?ref_=fn_tt_tt_1"/>
    <n v="364"/>
    <x v="0"/>
    <x v="0"/>
    <s v="PG"/>
    <n v="30000000"/>
    <x v="1"/>
    <n v="702"/>
    <x v="7"/>
    <n v="2.35"/>
    <n v="18000"/>
  </r>
  <r>
    <s v="Color"/>
    <s v="Shekhar Kapur"/>
    <n v="141"/>
    <n v="124"/>
    <n v="159"/>
    <n v="240"/>
    <s v="John Gielgud"/>
    <n v="288"/>
    <n v="30012990"/>
    <x v="406"/>
    <s v="Fanny Ardant"/>
    <x v="1914"/>
    <n v="75973"/>
    <n v="1006"/>
    <s v="Eric Cantona"/>
    <n v="1"/>
    <s v="16th century|british royal family|catholic|queen|queen elizabeth i"/>
    <s v="http://www.imdb.com/title/tt0127536/?ref_=fn_tt_tt_1"/>
    <n v="409"/>
    <x v="0"/>
    <x v="1"/>
    <s v="R"/>
    <n v="25000000"/>
    <x v="20"/>
    <n v="249"/>
    <x v="7"/>
    <n v="1.85"/>
    <n v="0"/>
  </r>
  <r>
    <s v="Color"/>
    <s v="Ronny Yu"/>
    <n v="114"/>
    <n v="89"/>
    <n v="31"/>
    <n v="71"/>
    <s v="Park Bench"/>
    <n v="285"/>
    <n v="32368960"/>
    <x v="555"/>
    <s v="Alexis Arquette"/>
    <x v="1915"/>
    <n v="39768"/>
    <n v="667"/>
    <s v="Vince Corazza"/>
    <n v="0"/>
    <s v="blood|doll|gore|murder|serial killer"/>
    <s v="http://www.imdb.com/title/tt0144120/?ref_=fn_tt_tt_1"/>
    <n v="292"/>
    <x v="0"/>
    <x v="4"/>
    <s v="R"/>
    <n v="25000000"/>
    <x v="20"/>
    <n v="81"/>
    <x v="43"/>
    <n v="1.85"/>
    <n v="0"/>
  </r>
  <r>
    <s v="Color"/>
    <s v="Richard Fleischer"/>
    <n v="79"/>
    <n v="160"/>
    <n v="130"/>
    <n v="288"/>
    <s v="Richard Anderson"/>
    <n v="469"/>
    <n v="14500000"/>
    <x v="71"/>
    <s v="Joseph Cotten"/>
    <x v="1916"/>
    <n v="25019"/>
    <n v="1548"/>
    <s v="James Whitmore"/>
    <n v="0"/>
    <s v="attack|hawaii|navy|pearl harbor|u.s. navy"/>
    <s v="http://www.imdb.com/title/tt0066473/?ref_=fn_tt_tt_1"/>
    <n v="159"/>
    <x v="0"/>
    <x v="7"/>
    <s v="G"/>
    <n v="25000000"/>
    <x v="48"/>
    <n v="377"/>
    <x v="7"/>
    <n v="2.35"/>
    <n v="0"/>
  </r>
  <r>
    <s v="Color"/>
    <s v="Bob Spiers"/>
    <n v="33"/>
    <n v="93"/>
    <n v="14"/>
    <n v="199"/>
    <s v="Richard Briers"/>
    <n v="1000"/>
    <n v="29247405"/>
    <x v="556"/>
    <s v="Jason Flemyng"/>
    <x v="1917"/>
    <n v="28377"/>
    <n v="2176"/>
    <s v="Victoria Beckham"/>
    <n v="1"/>
    <s v="bus|concert|live concert|pop group|spice girl"/>
    <s v="http://www.imdb.com/title/tt0120185/?ref_=fn_tt_tt_1"/>
    <n v="261"/>
    <x v="0"/>
    <x v="1"/>
    <s v="PG"/>
    <n v="25000000"/>
    <x v="13"/>
    <n v="401"/>
    <x v="47"/>
    <n v="1.85"/>
    <n v="0"/>
  </r>
  <r>
    <s v="Color"/>
    <s v="David Gordon Green"/>
    <n v="146"/>
    <n v="87"/>
    <n v="234"/>
    <n v="370"/>
    <s v="J.B. Smoove"/>
    <n v="904"/>
    <n v="30538669"/>
    <x v="125"/>
    <s v="Ari Graynor"/>
    <x v="1918"/>
    <n v="60202"/>
    <n v="3850"/>
    <s v="Kylie Bunbury"/>
    <n v="3"/>
    <s v="babysitting|car crash|child in peril|kicked in the face|reference to craigslist"/>
    <s v="http://www.imdb.com/title/tt1366344/?ref_=fn_tt_tt_1"/>
    <n v="114"/>
    <x v="0"/>
    <x v="0"/>
    <s v="R"/>
    <m/>
    <x v="10"/>
    <n v="555"/>
    <x v="20"/>
    <n v="1.85"/>
    <n v="0"/>
  </r>
  <r>
    <s v="Color"/>
    <s v="Damien Dante Wayans"/>
    <n v="83"/>
    <n v="88"/>
    <n v="82"/>
    <n v="571"/>
    <s v="Essence Atkins"/>
    <n v="756"/>
    <n v="25615792"/>
    <x v="557"/>
    <s v="Damon Wayans Jr."/>
    <x v="1919"/>
    <n v="10161"/>
    <n v="4378"/>
    <s v="Chris Elliott"/>
    <n v="0"/>
    <s v="african american|dance|overalls|parody|rap"/>
    <s v="http://www.imdb.com/title/tt1153706/?ref_=fn_tt_tt_1"/>
    <n v="50"/>
    <x v="0"/>
    <x v="0"/>
    <s v="PG-13"/>
    <n v="25000000"/>
    <x v="0"/>
    <n v="713"/>
    <x v="58"/>
    <n v="1.85"/>
    <n v="657"/>
  </r>
  <r>
    <s v="Color"/>
    <s v="Frank Darabont"/>
    <n v="199"/>
    <n v="142"/>
    <n v="0"/>
    <n v="461"/>
    <s v="Jeffrey DeMunn"/>
    <n v="11000"/>
    <n v="28341469"/>
    <x v="152"/>
    <s v="Morgan Freeman"/>
    <x v="1920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x v="0"/>
    <s v="R"/>
    <n v="25000000"/>
    <x v="24"/>
    <n v="745"/>
    <x v="63"/>
    <n v="1.85"/>
    <n v="108000"/>
  </r>
  <r>
    <s v="Color"/>
    <s v="Simon Wincer"/>
    <n v="71"/>
    <n v="92"/>
    <n v="23"/>
    <n v="162"/>
    <s v="Paul Hogan"/>
    <n v="460"/>
    <n v="25590119"/>
    <x v="558"/>
    <s v="Jere Burns"/>
    <x v="1921"/>
    <n v="19699"/>
    <n v="1315"/>
    <s v="Linda Kozlowski"/>
    <n v="0"/>
    <s v="boat|crocodile|garbage can|knife|paramount pictures"/>
    <s v="http://www.imdb.com/title/tt0231402/?ref_=fn_tt_tt_1"/>
    <n v="119"/>
    <x v="0"/>
    <x v="5"/>
    <s v="PG"/>
    <n v="21150000"/>
    <x v="18"/>
    <n v="442"/>
    <x v="30"/>
    <n v="1.85"/>
    <n v="387"/>
  </r>
  <r>
    <s v="Color"/>
    <s v="Bobby Farrelly"/>
    <n v="62"/>
    <n v="117"/>
    <n v="101"/>
    <n v="743"/>
    <s v="Lin Shaye"/>
    <n v="13000"/>
    <n v="24944213"/>
    <x v="300"/>
    <s v="Bill Murray"/>
    <x v="1922"/>
    <n v="63459"/>
    <n v="16937"/>
    <s v="Richard Tyson"/>
    <n v="2"/>
    <s v="amish|bowling|on the road|rubber hand|tournament"/>
    <s v="http://www.imdb.com/title/tt0116778/?ref_=fn_tt_tt_1"/>
    <n v="185"/>
    <x v="0"/>
    <x v="0"/>
    <s v="PG-13"/>
    <n v="27000000"/>
    <x v="25"/>
    <n v="852"/>
    <x v="8"/>
    <n v="2.35"/>
    <n v="3000"/>
  </r>
  <r>
    <s v="Color"/>
    <s v="Rupert Wyatt"/>
    <n v="175"/>
    <n v="111"/>
    <n v="81"/>
    <n v="81"/>
    <s v="Cjon Saulsberry"/>
    <n v="3000"/>
    <n v="33631221"/>
    <x v="168"/>
    <s v="George Kennedy"/>
    <x v="1923"/>
    <n v="48559"/>
    <n v="3784"/>
    <s v="Griffin Cleveland"/>
    <n v="1"/>
    <s v="dog|gambler|gambling|gangster|professor"/>
    <s v="http://www.imdb.com/title/tt2039393/?ref_=fn_tt_tt_1"/>
    <n v="145"/>
    <x v="0"/>
    <x v="0"/>
    <s v="R"/>
    <n v="25000000"/>
    <x v="11"/>
    <n v="571"/>
    <x v="19"/>
    <n v="2.35"/>
    <n v="0"/>
  </r>
  <r>
    <s v="Color"/>
    <s v="John Wells"/>
    <n v="322"/>
    <n v="121"/>
    <n v="53"/>
    <n v="8000"/>
    <s v="Meryl Streep"/>
    <n v="19000"/>
    <n v="37738400"/>
    <x v="270"/>
    <s v="Benedict Cumberbatch"/>
    <x v="1924"/>
    <n v="67797"/>
    <n v="39690"/>
    <s v="Julia Roberts"/>
    <n v="3"/>
    <s v="based on play|incestuous relationship|pedophilia|secret|teenage daughter"/>
    <s v="http://www.imdb.com/title/tt1322269/?ref_=fn_tt_tt_1"/>
    <n v="285"/>
    <x v="0"/>
    <x v="0"/>
    <s v="R"/>
    <n v="25000000"/>
    <x v="9"/>
    <n v="11000"/>
    <x v="11"/>
    <n v="2.35"/>
    <n v="30000"/>
  </r>
  <r>
    <s v="Color"/>
    <s v="Tim Fywell"/>
    <n v="67"/>
    <n v="98"/>
    <n v="3"/>
    <n v="28"/>
    <s v="Trevor Blumas"/>
    <n v="90"/>
    <n v="24381334"/>
    <x v="472"/>
    <s v="Connie Ray"/>
    <x v="1925"/>
    <n v="19737"/>
    <n v="235"/>
    <s v="Amy Stewart"/>
    <n v="2"/>
    <s v="championship|coach|harvard|physics|zamboni"/>
    <s v="http://www.imdb.com/title/tt0396652/?ref_=fn_tt_tt_1"/>
    <n v="81"/>
    <x v="0"/>
    <x v="0"/>
    <s v="G"/>
    <m/>
    <x v="12"/>
    <n v="89"/>
    <x v="19"/>
    <n v="1.85"/>
    <n v="901"/>
  </r>
  <r>
    <s v="Color"/>
    <s v="Nigel Cole"/>
    <n v="112"/>
    <n v="107"/>
    <n v="13"/>
    <n v="165"/>
    <s v="Tyrone Giordano"/>
    <n v="618"/>
    <n v="21835784"/>
    <x v="105"/>
    <s v="Aimee Garcia"/>
    <x v="1926"/>
    <n v="58297"/>
    <n v="1095"/>
    <s v="James Read"/>
    <n v="3"/>
    <s v="flight|hasselblad camera|los angeles california|love|medium format camera"/>
    <s v="http://www.imdb.com/title/tt0391304/?ref_=fn_tt_tt_1"/>
    <n v="161"/>
    <x v="0"/>
    <x v="0"/>
    <s v="PG-13"/>
    <n v="30000000"/>
    <x v="12"/>
    <n v="172"/>
    <x v="4"/>
    <n v="1.85"/>
    <n v="0"/>
  </r>
  <r>
    <s v="Color"/>
    <s v="Dexter Fletcher"/>
    <n v="216"/>
    <n v="106"/>
    <n v="452"/>
    <n v="141"/>
    <s v="Taron Egerton"/>
    <n v="20000"/>
    <n v="15785632"/>
    <x v="559"/>
    <s v="Hugh Jackman"/>
    <x v="1927"/>
    <n v="32507"/>
    <n v="21195"/>
    <s v="Tim McInnerny"/>
    <n v="3"/>
    <s v="1988 winter olympics|coach|ski jumper|winter|winter olympics"/>
    <s v="http://www.imdb.com/title/tt1083452/?ref_=fn_tt_tt_1"/>
    <n v="119"/>
    <x v="0"/>
    <x v="1"/>
    <s v="PG-13"/>
    <n v="23000000"/>
    <x v="6"/>
    <n v="732"/>
    <x v="7"/>
    <n v="2.35"/>
    <n v="15000"/>
  </r>
  <r>
    <s v="Color"/>
    <s v="Spike Lee"/>
    <n v="48"/>
    <n v="136"/>
    <n v="0"/>
    <n v="3000"/>
    <s v="Milla Jovovich"/>
    <n v="18000"/>
    <n v="21554585"/>
    <x v="291"/>
    <s v="Denzel Washington"/>
    <x v="1928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x v="0"/>
    <s v="R"/>
    <n v="25000000"/>
    <x v="20"/>
    <n v="14000"/>
    <x v="8"/>
    <n v="1.85"/>
    <n v="0"/>
  </r>
  <r>
    <s v="Color"/>
    <s v="Jeremy Leven"/>
    <n v="44"/>
    <n v="97"/>
    <n v="19"/>
    <n v="977"/>
    <s v="Marlon Brando"/>
    <n v="40000"/>
    <n v="22200000"/>
    <x v="105"/>
    <s v="Johnny Depp"/>
    <x v="1929"/>
    <n v="41310"/>
    <n v="52122"/>
    <s v="Faye Dunaway"/>
    <n v="3"/>
    <s v="don juan|mental institution|patient|psychiatrist|retirement"/>
    <s v="http://www.imdb.com/title/tt0112883/?ref_=fn_tt_tt_1"/>
    <n v="117"/>
    <x v="0"/>
    <x v="0"/>
    <s v="PG-13"/>
    <n v="25000000"/>
    <x v="24"/>
    <n v="10000"/>
    <x v="2"/>
    <n v="1.85"/>
    <n v="0"/>
  </r>
  <r>
    <s v="Color"/>
    <m/>
    <n v="12"/>
    <n v="7"/>
    <m/>
    <n v="3"/>
    <s v="John Sparkes"/>
    <n v="45"/>
    <m/>
    <x v="233"/>
    <s v="Justin Fletcher"/>
    <x v="1930"/>
    <n v="7968"/>
    <n v="55"/>
    <s v="Kate Harbour"/>
    <n v="0"/>
    <s v="farmer|mischief|no dialog|sheep|sheepdog"/>
    <s v="http://www.imdb.com/title/tt0983983/?ref_=fn_tt_tt_1"/>
    <n v="12"/>
    <x v="0"/>
    <x v="1"/>
    <s v="TV-G"/>
    <m/>
    <x v="4"/>
    <n v="7"/>
    <x v="24"/>
    <m/>
    <n v="834"/>
  </r>
  <r>
    <m/>
    <s v="Lasse Hallström"/>
    <n v="162"/>
    <n v="108"/>
    <n v="529"/>
    <n v="690"/>
    <s v="Henry Thomas"/>
    <n v="17000"/>
    <n v="80014842"/>
    <x v="387"/>
    <s v="Channing Tatum"/>
    <x v="1931"/>
    <n v="104356"/>
    <n v="19945"/>
    <s v="Scott Porter"/>
    <m/>
    <s v="army|coin collector|love|surfboard|u.s. army"/>
    <s v="http://www.imdb.com/title/tt0989757/?ref_=fn_tt_tt_1"/>
    <n v="186"/>
    <x v="0"/>
    <x v="0"/>
    <s v="PG-13"/>
    <n v="25000000"/>
    <x v="5"/>
    <n v="861"/>
    <x v="22"/>
    <n v="2.35"/>
    <n v="14000"/>
  </r>
  <r>
    <s v="Color"/>
    <s v="Sylvain White"/>
    <n v="213"/>
    <n v="97"/>
    <n v="41"/>
    <n v="619"/>
    <s v="Jason Patric"/>
    <n v="11000"/>
    <n v="23527955"/>
    <x v="80"/>
    <s v="Chris Evans"/>
    <x v="1932"/>
    <n v="74691"/>
    <n v="12841"/>
    <s v="Óscar Jaenada"/>
    <n v="1"/>
    <s v="hacking|hijacking|martial arts|revenge|special forces"/>
    <s v="http://www.imdb.com/title/tt0480255/?ref_=fn_tt_tt_1"/>
    <n v="165"/>
    <x v="0"/>
    <x v="0"/>
    <s v="PG-13"/>
    <n v="25000000"/>
    <x v="5"/>
    <n v="673"/>
    <x v="21"/>
    <n v="2.35"/>
    <n v="0"/>
  </r>
  <r>
    <s v="Color"/>
    <s v="Troy Nixey"/>
    <n v="298"/>
    <n v="99"/>
    <n v="24"/>
    <n v="155"/>
    <s v="Alan Dale"/>
    <n v="3000"/>
    <n v="24042490"/>
    <x v="560"/>
    <s v="Bailee Madison"/>
    <x v="1933"/>
    <n v="40776"/>
    <n v="3744"/>
    <s v="Jack Thompson"/>
    <n v="1"/>
    <s v="basement|creature|disappearance|interior designer|mansion"/>
    <s v="http://www.imdb.com/title/tt1270761/?ref_=fn_tt_tt_1"/>
    <n v="250"/>
    <x v="0"/>
    <x v="0"/>
    <s v="R"/>
    <n v="25000000"/>
    <x v="5"/>
    <n v="441"/>
    <x v="23"/>
    <n v="1.85"/>
    <n v="10000"/>
  </r>
  <r>
    <s v="Color"/>
    <s v="Philip G. Atwell"/>
    <n v="119"/>
    <n v="103"/>
    <n v="5"/>
    <n v="874"/>
    <s v="Jet Li"/>
    <n v="26000"/>
    <n v="22466994"/>
    <x v="23"/>
    <s v="Jason Statham"/>
    <x v="1934"/>
    <n v="72673"/>
    <n v="33565"/>
    <s v="Nadine Velazquez"/>
    <n v="0"/>
    <s v="assassin|betrayal|fbi|fbi agent|yakuza"/>
    <s v="http://www.imdb.com/title/tt0499556/?ref_=fn_tt_tt_1"/>
    <n v="166"/>
    <x v="0"/>
    <x v="0"/>
    <s v="R"/>
    <n v="25000000"/>
    <x v="1"/>
    <n v="5000"/>
    <x v="22"/>
    <n v="2.35"/>
    <n v="0"/>
  </r>
  <r>
    <s v="Color"/>
    <s v="Paul Thomas Anderson"/>
    <n v="251"/>
    <n v="95"/>
    <n v="0"/>
    <n v="98"/>
    <s v="Emily Watson"/>
    <n v="11000"/>
    <n v="17791031"/>
    <x v="561"/>
    <s v="Adam Sandler"/>
    <x v="1935"/>
    <n v="109855"/>
    <n v="11994"/>
    <s v="Don McManus"/>
    <n v="0"/>
    <s v="harmonium|love|phone sex|pudding|sister"/>
    <s v="http://www.imdb.com/title/tt0272338/?ref_=fn_tt_tt_1"/>
    <n v="888"/>
    <x v="0"/>
    <x v="0"/>
    <s v="R"/>
    <n v="25000000"/>
    <x v="19"/>
    <n v="876"/>
    <x v="11"/>
    <n v="2.35"/>
    <n v="0"/>
  </r>
  <r>
    <s v="Color"/>
    <s v="Jeff Schaffer"/>
    <n v="92"/>
    <n v="93"/>
    <n v="17"/>
    <n v="360"/>
    <s v="Scott Mechlowicz"/>
    <n v="13000"/>
    <n v="17718223"/>
    <x v="125"/>
    <s v="Matt Damon"/>
    <x v="1936"/>
    <n v="162067"/>
    <n v="14180"/>
    <s v="Jacob Pitts"/>
    <n v="5"/>
    <s v="female frontal nudity|male frontal nudity|nudist|nudity|public nudity"/>
    <s v="http://www.imdb.com/title/tt0356150/?ref_=fn_tt_tt_1"/>
    <n v="316"/>
    <x v="0"/>
    <x v="0"/>
    <s v="R"/>
    <n v="25000000"/>
    <x v="14"/>
    <n v="634"/>
    <x v="4"/>
    <n v="1.85"/>
    <n v="0"/>
  </r>
  <r>
    <s v="Color"/>
    <s v="Don Michael Paul"/>
    <n v="58"/>
    <n v="98"/>
    <n v="70"/>
    <n v="223"/>
    <s v="Nia Peeples"/>
    <n v="462"/>
    <n v="15361537"/>
    <x v="23"/>
    <s v="Claudia Christian"/>
    <x v="1937"/>
    <n v="12263"/>
    <n v="1855"/>
    <s v="Tony Plana"/>
    <n v="0"/>
    <s v="alcatraz|fbi|gold|prison|undercover"/>
    <s v="http://www.imdb.com/title/tt0297162/?ref_=fn_tt_tt_1"/>
    <n v="132"/>
    <x v="0"/>
    <x v="8"/>
    <s v="PG-13"/>
    <n v="13000000"/>
    <x v="19"/>
    <n v="444"/>
    <x v="51"/>
    <n v="1.85"/>
    <n v="564"/>
  </r>
  <r>
    <s v="Color"/>
    <s v="Paul Feig"/>
    <n v="73"/>
    <n v="90"/>
    <n v="176"/>
    <n v="825"/>
    <s v="Rob Riggle"/>
    <n v="931"/>
    <n v="16647384"/>
    <x v="562"/>
    <s v="Tyler James Williams"/>
    <x v="1938"/>
    <n v="8398"/>
    <n v="4431"/>
    <s v="B.J. Novak"/>
    <n v="1"/>
    <s v="airport|black comedy|blizzard|christmas|pennsylvania"/>
    <s v="http://www.imdb.com/title/tt0488658/?ref_=fn_tt_tt_1"/>
    <n v="56"/>
    <x v="0"/>
    <x v="0"/>
    <s v="PG"/>
    <n v="26000000"/>
    <x v="7"/>
    <n v="839"/>
    <x v="37"/>
    <n v="2.35"/>
    <n v="498"/>
  </r>
  <r>
    <s v="Color"/>
    <s v="James Bridges"/>
    <n v="28"/>
    <n v="107"/>
    <n v="21"/>
    <n v="418"/>
    <s v="Phoebe Cates"/>
    <n v="967"/>
    <n v="16118077"/>
    <x v="270"/>
    <s v="Dianne Wiest"/>
    <x v="1939"/>
    <n v="5817"/>
    <n v="3067"/>
    <s v="Swoosie Kurtz"/>
    <n v="0"/>
    <s v="estranged wife|fashion show|magazine|new york city|writer"/>
    <s v="http://www.imdb.com/title/tt0094799/?ref_=fn_tt_tt_1"/>
    <n v="37"/>
    <x v="0"/>
    <x v="0"/>
    <s v="R"/>
    <n v="25000000"/>
    <x v="32"/>
    <n v="767"/>
    <x v="23"/>
    <n v="1.85"/>
    <n v="377"/>
  </r>
  <r>
    <s v="Color"/>
    <s v="Steve Barron"/>
    <n v="19"/>
    <n v="90"/>
    <n v="48"/>
    <n v="376"/>
    <s v="Udo Kier"/>
    <n v="940"/>
    <n v="15091542"/>
    <x v="563"/>
    <s v="Martin Landau"/>
    <x v="1940"/>
    <n v="4086"/>
    <n v="2465"/>
    <s v="Bebe Neuwirth"/>
    <n v="2"/>
    <s v="based on novel|human becoming an animal|slow motion|transformation|young boy"/>
    <s v="http://www.imdb.com/title/tt0115472/?ref_=fn_tt_tt_1"/>
    <n v="22"/>
    <x v="17"/>
    <x v="1"/>
    <s v="G"/>
    <n v="25000000"/>
    <x v="25"/>
    <n v="595"/>
    <x v="43"/>
    <n v="2.35"/>
    <n v="246"/>
  </r>
  <r>
    <s v="Color"/>
    <s v="Bill Paxton"/>
    <n v="86"/>
    <n v="120"/>
    <n v="0"/>
    <n v="58"/>
    <s v="Matthew Knight"/>
    <n v="577"/>
    <n v="15331289"/>
    <x v="184"/>
    <s v="Stephen Dillane"/>
    <x v="1941"/>
    <n v="22289"/>
    <n v="1217"/>
    <s v="Amanda Tilson"/>
    <n v="1"/>
    <s v="champion|golf tournament|golfer|nostalgia|orchestral music score"/>
    <s v="http://www.imdb.com/title/tt0388980/?ref_=fn_tt_tt_1"/>
    <n v="106"/>
    <x v="0"/>
    <x v="0"/>
    <s v="PG"/>
    <m/>
    <x v="12"/>
    <n v="464"/>
    <x v="7"/>
    <n v="1.85"/>
    <n v="0"/>
  </r>
  <r>
    <s v="Color"/>
    <s v="Richard Kelly"/>
    <n v="287"/>
    <n v="115"/>
    <n v="219"/>
    <n v="258"/>
    <s v="Gillian Jacobs"/>
    <n v="902"/>
    <n v="15045676"/>
    <x v="266"/>
    <s v="Frank Langella"/>
    <x v="1942"/>
    <n v="76303"/>
    <n v="2466"/>
    <s v="Celia Weston"/>
    <n v="1"/>
    <s v="alien|library|moral dilemma|nosebleed|supernatural power"/>
    <s v="http://www.imdb.com/title/tt0362478/?ref_=fn_tt_tt_1"/>
    <n v="376"/>
    <x v="0"/>
    <x v="0"/>
    <s v="PG-13"/>
    <n v="16000000"/>
    <x v="0"/>
    <n v="837"/>
    <x v="23"/>
    <n v="2.35"/>
    <n v="0"/>
  </r>
  <r>
    <s v="Color"/>
    <s v="Carter Smith"/>
    <n v="233"/>
    <n v="93"/>
    <n v="27"/>
    <n v="49"/>
    <s v="Jonathan Tucker"/>
    <n v="960"/>
    <n v="17427926"/>
    <x v="429"/>
    <s v="Laura Ramsey"/>
    <x v="1943"/>
    <n v="60062"/>
    <n v="1749"/>
    <s v="Sergio Calderón"/>
    <n v="0"/>
    <s v="bow and arrow|group of friends|horse|rifle|ruins"/>
    <s v="http://www.imdb.com/title/tt0963794/?ref_=fn_tt_tt_1"/>
    <n v="351"/>
    <x v="0"/>
    <x v="0"/>
    <s v="R"/>
    <n v="8000000"/>
    <x v="8"/>
    <n v="664"/>
    <x v="18"/>
    <n v="2.35"/>
    <n v="0"/>
  </r>
  <r>
    <s v="Color"/>
    <s v="John Schlesinger"/>
    <n v="86"/>
    <n v="99"/>
    <n v="154"/>
    <n v="347"/>
    <s v="Rupert Everett"/>
    <n v="774"/>
    <n v="14983572"/>
    <x v="105"/>
    <s v="Mark Valley"/>
    <x v="1944"/>
    <n v="9361"/>
    <n v="2498"/>
    <s v="Illeana Douglas"/>
    <n v="1"/>
    <s v="best friend|cartoon on tv|custody battle|gay|gay friend"/>
    <s v="http://www.imdb.com/title/tt0156841/?ref_=fn_tt_tt_1"/>
    <n v="162"/>
    <x v="0"/>
    <x v="0"/>
    <s v="PG-13"/>
    <n v="25000000"/>
    <x v="21"/>
    <n v="692"/>
    <x v="55"/>
    <n v="1.85"/>
    <n v="378"/>
  </r>
  <r>
    <s v="Color"/>
    <s v="Wes Craven"/>
    <n v="160"/>
    <n v="107"/>
    <n v="0"/>
    <n v="255"/>
    <s v="Emily Meade"/>
    <n v="798"/>
    <n v="14637490"/>
    <x v="236"/>
    <s v="Frank Grillo"/>
    <x v="1945"/>
    <n v="16411"/>
    <n v="2537"/>
    <s v="Zena Grey"/>
    <n v="2"/>
    <s v="evil|killer|murder|psychopath|serial killer"/>
    <s v="http://www.imdb.com/title/tt0872230/?ref_=fn_tt_tt_1"/>
    <n v="136"/>
    <x v="0"/>
    <x v="0"/>
    <s v="R"/>
    <n v="25000000"/>
    <x v="5"/>
    <n v="374"/>
    <x v="30"/>
    <n v="2.35"/>
    <n v="0"/>
  </r>
  <r>
    <s v="Color"/>
    <s v="Luke Greenfield"/>
    <n v="126"/>
    <n v="110"/>
    <n v="42"/>
    <n v="111"/>
    <s v="Timothy Bottoms"/>
    <n v="355"/>
    <n v="14589444"/>
    <x v="105"/>
    <s v="Chris Marquette"/>
    <x v="1946"/>
    <n v="171151"/>
    <n v="911"/>
    <s v="Jacob Young"/>
    <n v="2"/>
    <s v="forced to strip|male rear nudity|porn actress|scantily clad female|teenager"/>
    <s v="http://www.imdb.com/title/tt0265208/?ref_=fn_tt_tt_1"/>
    <n v="513"/>
    <x v="0"/>
    <x v="0"/>
    <s v="R"/>
    <n v="25000000"/>
    <x v="14"/>
    <n v="155"/>
    <x v="2"/>
    <n v="1.85"/>
    <n v="0"/>
  </r>
  <r>
    <s v="Color"/>
    <s v="Ringo Lam"/>
    <n v="50"/>
    <n v="101"/>
    <n v="17"/>
    <n v="218"/>
    <s v="Zach Grenier"/>
    <n v="900"/>
    <n v="14095303"/>
    <x v="212"/>
    <s v="Natasha Henstridge"/>
    <x v="1947"/>
    <n v="15814"/>
    <n v="1634"/>
    <s v="Paul Ben-Victor"/>
    <n v="1"/>
    <s v="fbi|fbi agent|mafia|russian mafia|twin"/>
    <s v="http://www.imdb.com/title/tt0117011/?ref_=fn_tt_tt_1"/>
    <n v="68"/>
    <x v="0"/>
    <x v="0"/>
    <s v="R"/>
    <n v="25000000"/>
    <x v="25"/>
    <n v="246"/>
    <x v="28"/>
    <n v="2.35"/>
    <n v="503"/>
  </r>
  <r>
    <s v="Color"/>
    <s v="Bruce McCulloch"/>
    <n v="52"/>
    <n v="85"/>
    <n v="54"/>
    <n v="455"/>
    <s v="Megan Mullally"/>
    <n v="985"/>
    <n v="13973532"/>
    <x v="70"/>
    <s v="Martin Starr"/>
    <x v="1948"/>
    <n v="11211"/>
    <n v="3065"/>
    <s v="Chris Penn"/>
    <n v="1"/>
    <s v="black humor|crying during sex|harvard|humor|man with glasses"/>
    <s v="http://www.imdb.com/title/tt0265808/?ref_=fn_tt_tt_1"/>
    <n v="92"/>
    <x v="0"/>
    <x v="0"/>
    <s v="PG-13"/>
    <n v="25000000"/>
    <x v="19"/>
    <n v="637"/>
    <x v="37"/>
    <n v="1.85"/>
    <n v="215"/>
  </r>
  <r>
    <s v="Color"/>
    <s v="Brian Helgeland"/>
    <n v="260"/>
    <n v="132"/>
    <n v="241"/>
    <n v="151"/>
    <s v="Paul Anderson"/>
    <n v="27000"/>
    <n v="1865774"/>
    <x v="564"/>
    <s v="Tom Hardy"/>
    <x v="1949"/>
    <n v="87682"/>
    <n v="27659"/>
    <s v="Tara Fitzgerald"/>
    <n v="2"/>
    <s v="1960s|based on a true story|gangster|identical twins|murder"/>
    <s v="http://www.imdb.com/title/tt3569230/?ref_=fn_tt_tt_1"/>
    <n v="174"/>
    <x v="0"/>
    <x v="1"/>
    <s v="R"/>
    <n v="30000000"/>
    <x v="2"/>
    <n v="154"/>
    <x v="15"/>
    <n v="2.35"/>
    <n v="43000"/>
  </r>
  <r>
    <s v="Color"/>
    <s v="Akiva Schaffer"/>
    <n v="111"/>
    <n v="88"/>
    <n v="82"/>
    <n v="432"/>
    <s v="Jorma Taccone"/>
    <n v="874"/>
    <n v="13920741"/>
    <x v="125"/>
    <s v="Sissy Spacek"/>
    <x v="1950"/>
    <n v="59900"/>
    <n v="2062"/>
    <s v="Chris Parnell"/>
    <n v="5"/>
    <s v="humiliation|man child|moped|neighbor|slacker"/>
    <s v="http://www.imdb.com/title/tt0787475/?ref_=fn_tt_tt_1"/>
    <n v="149"/>
    <x v="0"/>
    <x v="0"/>
    <s v="PG-13"/>
    <m/>
    <x v="1"/>
    <n v="434"/>
    <x v="10"/>
    <n v="2.35"/>
    <n v="0"/>
  </r>
  <r>
    <s v="Color"/>
    <s v="David R. Ellis"/>
    <n v="231"/>
    <n v="90"/>
    <n v="160"/>
    <n v="852"/>
    <s v="Joel David Moore"/>
    <n v="963"/>
    <n v="18860403"/>
    <x v="381"/>
    <s v="Chris Zylka"/>
    <x v="1951"/>
    <n v="20823"/>
    <n v="4952"/>
    <s v="Katharine McPhee"/>
    <n v="0"/>
    <s v="lake|louisiana|redneck|shark|vacation"/>
    <s v="http://www.imdb.com/title/tt1633356/?ref_=fn_tt_tt_1"/>
    <n v="130"/>
    <x v="0"/>
    <x v="0"/>
    <s v="PG-13"/>
    <n v="25000000"/>
    <x v="10"/>
    <n v="936"/>
    <x v="61"/>
    <n v="1.85"/>
    <n v="0"/>
  </r>
  <r>
    <s v="Color"/>
    <s v="Alan Parker"/>
    <n v="99"/>
    <n v="145"/>
    <n v="317"/>
    <n v="70"/>
    <s v="Devon Murray"/>
    <n v="876"/>
    <n v="13038660"/>
    <x v="270"/>
    <s v="Emily Watson"/>
    <x v="1952"/>
    <n v="16995"/>
    <n v="1282"/>
    <s v="Pauline McLynn"/>
    <n v="1"/>
    <s v="drink|ira|irish|limerick|prejudice"/>
    <s v="http://www.imdb.com/title/tt0145653/?ref_=fn_tt_tt_1"/>
    <n v="163"/>
    <x v="0"/>
    <x v="0"/>
    <s v="R"/>
    <n v="25000000"/>
    <x v="15"/>
    <n v="219"/>
    <x v="11"/>
    <n v="1.85"/>
    <n v="0"/>
  </r>
  <r>
    <s v="Color"/>
    <s v="Ivan Reitman"/>
    <n v="159"/>
    <n v="110"/>
    <n v="425"/>
    <n v="148"/>
    <s v="Chi McBride"/>
    <n v="3000"/>
    <n v="28831145"/>
    <x v="291"/>
    <s v="Jennifer Garner"/>
    <x v="1953"/>
    <n v="39357"/>
    <n v="3757"/>
    <s v="Patrick St. Esprit"/>
    <n v="1"/>
    <s v="cleveland browns|head coach|linebacker|nfl|team owner"/>
    <s v="http://www.imdb.com/title/tt2223990/?ref_=fn_tt_tt_1"/>
    <n v="113"/>
    <x v="0"/>
    <x v="0"/>
    <s v="R"/>
    <n v="25000000"/>
    <x v="11"/>
    <n v="466"/>
    <x v="2"/>
    <n v="2.35"/>
    <n v="14000"/>
  </r>
  <r>
    <s v="Color"/>
    <s v="Tobe Hooper"/>
    <n v="159"/>
    <n v="101"/>
    <n v="365"/>
    <n v="141"/>
    <s v="Steve Railsback"/>
    <n v="338"/>
    <m/>
    <x v="179"/>
    <s v="Frank Finlay"/>
    <x v="1954"/>
    <n v="15531"/>
    <n v="1008"/>
    <s v="Peter Firth"/>
    <n v="0"/>
    <s v="alien|halleys comet|life force|space vampire|vampire"/>
    <s v="http://www.imdb.com/title/tt0089489/?ref_=fn_tt_tt_1"/>
    <n v="189"/>
    <x v="0"/>
    <x v="1"/>
    <s v="R"/>
    <n v="25000000"/>
    <x v="39"/>
    <n v="246"/>
    <x v="9"/>
    <n v="2.35"/>
    <n v="0"/>
  </r>
  <r>
    <s v="Color"/>
    <m/>
    <n v="7"/>
    <n v="30"/>
    <m/>
    <n v="265"/>
    <s v="Jennifer Hale"/>
    <n v="971"/>
    <m/>
    <x v="565"/>
    <s v="Elizabeth Daily"/>
    <x v="1955"/>
    <n v="23664"/>
    <n v="2346"/>
    <s v="Tom Kane"/>
    <n v="0"/>
    <s v="campy|castle thunder|female hero|female protagonist|monster"/>
    <s v="http://www.imdb.com/title/tt0175058/?ref_=fn_tt_tt_1"/>
    <n v="60"/>
    <x v="0"/>
    <x v="0"/>
    <s v="TV-Y7"/>
    <m/>
    <x v="4"/>
    <n v="918"/>
    <x v="13"/>
    <n v="4"/>
    <n v="581"/>
  </r>
  <r>
    <s v="Color"/>
    <s v="Robert Redford"/>
    <n v="199"/>
    <n v="122"/>
    <n v="0"/>
    <n v="939"/>
    <s v="Tom Wilkinson"/>
    <n v="18000"/>
    <n v="11538204"/>
    <x v="566"/>
    <s v="Robin Wright"/>
    <x v="1956"/>
    <n v="23696"/>
    <n v="21163"/>
    <s v="Stephen Root"/>
    <n v="0"/>
    <s v="john wilkes booth|lawyer|lincoln assassination|trial|truth"/>
    <s v="http://www.imdb.com/title/tt0968264/?ref_=fn_tt_tt_1"/>
    <n v="135"/>
    <x v="0"/>
    <x v="0"/>
    <s v="PG-13"/>
    <n v="25000000"/>
    <x v="5"/>
    <n v="1000"/>
    <x v="15"/>
    <n v="2.35"/>
    <n v="0"/>
  </r>
  <r>
    <s v="Color"/>
    <s v="Catherine Hardwicke"/>
    <n v="119"/>
    <n v="107"/>
    <n v="308"/>
    <n v="872"/>
    <s v="Michael Angarano"/>
    <n v="13000"/>
    <n v="11008432"/>
    <x v="122"/>
    <s v="Heath Ledger"/>
    <x v="1957"/>
    <n v="43903"/>
    <n v="16651"/>
    <s v="Rebecca De Mornay"/>
    <n v="0"/>
    <s v="1970s|skateboarder|skateboarding|surf|swimming pool"/>
    <s v="http://www.imdb.com/title/tt0355702/?ref_=fn_tt_tt_1"/>
    <n v="194"/>
    <x v="0"/>
    <x v="0"/>
    <s v="PG-13"/>
    <n v="25000000"/>
    <x v="12"/>
    <n v="947"/>
    <x v="1"/>
    <n v="1.85"/>
    <n v="5000"/>
  </r>
  <r>
    <s v="Color"/>
    <s v="Patricia Riggen"/>
    <n v="120"/>
    <n v="127"/>
    <n v="36"/>
    <n v="399"/>
    <s v="James Brolin"/>
    <n v="562"/>
    <n v="12188642"/>
    <x v="406"/>
    <s v="Marco Treviño"/>
    <x v="1958"/>
    <n v="21098"/>
    <n v="2230"/>
    <s v="Jacob Vargas"/>
    <n v="7"/>
    <s v="disaster movie|mine|minister|president|trapped in a mine"/>
    <s v="http://www.imdb.com/title/tt2006295/?ref_=fn_tt_tt_1"/>
    <n v="56"/>
    <x v="0"/>
    <x v="31"/>
    <s v="PG-13"/>
    <n v="26000000"/>
    <x v="2"/>
    <n v="499"/>
    <x v="8"/>
    <n v="2.35"/>
    <n v="0"/>
  </r>
  <r>
    <s v="Color"/>
    <s v="John Carpenter"/>
    <n v="180"/>
    <n v="99"/>
    <n v="0"/>
    <n v="52"/>
    <s v="Kate Burton"/>
    <n v="400"/>
    <n v="11100000"/>
    <x v="190"/>
    <s v="Victor Wong"/>
    <x v="1959"/>
    <n v="92464"/>
    <n v="896"/>
    <s v="Peter Kwong"/>
    <n v="1"/>
    <s v="1980s|airport|cb radio|truck|truck driver"/>
    <s v="http://www.imdb.com/title/tt0090728/?ref_=fn_tt_tt_1"/>
    <n v="331"/>
    <x v="0"/>
    <x v="0"/>
    <s v="PG-13"/>
    <n v="25000000"/>
    <x v="43"/>
    <n v="223"/>
    <x v="11"/>
    <n v="2.35"/>
    <n v="19000"/>
  </r>
  <r>
    <s v="Color"/>
    <s v="Pascal Chaumeil"/>
    <n v="58"/>
    <n v="104"/>
    <n v="8"/>
    <n v="8"/>
    <s v="Malonn Lévana"/>
    <n v="172"/>
    <m/>
    <x v="127"/>
    <s v="Dany Boon"/>
    <x v="1960"/>
    <n v="5525"/>
    <n v="210"/>
    <s v="Alice Pol"/>
    <n v="2"/>
    <s v="curse|divorce|marriage|tourism|travel"/>
    <s v="http://www.imdb.com/title/tt1986843/?ref_=fn_tt_tt_1"/>
    <n v="11"/>
    <x v="3"/>
    <x v="10"/>
    <m/>
    <n v="17000000"/>
    <x v="3"/>
    <n v="20"/>
    <x v="22"/>
    <n v="2.35"/>
    <n v="853"/>
  </r>
  <r>
    <s v="Color"/>
    <s v="Gavin O'Connor"/>
    <n v="317"/>
    <n v="140"/>
    <n v="149"/>
    <n v="581"/>
    <s v="Frank Grillo"/>
    <n v="27000"/>
    <n v="13651662"/>
    <x v="291"/>
    <s v="Tom Hardy"/>
    <x v="1961"/>
    <n v="332276"/>
    <n v="29692"/>
    <s v="Kevin Dunn"/>
    <n v="1"/>
    <s v="alcoholic|mixed martial arts|return home|tournament|underdog"/>
    <s v="http://www.imdb.com/title/tt1291584/?ref_=fn_tt_tt_1"/>
    <n v="514"/>
    <x v="0"/>
    <x v="0"/>
    <s v="PG-13"/>
    <n v="25000000"/>
    <x v="10"/>
    <n v="798"/>
    <x v="17"/>
    <n v="2.35"/>
    <n v="77000"/>
  </r>
  <r>
    <s v=" Black and White"/>
    <s v="Neil Jordan"/>
    <n v="44"/>
    <n v="133"/>
    <n v="277"/>
    <n v="8000"/>
    <s v="Liam Neeson"/>
    <n v="25000"/>
    <n v="11030963"/>
    <x v="567"/>
    <s v="Alan Rickman"/>
    <x v="1962"/>
    <n v="24145"/>
    <n v="48482"/>
    <s v="Julia Roberts"/>
    <n v="2"/>
    <s v="ireland|irish|irish civil war|irish free state|sinn fein"/>
    <s v="http://www.imdb.com/title/tt0117039/?ref_=fn_tt_tt_1"/>
    <n v="93"/>
    <x v="0"/>
    <x v="1"/>
    <s v="R"/>
    <n v="28000000"/>
    <x v="25"/>
    <n v="14000"/>
    <x v="1"/>
    <n v="1.85"/>
    <n v="0"/>
  </r>
  <r>
    <s v="Color"/>
    <s v="Ron Maxwell"/>
    <n v="22"/>
    <n v="271"/>
    <n v="33"/>
    <n v="251"/>
    <s v="William Morgan Sheppard"/>
    <n v="854"/>
    <n v="10769960"/>
    <x v="156"/>
    <s v="Tom Berenger"/>
    <x v="1963"/>
    <n v="21940"/>
    <n v="2107"/>
    <s v="James Patrick Stuart"/>
    <n v="0"/>
    <s v="american civil war|battle|blood splatter|civil war|irish american"/>
    <s v="http://www.imdb.com/title/tt0107007/?ref_=fn_tt_tt_1"/>
    <n v="256"/>
    <x v="0"/>
    <x v="0"/>
    <s v="PG"/>
    <n v="25000000"/>
    <x v="27"/>
    <n v="702"/>
    <x v="16"/>
    <n v="1.85"/>
    <n v="0"/>
  </r>
  <r>
    <s v="Color"/>
    <s v="Kimberly Peirce"/>
    <n v="143"/>
    <n v="112"/>
    <n v="108"/>
    <n v="2000"/>
    <s v="Channing Tatum"/>
    <n v="23000"/>
    <n v="10911750"/>
    <x v="269"/>
    <s v="Joseph Gordon-Levitt"/>
    <x v="1964"/>
    <n v="17757"/>
    <n v="43560"/>
    <s v="Abbie Cornish"/>
    <n v="2"/>
    <s v="friendship|honor|iraq war|soldier|texas"/>
    <s v="http://www.imdb.com/title/tt0489281/?ref_=fn_tt_tt_1"/>
    <n v="99"/>
    <x v="0"/>
    <x v="0"/>
    <s v="R"/>
    <n v="25000000"/>
    <x v="8"/>
    <n v="17000"/>
    <x v="12"/>
    <n v="1.85"/>
    <n v="982"/>
  </r>
  <r>
    <s v="Color"/>
    <s v="Stephen Gaghan"/>
    <n v="72"/>
    <n v="99"/>
    <n v="79"/>
    <n v="956"/>
    <s v="Zooey Deschanel"/>
    <n v="16000"/>
    <n v="10719367"/>
    <x v="568"/>
    <s v="Charlie Hunnam"/>
    <x v="1965"/>
    <n v="7909"/>
    <n v="28987"/>
    <s v="Tony Goldwyn"/>
    <n v="3"/>
    <s v="college|detective|disappearance|police detective|thesis"/>
    <s v="http://www.imdb.com/title/tt0267248/?ref_=fn_tt_tt_1"/>
    <n v="157"/>
    <x v="0"/>
    <x v="0"/>
    <s v="PG-13"/>
    <n v="25000000"/>
    <x v="19"/>
    <n v="11000"/>
    <x v="41"/>
    <n v="2.35"/>
    <n v="261"/>
  </r>
  <r>
    <s v="Color"/>
    <s v="Jonathan Kaplan"/>
    <n v="70"/>
    <n v="100"/>
    <n v="57"/>
    <n v="92"/>
    <s v="Tom Amandes"/>
    <n v="181"/>
    <n v="10114315"/>
    <x v="150"/>
    <s v="John Doe"/>
    <x v="1966"/>
    <n v="18693"/>
    <n v="582"/>
    <s v="Daniel Lapaine"/>
    <n v="0"/>
    <s v="bangkok|friend|lawyer|smuggling|thailand"/>
    <s v="http://www.imdb.com/title/tt0120620/?ref_=fn_tt_tt_1"/>
    <n v="187"/>
    <x v="0"/>
    <x v="0"/>
    <s v="PG-13"/>
    <n v="25000000"/>
    <x v="15"/>
    <n v="151"/>
    <x v="21"/>
    <n v="2.35"/>
    <n v="0"/>
  </r>
  <r>
    <s v="Color"/>
    <s v="Ole Bornedal"/>
    <n v="264"/>
    <n v="92"/>
    <n v="30"/>
    <n v="309"/>
    <s v="Madison Davenport"/>
    <n v="941"/>
    <n v="49122319"/>
    <x v="381"/>
    <s v="Kyra Sedgwick"/>
    <x v="1967"/>
    <n v="47169"/>
    <n v="2348"/>
    <s v="Natasha Calis"/>
    <n v="0"/>
    <s v="basketball coach|box|jewish|rabbi|yard sale"/>
    <s v="http://www.imdb.com/title/tt0431021/?ref_=fn_tt_tt_1"/>
    <n v="162"/>
    <x v="0"/>
    <x v="0"/>
    <s v="PG-13"/>
    <n v="14000000"/>
    <x v="3"/>
    <n v="459"/>
    <x v="18"/>
    <n v="2.35"/>
    <n v="17000"/>
  </r>
  <r>
    <s v="Color"/>
    <s v="Richard Benjamin"/>
    <n v="20"/>
    <n v="105"/>
    <n v="121"/>
    <n v="354"/>
    <s v="Jane Krakowski"/>
    <n v="3000"/>
    <n v="10070000"/>
    <x v="105"/>
    <s v="Brendan Fraser"/>
    <x v="1968"/>
    <n v="5668"/>
    <n v="5023"/>
    <s v="Cathryn de Prume"/>
    <n v="3"/>
    <s v="love|train|train wreck|twin brother|two word title"/>
    <s v="http://www.imdb.com/title/tt0117104/?ref_=fn_tt_tt_1"/>
    <n v="50"/>
    <x v="0"/>
    <x v="0"/>
    <s v="PG-13"/>
    <n v="25000000"/>
    <x v="25"/>
    <n v="624"/>
    <x v="5"/>
    <n v="1.85"/>
    <n v="491"/>
  </r>
  <r>
    <s v="Color"/>
    <s v="Rod Lurie"/>
    <n v="190"/>
    <n v="110"/>
    <n v="37"/>
    <n v="268"/>
    <s v="Laz Alonso"/>
    <n v="10000"/>
    <n v="10324441"/>
    <x v="65"/>
    <s v="Alexander Skarsgård"/>
    <x v="1969"/>
    <n v="27117"/>
    <n v="11431"/>
    <s v="Rhys Coiro"/>
    <n v="1"/>
    <s v="gang rape|panties pulled down|rape|rape victim|sexual humiliation"/>
    <s v="http://www.imdb.com/title/tt0999913/?ref_=fn_tt_tt_1"/>
    <n v="140"/>
    <x v="0"/>
    <x v="0"/>
    <s v="R"/>
    <n v="25000000"/>
    <x v="10"/>
    <n v="826"/>
    <x v="27"/>
    <n v="2.35"/>
    <n v="7000"/>
  </r>
  <r>
    <s v="Color"/>
    <s v="Lasse Hallström"/>
    <n v="142"/>
    <n v="116"/>
    <n v="529"/>
    <n v="174"/>
    <s v="Christopher Evan Welch"/>
    <n v="442"/>
    <n v="7156933"/>
    <x v="200"/>
    <s v="Hope Davis"/>
    <x v="1970"/>
    <n v="14581"/>
    <n v="1134"/>
    <s v="James Biberi"/>
    <n v="0"/>
    <s v="book|fabrication|fake|hoax|manuscript"/>
    <s v="http://www.imdb.com/title/tt0462338/?ref_=fn_tt_tt_1"/>
    <n v="74"/>
    <x v="0"/>
    <x v="0"/>
    <s v="R"/>
    <n v="25000000"/>
    <x v="7"/>
    <n v="252"/>
    <x v="10"/>
    <n v="1.85"/>
    <n v="348"/>
  </r>
  <r>
    <s v="Color"/>
    <s v="Craig R. Baxley"/>
    <n v="27"/>
    <n v="88"/>
    <n v="22"/>
    <n v="120"/>
    <s v="Sam McMurray"/>
    <n v="174"/>
    <n v="9286314"/>
    <x v="28"/>
    <s v="Brian Bosworth"/>
    <x v="1971"/>
    <n v="4972"/>
    <n v="583"/>
    <s v="Richard Gant"/>
    <n v="1"/>
    <s v="biker|biker gang|fbi|mississippi|undercover"/>
    <s v="http://www.imdb.com/title/tt0102984/?ref_=fn_tt_tt_1"/>
    <n v="62"/>
    <x v="0"/>
    <x v="0"/>
    <s v="R"/>
    <n v="17000000"/>
    <x v="23"/>
    <n v="132"/>
    <x v="18"/>
    <n v="1.85"/>
    <n v="0"/>
  </r>
  <r>
    <s v="Color"/>
    <s v="John Hillcoat"/>
    <n v="355"/>
    <n v="111"/>
    <n v="214"/>
    <n v="3000"/>
    <s v="Charlize Theron"/>
    <n v="10000"/>
    <n v="56692"/>
    <x v="457"/>
    <s v="Viggo Mortensen"/>
    <x v="1972"/>
    <n v="177401"/>
    <n v="23566"/>
    <s v="Robert Duvall"/>
    <n v="2"/>
    <s v="apocalypse|boy|food|pistol|survival"/>
    <s v="http://www.imdb.com/title/tt0898367/?ref_=fn_tt_tt_1"/>
    <n v="504"/>
    <x v="0"/>
    <x v="0"/>
    <s v="R"/>
    <n v="25000000"/>
    <x v="0"/>
    <n v="9000"/>
    <x v="11"/>
    <n v="2.35"/>
    <n v="32000"/>
  </r>
  <r>
    <s v="Color"/>
    <s v="John Guillermin"/>
    <n v="21"/>
    <n v="117"/>
    <n v="71"/>
    <n v="42"/>
    <s v="Donovan Scott"/>
    <n v="433"/>
    <m/>
    <x v="13"/>
    <s v="Tanya Roberts"/>
    <x v="1973"/>
    <n v="3334"/>
    <n v="611"/>
    <s v="Ted Wass"/>
    <n v="1"/>
    <s v="chimpanzee|elephant|jungle|mercenary|shaman"/>
    <s v="http://www.imdb.com/title/tt0088103/?ref_=fn_tt_tt_1"/>
    <n v="52"/>
    <x v="0"/>
    <x v="1"/>
    <s v="PG"/>
    <n v="25000000"/>
    <x v="31"/>
    <n v="54"/>
    <x v="30"/>
    <n v="2.35"/>
    <n v="739"/>
  </r>
  <r>
    <s v="Color"/>
    <s v="Marcos Siega"/>
    <n v="31"/>
    <n v="95"/>
    <n v="32"/>
    <n v="324"/>
    <s v="Nick Cannon"/>
    <n v="843"/>
    <n v="5654777"/>
    <x v="281"/>
    <s v="Cheech Marin"/>
    <x v="1974"/>
    <n v="4875"/>
    <n v="2165"/>
    <s v="Kaylee DeFer"/>
    <n v="3"/>
    <s v="police|private school|shootout|undercover|wigger"/>
    <s v="http://www.imdb.com/title/tt0373416/?ref_=fn_tt_tt_1"/>
    <n v="26"/>
    <x v="0"/>
    <x v="0"/>
    <s v="PG-13"/>
    <n v="25000000"/>
    <x v="12"/>
    <n v="593"/>
    <x v="54"/>
    <n v="2.35"/>
    <n v="206"/>
  </r>
  <r>
    <s v="Color"/>
    <s v="J.B. Rogers"/>
    <n v="87"/>
    <n v="95"/>
    <n v="6"/>
    <n v="248"/>
    <s v="Chris Klein"/>
    <n v="849"/>
    <n v="5516708"/>
    <x v="127"/>
    <s v="Eddie Cibrian"/>
    <x v="1975"/>
    <n v="11375"/>
    <n v="2413"/>
    <s v="Jack Plotnick"/>
    <n v="2"/>
    <s v="bestiality|brother sister incest|fisting|hit on the head with a pipe|wedding"/>
    <s v="http://www.imdb.com/title/tt0239949/?ref_=fn_tt_tt_1"/>
    <n v="91"/>
    <x v="0"/>
    <x v="0"/>
    <s v="R"/>
    <n v="25000000"/>
    <x v="18"/>
    <n v="841"/>
    <x v="41"/>
    <n v="1.85"/>
    <n v="295"/>
  </r>
  <r>
    <s v="Color"/>
    <s v="Roger Donaldson"/>
    <n v="126"/>
    <n v="127"/>
    <n v="79"/>
    <n v="50"/>
    <s v="Antony Starr"/>
    <n v="12000"/>
    <n v="5128124"/>
    <x v="122"/>
    <s v="Anthony Hopkins"/>
    <x v="1976"/>
    <n v="44198"/>
    <n v="12574"/>
    <s v="Craig Hall"/>
    <n v="1"/>
    <s v="mortgage|motorcycle|speed|trailer|utah"/>
    <s v="http://www.imdb.com/title/tt0412080/?ref_=fn_tt_tt_1"/>
    <n v="251"/>
    <x v="0"/>
    <x v="3"/>
    <s v="PG-13"/>
    <n v="25000000"/>
    <x v="12"/>
    <n v="506"/>
    <x v="0"/>
    <n v="2.35"/>
    <n v="11000"/>
  </r>
  <r>
    <s v="Color"/>
    <s v="David R. Ellis"/>
    <n v="285"/>
    <n v="105"/>
    <n v="160"/>
    <n v="490"/>
    <s v="Kenan Thompson"/>
    <n v="852"/>
    <n v="34014398"/>
    <x v="485"/>
    <s v="Lin Shaye"/>
    <x v="1515"/>
    <n v="115650"/>
    <n v="2603"/>
    <s v="Rachel Blanchard"/>
    <n v="0"/>
    <s v="baby rattle|famous line|murder|passenger|snake"/>
    <s v="http://www.imdb.com/title/tt0417148/?ref_=fn_tt_tt_1"/>
    <n v="1033"/>
    <x v="0"/>
    <x v="8"/>
    <s v="R"/>
    <n v="33000000"/>
    <x v="7"/>
    <n v="521"/>
    <x v="23"/>
    <n v="2.35"/>
    <n v="4000"/>
  </r>
  <r>
    <s v="Color"/>
    <s v="Rachel Talalay"/>
    <n v="60"/>
    <n v="104"/>
    <n v="54"/>
    <n v="919"/>
    <s v="Lori Petty"/>
    <n v="6000"/>
    <n v="4064333"/>
    <x v="148"/>
    <s v="Naomi Watts"/>
    <x v="1977"/>
    <n v="24790"/>
    <n v="9662"/>
    <s v="Jeff Kober"/>
    <n v="0"/>
    <s v="2030s|21st century|desert|jet|tank"/>
    <s v="http://www.imdb.com/title/tt0114614/?ref_=fn_tt_tt_1"/>
    <n v="173"/>
    <x v="0"/>
    <x v="0"/>
    <s v="R"/>
    <n v="25000000"/>
    <x v="16"/>
    <n v="923"/>
    <x v="31"/>
    <n v="2.35"/>
    <n v="0"/>
  </r>
  <r>
    <s v="Color"/>
    <s v="Jeffrey W. Byrd"/>
    <n v="23"/>
    <n v="95"/>
    <n v="2"/>
    <n v="807"/>
    <s v="Loretta Devine"/>
    <n v="927"/>
    <n v="4006906"/>
    <x v="70"/>
    <s v="Donald Faison"/>
    <x v="1978"/>
    <n v="3229"/>
    <n v="4990"/>
    <s v="Regina Hall"/>
    <n v="7"/>
    <s v="hit in the crotch|kidnapping|nail gun|police|release from prison"/>
    <s v="http://www.imdb.com/title/tt0388183/?ref_=fn_tt_tt_1"/>
    <n v="20"/>
    <x v="0"/>
    <x v="0"/>
    <s v="PG-13"/>
    <n v="15000000"/>
    <x v="12"/>
    <n v="912"/>
    <x v="54"/>
    <n v="1.85"/>
    <n v="83"/>
  </r>
  <r>
    <s v="Color"/>
    <s v="Fernando Meirelles"/>
    <n v="229"/>
    <n v="121"/>
    <n v="353"/>
    <n v="18"/>
    <s v="Joe Pingue"/>
    <n v="45"/>
    <n v="3073392"/>
    <x v="178"/>
    <s v="Don McKellar"/>
    <x v="1979"/>
    <n v="59462"/>
    <n v="142"/>
    <s v="Yûsuke Iseya"/>
    <n v="0"/>
    <s v="blindness|epidemic|hospital|pubic hair|quarantine"/>
    <s v="http://www.imdb.com/title/tt0861689/?ref_=fn_tt_tt_1"/>
    <n v="300"/>
    <x v="0"/>
    <x v="4"/>
    <s v="R"/>
    <n v="25000000"/>
    <x v="8"/>
    <n v="30"/>
    <x v="4"/>
    <n v="1.85"/>
    <n v="0"/>
  </r>
  <r>
    <s v="Color"/>
    <s v="Uwe Boll"/>
    <n v="143"/>
    <n v="92"/>
    <n v="892"/>
    <n v="492"/>
    <s v="Udo Kier"/>
    <n v="783"/>
    <n v="1550000"/>
    <x v="569"/>
    <s v="Meat Loaf"/>
    <x v="1980"/>
    <n v="30628"/>
    <n v="2930"/>
    <s v="Michael Paré"/>
    <n v="2"/>
    <s v="escape|half human|king|vampire|vampire hunter"/>
    <s v="http://www.imdb.com/title/tt0383222/?ref_=fn_tt_tt_1"/>
    <n v="471"/>
    <x v="0"/>
    <x v="0"/>
    <s v="R"/>
    <n v="25000000"/>
    <x v="12"/>
    <n v="595"/>
    <x v="64"/>
    <n v="2.35"/>
    <n v="937"/>
  </r>
  <r>
    <s v="Color"/>
    <s v="Roman Polanski"/>
    <n v="376"/>
    <n v="80"/>
    <n v="2000"/>
    <n v="132"/>
    <s v="Christoph Waltz"/>
    <n v="14000"/>
    <m/>
    <x v="200"/>
    <s v="Kate Winslet"/>
    <x v="1981"/>
    <n v="96480"/>
    <n v="25143"/>
    <s v="Julie Adams"/>
    <n v="3"/>
    <s v="based on play|meeting|salesman|single set production|whiskey"/>
    <s v="http://www.imdb.com/title/tt1692486/?ref_=fn_tt_tt_1"/>
    <n v="181"/>
    <x v="0"/>
    <x v="10"/>
    <s v="R"/>
    <n v="25000000"/>
    <x v="10"/>
    <n v="11000"/>
    <x v="13"/>
    <n v="2.35"/>
    <n v="21000"/>
  </r>
  <r>
    <s v="Color"/>
    <s v="Atom Egoyan"/>
    <n v="97"/>
    <n v="107"/>
    <n v="460"/>
    <n v="490"/>
    <s v="Alison Lohman"/>
    <n v="14000"/>
    <n v="871527"/>
    <x v="171"/>
    <s v="Colin Firth"/>
    <x v="1982"/>
    <n v="14982"/>
    <n v="16090"/>
    <s v="Rachel Blanchard"/>
    <n v="2"/>
    <s v="breasts|death|female rear nudity|lesbian cunnilingus|rear entry sex"/>
    <s v="http://www.imdb.com/title/tt0373450/?ref_=fn_tt_tt_1"/>
    <n v="128"/>
    <x v="0"/>
    <x v="4"/>
    <s v="R"/>
    <n v="25000000"/>
    <x v="12"/>
    <n v="1000"/>
    <x v="12"/>
    <n v="2.35"/>
    <n v="507"/>
  </r>
  <r>
    <s v="Color"/>
    <s v="Andrew Adamson"/>
    <n v="73"/>
    <n v="91"/>
    <n v="80"/>
    <n v="31"/>
    <s v="Erica Linz"/>
    <n v="473"/>
    <n v="12495865"/>
    <x v="93"/>
    <s v="Dallas Barnett"/>
    <x v="1983"/>
    <n v="7100"/>
    <n v="539"/>
    <s v="Igor Zaripov"/>
    <n v="0"/>
    <s v="aerialist|circus|cirque du soleil|clown|surrealism"/>
    <s v="http://www.imdb.com/title/tt1792647/?ref_=fn_tt_tt_1"/>
    <n v="35"/>
    <x v="0"/>
    <x v="0"/>
    <s v="PG"/>
    <m/>
    <x v="3"/>
    <n v="31"/>
    <x v="2"/>
    <m/>
    <n v="0"/>
  </r>
  <r>
    <s v="Color"/>
    <s v="Robert Towne"/>
    <n v="28"/>
    <n v="117"/>
    <n v="162"/>
    <n v="745"/>
    <s v="Monica Potter"/>
    <n v="2000"/>
    <n v="777423"/>
    <x v="122"/>
    <s v="Billy Burke"/>
    <x v="1984"/>
    <n v="5841"/>
    <n v="4351"/>
    <s v="Billy Crudup"/>
    <n v="0"/>
    <s v="car crash|coach|death|oregon|university of oregon"/>
    <s v="http://www.imdb.com/title/tt0119934/?ref_=fn_tt_tt_1"/>
    <n v="57"/>
    <x v="0"/>
    <x v="0"/>
    <s v="PG-13"/>
    <n v="25000000"/>
    <x v="20"/>
    <n v="878"/>
    <x v="13"/>
    <n v="2.35"/>
    <n v="942"/>
  </r>
  <r>
    <s v="Color"/>
    <s v="Richard Linklater"/>
    <n v="160"/>
    <n v="107"/>
    <n v="0"/>
    <n v="240"/>
    <s v="Aidan McArdle"/>
    <n v="962"/>
    <n v="1186957"/>
    <x v="270"/>
    <s v="Zoe Kazan"/>
    <x v="1985"/>
    <n v="9264"/>
    <n v="1591"/>
    <s v="James Tupper"/>
    <n v="3"/>
    <s v="high school|mercury theatre|opening night|school|theatre"/>
    <s v="http://www.imdb.com/title/tt1175506/?ref_=fn_tt_tt_1"/>
    <n v="69"/>
    <x v="0"/>
    <x v="1"/>
    <s v="PG-13"/>
    <n v="25000000"/>
    <x v="8"/>
    <n v="266"/>
    <x v="2"/>
    <n v="2.35"/>
    <n v="0"/>
  </r>
  <r>
    <s v="Color"/>
    <s v="Giuseppe Tornatore"/>
    <n v="124"/>
    <n v="131"/>
    <n v="911"/>
    <n v="232"/>
    <s v="Sean Buchanan"/>
    <n v="5000"/>
    <n v="85433"/>
    <x v="570"/>
    <s v="Jim Sturgess"/>
    <x v="1986"/>
    <n v="69676"/>
    <n v="5954"/>
    <s v="Liya Kebede"/>
    <n v="2"/>
    <s v="antique|art|heiress|older man younger woman relationship|plot twist"/>
    <s v="http://www.imdb.com/title/tt1924396/?ref_=fn_tt_tt_1"/>
    <n v="131"/>
    <x v="0"/>
    <x v="20"/>
    <s v="R"/>
    <n v="13500000"/>
    <x v="9"/>
    <n v="234"/>
    <x v="6"/>
    <n v="2.35"/>
    <n v="31000"/>
  </r>
  <r>
    <s v="Color"/>
    <s v="Werner Herzog"/>
    <n v="280"/>
    <n v="122"/>
    <n v="0"/>
    <n v="407"/>
    <s v="Shea Whigham"/>
    <n v="12000"/>
    <n v="1697956"/>
    <x v="152"/>
    <s v="Nicolas Cage"/>
    <x v="1987"/>
    <n v="64944"/>
    <n v="13809"/>
    <s v="Shawn Hatosy"/>
    <n v="2"/>
    <s v="drugs|flood|hallucination|lieutenant|murder investigation"/>
    <s v="http://www.imdb.com/title/tt1095217/?ref_=fn_tt_tt_1"/>
    <n v="212"/>
    <x v="0"/>
    <x v="0"/>
    <s v="R"/>
    <n v="20000000"/>
    <x v="0"/>
    <n v="463"/>
    <x v="10"/>
    <n v="1.85"/>
    <n v="6000"/>
  </r>
  <r>
    <s v="Color"/>
    <s v="Ben Stassen"/>
    <n v="56"/>
    <n v="88"/>
    <n v="4"/>
    <n v="602"/>
    <s v="Jenny McCarthy"/>
    <n v="783"/>
    <m/>
    <x v="224"/>
    <s v="Ed Begley Jr."/>
    <x v="1988"/>
    <n v="5385"/>
    <n v="3874"/>
    <s v="Stacy Keach"/>
    <n v="2"/>
    <s v="apostrophe in title|character name in title|punctuation in title|sea turtle"/>
    <s v="http://www.imdb.com/title/tt1230204/?ref_=fn_tt_tt_1"/>
    <n v="22"/>
    <x v="0"/>
    <x v="10"/>
    <s v="PG"/>
    <m/>
    <x v="5"/>
    <n v="749"/>
    <x v="9"/>
    <n v="2.35"/>
    <n v="0"/>
  </r>
  <r>
    <s v="Color"/>
    <s v="Guillaume Canet"/>
    <n v="118"/>
    <n v="134"/>
    <n v="0"/>
    <n v="92"/>
    <s v="Benoît Magimel"/>
    <n v="541"/>
    <n v="183662"/>
    <x v="200"/>
    <s v="François Cluzet"/>
    <x v="1989"/>
    <n v="18395"/>
    <n v="890"/>
    <s v="Gilles Lellouche"/>
    <n v="6"/>
    <s v="friend|restaurant|secret|unrequited love|vacation"/>
    <s v="http://www.imdb.com/title/tt1440232/?ref_=fn_tt_tt_1"/>
    <n v="48"/>
    <x v="3"/>
    <x v="10"/>
    <s v="Not Rated"/>
    <n v="25000000"/>
    <x v="5"/>
    <n v="173"/>
    <x v="1"/>
    <n v="2.35"/>
    <n v="0"/>
  </r>
  <r>
    <s v="Color"/>
    <s v="Taylor Hackford"/>
    <n v="49"/>
    <n v="117"/>
    <n v="138"/>
    <n v="416"/>
    <s v="Bai Ling"/>
    <n v="908"/>
    <n v="134904"/>
    <x v="334"/>
    <s v="Scout Taylor-Compton"/>
    <x v="1990"/>
    <n v="2395"/>
    <n v="3204"/>
    <s v="Gil Birmingham"/>
    <n v="9"/>
    <s v="argentine|brothel|cancer|female full frontal nudity|fight"/>
    <s v="http://www.imdb.com/title/tt1125929/?ref_=fn_tt_tt_1"/>
    <n v="17"/>
    <x v="0"/>
    <x v="0"/>
    <s v="R"/>
    <n v="25000000"/>
    <x v="5"/>
    <n v="581"/>
    <x v="20"/>
    <n v="1.78"/>
    <n v="636"/>
  </r>
  <r>
    <s v="Color"/>
    <s v="Jérôme Deschamps"/>
    <n v="4"/>
    <n v="80"/>
    <n v="0"/>
    <n v="0"/>
    <s v="André Wilms"/>
    <n v="44"/>
    <m/>
    <x v="257"/>
    <s v="Yolande Moreau"/>
    <x v="1991"/>
    <n v="753"/>
    <n v="53"/>
    <s v="Jérôme Deschamps"/>
    <n v="0"/>
    <s v="cartoon cat|cat|character name in title|puss in boots|surrealism"/>
    <s v="http://www.imdb.com/title/tt1239462/?ref_=fn_tt_tt_1"/>
    <n v="24"/>
    <x v="0"/>
    <x v="10"/>
    <s v="G"/>
    <n v="25000000"/>
    <x v="0"/>
    <n v="9"/>
    <x v="64"/>
    <m/>
    <n v="90"/>
  </r>
  <r>
    <s v="Color"/>
    <s v="Inna Evlannikova"/>
    <n v="16"/>
    <n v="85"/>
    <n v="0"/>
    <n v="7"/>
    <s v="Evgeniy Mironov"/>
    <n v="21"/>
    <m/>
    <x v="29"/>
    <s v="Sergey Garmash"/>
    <x v="1992"/>
    <n v="891"/>
    <n v="48"/>
    <s v="Aleksandr Bashirov"/>
    <n v="0"/>
    <s v="dog|flea|meteor|space|space dog"/>
    <s v="http://www.imdb.com/title/tt1272051/?ref_=fn_tt_tt_1"/>
    <n v="8"/>
    <x v="9"/>
    <x v="21"/>
    <s v="G"/>
    <n v="25000000"/>
    <x v="5"/>
    <n v="15"/>
    <x v="31"/>
    <m/>
    <n v="200"/>
  </r>
  <r>
    <s v="Color"/>
    <s v="Ridley Scott"/>
    <n v="336"/>
    <n v="138"/>
    <n v="0"/>
    <n v="1000"/>
    <s v="Brad Pitt"/>
    <n v="13000"/>
    <n v="16969390"/>
    <x v="168"/>
    <s v="Michael Fassbender"/>
    <x v="1993"/>
    <n v="80861"/>
    <n v="27797"/>
    <s v="Goran Visnjic"/>
    <n v="4"/>
    <s v="cunnilingus|drug trafficking|lawyer|no panties|shootout"/>
    <s v="http://www.imdb.com/title/tt2193215/?ref_=fn_tt_tt_1"/>
    <n v="431"/>
    <x v="0"/>
    <x v="0"/>
    <s v="R"/>
    <n v="25000000"/>
    <x v="9"/>
    <n v="11000"/>
    <x v="43"/>
    <n v="2.35"/>
    <n v="24000"/>
  </r>
  <r>
    <s v="Color"/>
    <s v="Jonathan English"/>
    <n v="91"/>
    <n v="121"/>
    <n v="9"/>
    <n v="520"/>
    <s v="Mackenzie Crook"/>
    <n v="1000"/>
    <m/>
    <x v="571"/>
    <s v="Jason Flemyng"/>
    <x v="1994"/>
    <n v="34338"/>
    <n v="3287"/>
    <s v="Derek Jacobi"/>
    <n v="2"/>
    <s v="castle|england|king|knight|templar"/>
    <s v="http://www.imdb.com/title/tt1233301/?ref_=fn_tt_tt_1"/>
    <n v="103"/>
    <x v="0"/>
    <x v="1"/>
    <s v="R"/>
    <n v="25000000"/>
    <x v="10"/>
    <n v="870"/>
    <x v="5"/>
    <n v="2.35"/>
    <n v="0"/>
  </r>
  <r>
    <s v="Color"/>
    <s v="Sergey Bondarchuk"/>
    <n v="16"/>
    <n v="134"/>
    <n v="27"/>
    <n v="87"/>
    <s v="Dan O'Herlihy"/>
    <n v="279"/>
    <m/>
    <x v="71"/>
    <s v="Rod Steiger"/>
    <x v="1995"/>
    <n v="5911"/>
    <n v="705"/>
    <s v="Jack Hawkins"/>
    <n v="2"/>
    <s v="battle|costume drama|final battle|napoleon|napoleon bonaparte"/>
    <s v="http://www.imdb.com/title/tt0066549/?ref_=fn_tt_tt_1"/>
    <n v="76"/>
    <x v="0"/>
    <x v="20"/>
    <s v="G"/>
    <n v="25000000"/>
    <x v="48"/>
    <n v="128"/>
    <x v="11"/>
    <n v="2.35"/>
    <n v="690"/>
  </r>
  <r>
    <s v="Color"/>
    <s v="Teddy Chan"/>
    <n v="65"/>
    <n v="100"/>
    <n v="3"/>
    <n v="55"/>
    <s v="Charlie Yeung"/>
    <n v="79"/>
    <n v="129115"/>
    <x v="54"/>
    <s v="Siu-Wong Fan"/>
    <x v="1996"/>
    <n v="5900"/>
    <n v="285"/>
    <s v="Wai-Keung Lau"/>
    <n v="2"/>
    <s v="fight|kung fu|martial arts|police|wire fu"/>
    <s v="http://www.imdb.com/title/tt2952602/?ref_=fn_tt_tt_1"/>
    <n v="26"/>
    <x v="13"/>
    <x v="9"/>
    <m/>
    <n v="25000000"/>
    <x v="11"/>
    <n v="68"/>
    <x v="12"/>
    <n v="2.35"/>
    <n v="0"/>
  </r>
  <r>
    <m/>
    <s v="Mario Van Peebles"/>
    <n v="7"/>
    <n v="100"/>
    <n v="535"/>
    <n v="399"/>
    <s v="Mario Van Peebles"/>
    <n v="668"/>
    <m/>
    <x v="3"/>
    <s v="Martin Kove"/>
    <x v="1997"/>
    <n v="1084"/>
    <n v="2204"/>
    <s v="Jacob Vargas"/>
    <n v="0"/>
    <s v="exploding airplane|fighter pilot|hands tied|held at gunpoint|military"/>
    <s v="http://www.imdb.com/title/tt1946381/?ref_=fn_tt_tt_1"/>
    <n v="11"/>
    <x v="0"/>
    <x v="0"/>
    <s v="PG-13"/>
    <n v="25000000"/>
    <x v="11"/>
    <n v="535"/>
    <x v="54"/>
    <m/>
    <n v="437"/>
  </r>
  <r>
    <s v="Color"/>
    <s v="Stephen Frears"/>
    <n v="51"/>
    <n v="119"/>
    <n v="350"/>
    <n v="418"/>
    <s v="Peter Capaldi"/>
    <n v="18000"/>
    <n v="34700000"/>
    <x v="17"/>
    <s v="Keanu Reeves"/>
    <x v="1998"/>
    <n v="52846"/>
    <n v="35501"/>
    <s v="Swoosie Kurtz"/>
    <n v="2"/>
    <s v="catholic|corruption|emotional abuse|france|seduction"/>
    <s v="http://www.imdb.com/title/tt0094947/?ref_=fn_tt_tt_1"/>
    <n v="143"/>
    <x v="0"/>
    <x v="0"/>
    <s v="R"/>
    <n v="14000000"/>
    <x v="32"/>
    <n v="17000"/>
    <x v="16"/>
    <n v="1.85"/>
    <n v="0"/>
  </r>
  <r>
    <s v="Color"/>
    <s v="Walter Salles"/>
    <n v="252"/>
    <n v="137"/>
    <n v="179"/>
    <n v="4000"/>
    <s v="Viggo Mortensen"/>
    <n v="17000"/>
    <n v="717753"/>
    <x v="457"/>
    <s v="Kristen Stewart"/>
    <x v="1999"/>
    <n v="33107"/>
    <n v="33747"/>
    <s v="Kirsten Dunst"/>
    <n v="4"/>
    <s v="benzedrine|cactus|drugs|poem|year 1949"/>
    <s v="http://www.imdb.com/title/tt0337692/?ref_=fn_tt_tt_1"/>
    <n v="128"/>
    <x v="0"/>
    <x v="10"/>
    <s v="R"/>
    <n v="25000000"/>
    <x v="3"/>
    <n v="10000"/>
    <x v="9"/>
    <n v="2.35"/>
    <n v="27000"/>
  </r>
  <r>
    <s v="Color"/>
    <s v="Leonard Nimoy"/>
    <n v="106"/>
    <n v="119"/>
    <n v="12000"/>
    <n v="643"/>
    <s v="Nichelle Nichols"/>
    <n v="12000"/>
    <n v="109713132"/>
    <x v="145"/>
    <s v="Leonard Nimoy"/>
    <x v="2000"/>
    <n v="61621"/>
    <n v="15449"/>
    <s v="Walter Koenig"/>
    <n v="5"/>
    <s v="alien probe|humpback whales|probe|time travel|whale"/>
    <s v="http://www.imdb.com/title/tt0092007/?ref_=fn_tt_tt_1"/>
    <n v="219"/>
    <x v="0"/>
    <x v="0"/>
    <s v="PG"/>
    <n v="25000000"/>
    <x v="43"/>
    <n v="664"/>
    <x v="11"/>
    <n v="2.35"/>
    <n v="0"/>
  </r>
  <r>
    <s v="Color"/>
    <s v="Sylvester Stallone"/>
    <n v="285"/>
    <n v="139"/>
    <n v="13000"/>
    <n v="461"/>
    <s v="Burt Young"/>
    <n v="13000"/>
    <n v="70269171"/>
    <x v="291"/>
    <s v="Sylvester Stallone"/>
    <x v="2001"/>
    <n v="162130"/>
    <n v="15111"/>
    <s v="Mike Tyson"/>
    <n v="0"/>
    <s v="boxing|fight|heavyweight champion|restaurant|retired boxer"/>
    <s v="http://www.imdb.com/title/tt0479143/?ref_=fn_tt_tt_1"/>
    <n v="962"/>
    <x v="0"/>
    <x v="0"/>
    <s v="PG"/>
    <n v="24000000"/>
    <x v="7"/>
    <n v="683"/>
    <x v="13"/>
    <n v="1.85"/>
    <n v="0"/>
  </r>
  <r>
    <s v="Color"/>
    <s v="Ericson Core"/>
    <n v="163"/>
    <n v="114"/>
    <n v="19"/>
    <n v="848"/>
    <s v="Edgar Ramírez"/>
    <n v="1000"/>
    <n v="28772222"/>
    <x v="146"/>
    <s v="Ray Winstone"/>
    <x v="314"/>
    <n v="33958"/>
    <n v="3962"/>
    <s v="Delroy Lindo"/>
    <n v="1"/>
    <s v="athlete|extreme sports|fbi|fbi agent|heist"/>
    <s v="http://www.imdb.com/title/tt2058673/?ref_=fn_tt_tt_1"/>
    <n v="163"/>
    <x v="0"/>
    <x v="0"/>
    <s v="PG-13"/>
    <n v="105000000"/>
    <x v="2"/>
    <n v="897"/>
    <x v="43"/>
    <n v="2.35"/>
    <n v="37000"/>
  </r>
  <r>
    <s v="Color"/>
    <s v="Wes Craven"/>
    <n v="195"/>
    <n v="120"/>
    <n v="0"/>
    <n v="221"/>
    <s v="Jada Pinkett Smith"/>
    <n v="865"/>
    <n v="101334374"/>
    <x v="364"/>
    <s v="Omar Epps"/>
    <x v="2002"/>
    <n v="124941"/>
    <n v="2321"/>
    <s v="Kevin Williamson"/>
    <n v="5"/>
    <s v="college|ghostface|killer|killing spree|murder"/>
    <s v="http://www.imdb.com/title/tt0120082/?ref_=fn_tt_tt_1"/>
    <n v="488"/>
    <x v="0"/>
    <x v="0"/>
    <s v="R"/>
    <n v="24000000"/>
    <x v="13"/>
    <n v="851"/>
    <x v="9"/>
    <n v="2.35"/>
    <n v="0"/>
  </r>
  <r>
    <s v="Color"/>
    <s v="Gavin O'Connor"/>
    <n v="123"/>
    <n v="98"/>
    <n v="149"/>
    <n v="439"/>
    <s v="Noah Emmerich"/>
    <n v="20000"/>
    <n v="1512815"/>
    <x v="572"/>
    <s v="Natalie Portman"/>
    <x v="2003"/>
    <n v="8885"/>
    <n v="21414"/>
    <s v="Boyd Holbrook"/>
    <n v="0"/>
    <s v="brothel|death of husband|ex lover|haunted by the past|redemption"/>
    <s v="http://www.imdb.com/title/tt2140037/?ref_=fn_tt_tt_1"/>
    <n v="56"/>
    <x v="0"/>
    <x v="0"/>
    <s v="R"/>
    <n v="25000000"/>
    <x v="6"/>
    <n v="617"/>
    <x v="27"/>
    <n v="2.35"/>
    <n v="0"/>
  </r>
  <r>
    <s v="Color"/>
    <s v="Tim Story"/>
    <n v="52"/>
    <n v="106"/>
    <n v="167"/>
    <n v="676"/>
    <s v="Regina Hall"/>
    <n v="966"/>
    <n v="65182182"/>
    <x v="127"/>
    <s v="Romany Malco"/>
    <x v="2004"/>
    <n v="15310"/>
    <n v="4830"/>
    <s v="David Walton"/>
    <n v="8"/>
    <s v="african american|imperative in title|las vegas nevada|nevada|wedding"/>
    <s v="http://www.imdb.com/title/tt2239832/?ref_=fn_tt_tt_1"/>
    <n v="38"/>
    <x v="0"/>
    <x v="0"/>
    <s v="PG-13"/>
    <n v="24000000"/>
    <x v="11"/>
    <n v="807"/>
    <x v="20"/>
    <n v="2.35"/>
    <n v="3000"/>
  </r>
  <r>
    <s v="Color"/>
    <s v="Jonathan Lynn"/>
    <n v="129"/>
    <n v="98"/>
    <n v="36"/>
    <n v="900"/>
    <s v="Matthew Perry"/>
    <n v="13000"/>
    <n v="57262492"/>
    <x v="70"/>
    <s v="Bruce Willis"/>
    <x v="2005"/>
    <n v="90374"/>
    <n v="17582"/>
    <s v="Natasha Henstridge"/>
    <n v="4"/>
    <s v="adultery|black humor|dentist|hitman|sex in bed"/>
    <s v="http://www.imdb.com/title/tt0190138/?ref_=fn_tt_tt_1"/>
    <n v="318"/>
    <x v="0"/>
    <x v="0"/>
    <s v="R"/>
    <n v="24000000"/>
    <x v="21"/>
    <n v="2000"/>
    <x v="10"/>
    <n v="1.85"/>
    <n v="0"/>
  </r>
  <r>
    <s v="Color"/>
    <s v="Herbert Ross"/>
    <n v="60"/>
    <n v="107"/>
    <n v="71"/>
    <n v="304"/>
    <s v="Chris Penn"/>
    <n v="967"/>
    <n v="80000000"/>
    <x v="484"/>
    <s v="Dianne Wiest"/>
    <x v="2006"/>
    <n v="51459"/>
    <n v="1962"/>
    <s v="Lori Singer"/>
    <n v="0"/>
    <s v="church|cowboy boots|dancing|high school dance|teenager"/>
    <s v="http://www.imdb.com/title/tt0087277/?ref_=fn_tt_tt_1"/>
    <n v="113"/>
    <x v="0"/>
    <x v="0"/>
    <s v="PG"/>
    <n v="8200000"/>
    <x v="31"/>
    <n v="455"/>
    <x v="12"/>
    <n v="1.85"/>
    <n v="0"/>
  </r>
  <r>
    <s v="Color"/>
    <s v="Todd Phillips"/>
    <n v="123"/>
    <n v="88"/>
    <n v="480"/>
    <n v="497"/>
    <s v="Leah Remini"/>
    <n v="8000"/>
    <n v="74608545"/>
    <x v="125"/>
    <s v="Will Ferrell"/>
    <x v="2007"/>
    <n v="185258"/>
    <n v="10325"/>
    <s v="Patrick Fischler"/>
    <n v="4"/>
    <s v="college|fraternity|friend|house|party"/>
    <s v="http://www.imdb.com/title/tt0302886/?ref_=fn_tt_tt_1"/>
    <n v="404"/>
    <x v="0"/>
    <x v="0"/>
    <s v="R"/>
    <n v="24000000"/>
    <x v="17"/>
    <n v="909"/>
    <x v="13"/>
    <n v="2.35"/>
    <n v="0"/>
  </r>
  <r>
    <s v="Color"/>
    <s v="Terry Gilliam"/>
    <n v="84"/>
    <n v="137"/>
    <n v="0"/>
    <n v="161"/>
    <s v="David Hyde Pierce"/>
    <n v="12000"/>
    <n v="41895491"/>
    <x v="487"/>
    <s v="Jeff Bridges"/>
    <x v="2008"/>
    <n v="63274"/>
    <n v="12947"/>
    <s v="Harry Shearer"/>
    <n v="1"/>
    <s v="friendship|holy grail|massacre|redemption|video store"/>
    <s v="http://www.imdb.com/title/tt0101889/?ref_=fn_tt_tt_1"/>
    <n v="170"/>
    <x v="0"/>
    <x v="0"/>
    <s v="R"/>
    <n v="24000000"/>
    <x v="23"/>
    <n v="443"/>
    <x v="32"/>
    <n v="1.85"/>
    <n v="12000"/>
  </r>
  <r>
    <s v="Color"/>
    <s v="Danny Cannon"/>
    <n v="125"/>
    <n v="100"/>
    <n v="41"/>
    <n v="970"/>
    <s v="Mekhi Phifer"/>
    <n v="45000"/>
    <n v="39989008"/>
    <x v="364"/>
    <s v="Muse Watson"/>
    <x v="2009"/>
    <n v="55398"/>
    <n v="49847"/>
    <s v="Bill Cobbs"/>
    <n v="2"/>
    <s v="bahamas|fisherman|hook|island|roommate"/>
    <s v="http://www.imdb.com/title/tt0130018/?ref_=fn_tt_tt_1"/>
    <n v="418"/>
    <x v="0"/>
    <x v="0"/>
    <s v="R"/>
    <n v="24000000"/>
    <x v="20"/>
    <n v="1000"/>
    <x v="51"/>
    <n v="2.35"/>
    <n v="891"/>
  </r>
  <r>
    <s v="Color"/>
    <s v="Bonnie Hunt"/>
    <n v="106"/>
    <n v="115"/>
    <n v="597"/>
    <n v="597"/>
    <s v="Jim Belushi"/>
    <n v="893"/>
    <n v="32662299"/>
    <x v="105"/>
    <s v="Minnie Driver"/>
    <x v="2010"/>
    <n v="16469"/>
    <n v="3946"/>
    <s v="Bonnie Hunt"/>
    <n v="1"/>
    <s v="heart|italian restaurant|restaurant|transplant|waitress"/>
    <s v="http://www.imdb.com/title/tt0122459/?ref_=fn_tt_tt_1"/>
    <n v="275"/>
    <x v="0"/>
    <x v="0"/>
    <s v="PG"/>
    <n v="24000000"/>
    <x v="21"/>
    <n v="854"/>
    <x v="8"/>
    <n v="1.85"/>
    <n v="0"/>
  </r>
  <r>
    <s v="Color"/>
    <s v="Kevin Smith"/>
    <n v="247"/>
    <n v="101"/>
    <n v="0"/>
    <n v="92"/>
    <s v="Jeff Anderson"/>
    <n v="218"/>
    <n v="31452765"/>
    <x v="127"/>
    <s v="Gerry Bednob"/>
    <x v="2011"/>
    <n v="149835"/>
    <n v="638"/>
    <s v="Jennifer Schwalbach Smith"/>
    <n v="7"/>
    <s v="actor|friend|male frontal nudity|male full frontal nudity|penis"/>
    <s v="http://www.imdb.com/title/tt1007028/?ref_=fn_tt_tt_1"/>
    <n v="243"/>
    <x v="0"/>
    <x v="0"/>
    <s v="R"/>
    <n v="24000000"/>
    <x v="8"/>
    <n v="216"/>
    <x v="4"/>
    <n v="1.85"/>
    <n v="0"/>
  </r>
  <r>
    <s v="Color"/>
    <s v="Neil LaBute"/>
    <n v="156"/>
    <n v="110"/>
    <n v="119"/>
    <n v="265"/>
    <s v="Pruitt Taylor Vince"/>
    <n v="11000"/>
    <n v="25167270"/>
    <x v="539"/>
    <s v="Morgan Freeman"/>
    <x v="2012"/>
    <n v="30119"/>
    <n v="12254"/>
    <s v="Kathleen Wilhoite"/>
    <n v="4"/>
    <s v="hospital|kansas city|obsession|salesman|soap opera"/>
    <s v="http://www.imdb.com/title/tt0171580/?ref_=fn_tt_tt_1"/>
    <n v="263"/>
    <x v="0"/>
    <x v="8"/>
    <s v="R"/>
    <n v="24000000"/>
    <x v="21"/>
    <n v="592"/>
    <x v="22"/>
    <n v="2.35"/>
    <n v="455"/>
  </r>
  <r>
    <s v="Color"/>
    <s v="Grant Heslov"/>
    <n v="271"/>
    <n v="94"/>
    <n v="293"/>
    <n v="939"/>
    <s v="Jeff Bridges"/>
    <n v="18000"/>
    <n v="32416109"/>
    <x v="418"/>
    <s v="Kevin Spacey"/>
    <x v="2013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x v="0"/>
    <s v="R"/>
    <n v="25000000"/>
    <x v="0"/>
    <n v="12000"/>
    <x v="5"/>
    <n v="2.35"/>
    <n v="15000"/>
  </r>
  <r>
    <s v="Color"/>
    <s v="George Gallo"/>
    <n v="45"/>
    <n v="88"/>
    <n v="269"/>
    <n v="384"/>
    <s v="Eddie Griffin"/>
    <n v="1000"/>
    <n v="20218"/>
    <x v="26"/>
    <s v="Daniel Roebuck"/>
    <x v="2014"/>
    <n v="5431"/>
    <n v="2557"/>
    <s v="Garcelle Beauvais"/>
    <n v="2"/>
    <s v="cia|cia agent|fbi|mexico|train"/>
    <s v="http://www.imdb.com/title/tt0238948/?ref_=fn_tt_tt_1"/>
    <n v="50"/>
    <x v="0"/>
    <x v="0"/>
    <s v="PG-13"/>
    <n v="24000000"/>
    <x v="18"/>
    <n v="489"/>
    <x v="43"/>
    <n v="2.35"/>
    <n v="204"/>
  </r>
  <r>
    <s v="Color"/>
    <s v="James Mangold"/>
    <n v="133"/>
    <n v="127"/>
    <n v="446"/>
    <n v="898"/>
    <s v="Clea DuVall"/>
    <n v="11000"/>
    <n v="28871190"/>
    <x v="113"/>
    <s v="Angelina Jolie Pitt"/>
    <x v="2015"/>
    <n v="125421"/>
    <n v="13433"/>
    <s v="Vanessa Redgrave"/>
    <n v="0"/>
    <s v="1960s|father daughter incest|mental hospital|suicide|suicide attempt"/>
    <s v="http://www.imdb.com/title/tt0172493/?ref_=fn_tt_tt_1"/>
    <n v="385"/>
    <x v="0"/>
    <x v="0"/>
    <s v="R"/>
    <n v="24000000"/>
    <x v="15"/>
    <n v="1000"/>
    <x v="11"/>
    <n v="1.85"/>
    <n v="0"/>
  </r>
  <r>
    <s v="Color"/>
    <s v="Robert Luketic"/>
    <n v="84"/>
    <n v="95"/>
    <n v="126"/>
    <n v="886"/>
    <s v="Gary Cole"/>
    <n v="2000"/>
    <n v="16964743"/>
    <x v="127"/>
    <s v="Topher Grace"/>
    <x v="2016"/>
    <n v="22844"/>
    <n v="4681"/>
    <s v="Nathan Lane"/>
    <n v="1"/>
    <s v="best friend|contest|date|small town|west virginia"/>
    <s v="http://www.imdb.com/title/tt0335559/?ref_=fn_tt_tt_1"/>
    <n v="140"/>
    <x v="0"/>
    <x v="0"/>
    <s v="PG-13"/>
    <n v="24000000"/>
    <x v="14"/>
    <n v="989"/>
    <x v="23"/>
    <n v="2.35"/>
    <n v="876"/>
  </r>
  <r>
    <s v="Color"/>
    <s v="Tim Hill"/>
    <n v="70"/>
    <n v="87"/>
    <n v="25"/>
    <n v="611"/>
    <s v="F. Murray Abraham"/>
    <n v="1000"/>
    <n v="16290976"/>
    <x v="573"/>
    <s v="Josh Charles"/>
    <x v="2017"/>
    <n v="14637"/>
    <n v="3243"/>
    <s v="David Arquette"/>
    <n v="0"/>
    <s v="alien|breakfast|escape|rat|ufo"/>
    <s v="http://www.imdb.com/title/tt0158811/?ref_=fn_tt_tt_1"/>
    <n v="100"/>
    <x v="0"/>
    <x v="0"/>
    <s v="G"/>
    <n v="24000000"/>
    <x v="15"/>
    <n v="670"/>
    <x v="5"/>
    <n v="1.85"/>
    <n v="619"/>
  </r>
  <r>
    <s v="Color"/>
    <s v="Sidney Lumet"/>
    <n v="32"/>
    <n v="118"/>
    <n v="0"/>
    <n v="227"/>
    <s v="Diana Ross"/>
    <n v="738"/>
    <n v="13000000"/>
    <x v="574"/>
    <s v="Lena Horne"/>
    <x v="2018"/>
    <n v="10895"/>
    <n v="1458"/>
    <s v="Theresa Merritt"/>
    <n v="0"/>
    <s v="melancholy|new york city|sadness|teacher|wizard"/>
    <s v="http://www.imdb.com/title/tt0078504/?ref_=fn_tt_tt_1"/>
    <n v="150"/>
    <x v="0"/>
    <x v="0"/>
    <s v="G"/>
    <n v="24000000"/>
    <x v="33"/>
    <n v="295"/>
    <x v="31"/>
    <n v="1.85"/>
    <n v="0"/>
  </r>
  <r>
    <s v="Color"/>
    <s v="Brian Robbins"/>
    <n v="51"/>
    <n v="107"/>
    <n v="48"/>
    <n v="940"/>
    <s v="Ellen Albertini Dow"/>
    <n v="1000"/>
    <n v="12372410"/>
    <x v="300"/>
    <s v="Oliver Platt"/>
    <x v="2019"/>
    <n v="11709"/>
    <n v="4971"/>
    <s v="Martin Landau"/>
    <n v="1"/>
    <s v="gay subtext|homoerotic fight|homoeroticism|homosexual subtext|wcw wrestling"/>
    <s v="http://www.imdb.com/title/tt0217756/?ref_=fn_tt_tt_1"/>
    <n v="101"/>
    <x v="0"/>
    <x v="0"/>
    <s v="PG-13"/>
    <n v="24000000"/>
    <x v="21"/>
    <n v="957"/>
    <x v="43"/>
    <n v="1.85"/>
    <n v="650"/>
  </r>
  <r>
    <s v="Color"/>
    <s v="Ron Shelton"/>
    <n v="73"/>
    <n v="124"/>
    <n v="41"/>
    <n v="197"/>
    <s v="Robert Wagner"/>
    <n v="512"/>
    <n v="8427204"/>
    <x v="422"/>
    <s v="Willie Garson"/>
    <x v="2020"/>
    <n v="10100"/>
    <n v="1523"/>
    <s v="Lolita Davidovich"/>
    <n v="0"/>
    <s v="boxing movie|friendship|highway travel|male rear nudity|road movie"/>
    <s v="http://www.imdb.com/title/tt0196857/?ref_=fn_tt_tt_1"/>
    <n v="59"/>
    <x v="0"/>
    <x v="0"/>
    <s v="R"/>
    <n v="24000000"/>
    <x v="15"/>
    <n v="481"/>
    <x v="28"/>
    <n v="2.35"/>
    <n v="153"/>
  </r>
  <r>
    <s v="Color"/>
    <s v="Douglas McGrath"/>
    <n v="169"/>
    <n v="89"/>
    <n v="41"/>
    <n v="847"/>
    <s v="Busy Philipps"/>
    <n v="2000"/>
    <n v="9639242"/>
    <x v="127"/>
    <s v="Olivia Munn"/>
    <x v="2021"/>
    <n v="16437"/>
    <n v="5470"/>
    <s v="Jessica Szohr"/>
    <n v="0"/>
    <s v="black comedy|delivery boy|dinner|gym|punishment"/>
    <s v="http://www.imdb.com/title/tt1742650/?ref_=fn_tt_tt_1"/>
    <n v="68"/>
    <x v="0"/>
    <x v="0"/>
    <s v="PG-13"/>
    <n v="24000000"/>
    <x v="10"/>
    <n v="1000"/>
    <x v="41"/>
    <n v="1.85"/>
    <n v="0"/>
  </r>
  <r>
    <s v="Color"/>
    <s v="Alexandre Aja"/>
    <n v="365"/>
    <n v="88"/>
    <n v="192"/>
    <n v="847"/>
    <s v="Kelly Brook"/>
    <n v="3000"/>
    <n v="25003072"/>
    <x v="476"/>
    <s v="Adam Scott"/>
    <x v="2022"/>
    <n v="72552"/>
    <n v="5737"/>
    <s v="Jessica Szohr"/>
    <n v="0"/>
    <s v="bloody water|boat|party|piranha|spring break"/>
    <s v="http://www.imdb.com/title/tt0464154/?ref_=fn_tt_tt_1"/>
    <n v="374"/>
    <x v="0"/>
    <x v="0"/>
    <s v="R"/>
    <n v="24000000"/>
    <x v="5"/>
    <n v="859"/>
    <x v="34"/>
    <n v="2.35"/>
    <n v="13000"/>
  </r>
  <r>
    <s v=" Black and White"/>
    <s v="Kevin Spacey"/>
    <n v="113"/>
    <n v="118"/>
    <n v="18000"/>
    <n v="286"/>
    <s v="Bob Hoskins"/>
    <n v="18000"/>
    <n v="6144806"/>
    <x v="432"/>
    <s v="Kevin Spacey"/>
    <x v="2023"/>
    <n v="12821"/>
    <n v="23689"/>
    <s v="Brenda Blethyn"/>
    <n v="1"/>
    <s v="bobby darin|career|love|marriage|sandra dee"/>
    <s v="http://www.imdb.com/title/tt0363473/?ref_=fn_tt_tt_1"/>
    <n v="248"/>
    <x v="0"/>
    <x v="0"/>
    <s v="PG-13"/>
    <n v="23000000"/>
    <x v="14"/>
    <n v="5000"/>
    <x v="10"/>
    <n v="2.35"/>
    <n v="0"/>
  </r>
  <r>
    <s v="Color"/>
    <s v="Steve Boyum"/>
    <n v="18"/>
    <n v="93"/>
    <n v="9"/>
    <n v="254"/>
    <s v="M.C. Gainey"/>
    <n v="23000"/>
    <n v="4308981"/>
    <x v="238"/>
    <s v="Paul Walker"/>
    <x v="2024"/>
    <n v="2265"/>
    <n v="24436"/>
    <s v="A.J. Langer"/>
    <n v="2"/>
    <s v="accidental kiss|eating a worm|park|worm|yellowstone national park"/>
    <s v="http://www.imdb.com/title/tt0120645/?ref_=fn_tt_tt_1"/>
    <n v="37"/>
    <x v="0"/>
    <x v="0"/>
    <s v="PG"/>
    <n v="24000000"/>
    <x v="20"/>
    <n v="284"/>
    <x v="65"/>
    <m/>
    <n v="839"/>
  </r>
  <r>
    <s v="Color"/>
    <s v="Richard Williams"/>
    <n v="10"/>
    <n v="80"/>
    <n v="18"/>
    <n v="73"/>
    <s v="Kenneth Williams"/>
    <n v="742"/>
    <n v="669276"/>
    <x v="575"/>
    <s v="Donald Pleasence"/>
    <x v="2025"/>
    <n v="2541"/>
    <n v="1088"/>
    <s v="Clive Revill"/>
    <n v="0"/>
    <s v="cobbler|desert|gold|princess|thief"/>
    <s v="http://www.imdb.com/title/tt0112389/?ref_=fn_tt_tt_1"/>
    <n v="47"/>
    <x v="0"/>
    <x v="1"/>
    <s v="G"/>
    <n v="28000000"/>
    <x v="27"/>
    <n v="83"/>
    <x v="13"/>
    <n v="2.35"/>
    <n v="408"/>
  </r>
  <r>
    <s v="Color"/>
    <s v="Mary McGuckian"/>
    <n v="16"/>
    <n v="120"/>
    <n v="6"/>
    <n v="382"/>
    <s v="F. Murray Abraham"/>
    <n v="22000"/>
    <n v="42880"/>
    <x v="17"/>
    <s v="Robert De Niro"/>
    <x v="2026"/>
    <n v="2919"/>
    <n v="23769"/>
    <s v="Geraldine Chaplin"/>
    <n v="3"/>
    <s v="bridge|friar|inquisition|peru|rope bridge"/>
    <s v="http://www.imdb.com/title/tt0356443/?ref_=fn_tt_tt_1"/>
    <n v="50"/>
    <x v="0"/>
    <x v="1"/>
    <s v="PG"/>
    <n v="24000000"/>
    <x v="14"/>
    <n v="670"/>
    <x v="37"/>
    <n v="1.85"/>
    <n v="181"/>
  </r>
  <r>
    <s v="Color"/>
    <s v="George Tillman Jr."/>
    <n v="196"/>
    <n v="98"/>
    <n v="88"/>
    <n v="706"/>
    <s v="Tom Berenger"/>
    <n v="12000"/>
    <n v="23225911"/>
    <x v="28"/>
    <s v="Dwayne Johnson"/>
    <x v="2027"/>
    <n v="80574"/>
    <n v="14699"/>
    <s v="Mike Epps"/>
    <n v="1"/>
    <s v="gun|prison|reference to god|reference to jesus christ|vengeance"/>
    <s v="http://www.imdb.com/title/tt1433108/?ref_=fn_tt_tt_1"/>
    <n v="157"/>
    <x v="0"/>
    <x v="0"/>
    <s v="R"/>
    <n v="24000000"/>
    <x v="5"/>
    <n v="854"/>
    <x v="12"/>
    <n v="2.35"/>
    <n v="12000"/>
  </r>
  <r>
    <s v="Color"/>
    <s v="Hayao Miyazaki"/>
    <n v="212"/>
    <n v="119"/>
    <n v="6000"/>
    <n v="422"/>
    <s v="Blythe Danner"/>
    <n v="23000"/>
    <n v="4710455"/>
    <x v="45"/>
    <s v="Christian Bale"/>
    <x v="2028"/>
    <n v="214091"/>
    <n v="24263"/>
    <s v="Jean Simmons"/>
    <n v="0"/>
    <s v="anime|castle|demon|steampunk|witch"/>
    <s v="http://www.imdb.com/title/tt0347149/?ref_=fn_tt_tt_1"/>
    <n v="330"/>
    <x v="2"/>
    <x v="7"/>
    <s v="PG"/>
    <n v="24000000"/>
    <x v="14"/>
    <n v="713"/>
    <x v="17"/>
    <n v="1.85"/>
    <n v="13000"/>
  </r>
  <r>
    <s v="Color"/>
    <s v="Ruben Fleischer"/>
    <n v="445"/>
    <n v="88"/>
    <n v="181"/>
    <n v="11"/>
    <s v="Bill Murray"/>
    <n v="15000"/>
    <n v="75590286"/>
    <x v="576"/>
    <s v="Emma Stone"/>
    <x v="2029"/>
    <n v="386217"/>
    <n v="28011"/>
    <s v="Derek Graf"/>
    <n v="4"/>
    <s v="amusement park|on the road|zombie|zombie apocalypse|zombie spoof"/>
    <s v="http://www.imdb.com/title/tt1156398/?ref_=fn_tt_tt_1"/>
    <n v="553"/>
    <x v="0"/>
    <x v="0"/>
    <s v="R"/>
    <n v="23600000"/>
    <x v="0"/>
    <n v="13000"/>
    <x v="16"/>
    <n v="2.35"/>
    <n v="26000"/>
  </r>
  <r>
    <s v="Color"/>
    <s v="Peter Jackson"/>
    <n v="446"/>
    <n v="201"/>
    <n v="0"/>
    <n v="84"/>
    <s v="Thomas Kretschmann"/>
    <n v="6000"/>
    <n v="218051260"/>
    <x v="16"/>
    <s v="Naomi Watts"/>
    <x v="25"/>
    <n v="316020"/>
    <n v="7122"/>
    <s v="Evan Parke"/>
    <n v="0"/>
    <s v="animal name in title|ape abducts a woman|gorilla|island|king kong"/>
    <s v="http://www.imdb.com/title/tt0360717/?ref_=fn_tt_tt_1"/>
    <n v="2618"/>
    <x v="0"/>
    <x v="3"/>
    <s v="PG-13"/>
    <n v="207000000"/>
    <x v="12"/>
    <n v="918"/>
    <x v="13"/>
    <n v="2.35"/>
    <n v="0"/>
  </r>
  <r>
    <s v=" Black and White"/>
    <s v="Frank Coraci"/>
    <n v="108"/>
    <n v="90"/>
    <n v="153"/>
    <n v="427"/>
    <s v="Clint Howard"/>
    <n v="11000"/>
    <n v="161487252"/>
    <x v="300"/>
    <s v="Adam Sandler"/>
    <x v="2030"/>
    <n v="119450"/>
    <n v="13823"/>
    <s v="Peter Dante"/>
    <n v="0"/>
    <s v="coach|college|college football|domineering mother|football"/>
    <s v="http://www.imdb.com/title/tt0120484/?ref_=fn_tt_tt_1"/>
    <n v="300"/>
    <x v="0"/>
    <x v="0"/>
    <s v="PG-13"/>
    <n v="20000000"/>
    <x v="20"/>
    <n v="1000"/>
    <x v="9"/>
    <n v="1.85"/>
    <n v="0"/>
  </r>
  <r>
    <s v="Color"/>
    <s v="Irvin Kershner"/>
    <n v="223"/>
    <n v="127"/>
    <n v="883"/>
    <n v="441"/>
    <s v="Kenny Baker"/>
    <n v="11000"/>
    <n v="290158751"/>
    <x v="0"/>
    <s v="Harrison Ford"/>
    <x v="2031"/>
    <n v="837759"/>
    <n v="12643"/>
    <s v="Anthony Daniels"/>
    <n v="0"/>
    <s v="duel|famous twist|rebel|rescue|snowy landscape"/>
    <s v="http://www.imdb.com/title/tt0080684/?ref_=fn_tt_tt_1"/>
    <n v="900"/>
    <x v="0"/>
    <x v="0"/>
    <s v="PG"/>
    <n v="18000000"/>
    <x v="35"/>
    <n v="504"/>
    <x v="36"/>
    <n v="2.35"/>
    <n v="17000"/>
  </r>
  <r>
    <s v="Color"/>
    <s v="Michael Bay"/>
    <n v="63"/>
    <n v="119"/>
    <n v="0"/>
    <n v="244"/>
    <s v="Tchéky Karyo"/>
    <n v="10000"/>
    <n v="65807024"/>
    <x v="281"/>
    <s v="Will Smith"/>
    <x v="2032"/>
    <n v="172405"/>
    <n v="11013"/>
    <s v="Theresa Randle"/>
    <n v="0"/>
    <s v="drugs|heroin|murder|police|witness"/>
    <s v="http://www.imdb.com/title/tt0112442/?ref_=fn_tt_tt_1"/>
    <n v="203"/>
    <x v="0"/>
    <x v="0"/>
    <s v="R"/>
    <n v="19000000"/>
    <x v="16"/>
    <n v="345"/>
    <x v="2"/>
    <n v="1.85"/>
    <n v="0"/>
  </r>
  <r>
    <s v="Color"/>
    <s v="David Zucker"/>
    <n v="43"/>
    <n v="85"/>
    <n v="119"/>
    <n v="144"/>
    <s v="Priscilla Presley"/>
    <n v="3000"/>
    <n v="86930411"/>
    <x v="70"/>
    <s v="George Kennedy"/>
    <x v="2033"/>
    <n v="83269"/>
    <n v="3847"/>
    <s v="O.J. Simpson"/>
    <n v="6"/>
    <s v="american president|evil industrialist|ex girlfriend|political leader|president"/>
    <s v="http://www.imdb.com/title/tt0102510/?ref_=fn_tt_tt_1"/>
    <n v="87"/>
    <x v="0"/>
    <x v="0"/>
    <s v="PG-13"/>
    <n v="23000000"/>
    <x v="23"/>
    <n v="348"/>
    <x v="2"/>
    <n v="1.85"/>
    <n v="0"/>
  </r>
  <r>
    <s v="Color"/>
    <s v="James Wong"/>
    <n v="211"/>
    <n v="98"/>
    <n v="70"/>
    <n v="591"/>
    <s v="Brendan Fehr"/>
    <n v="1000"/>
    <n v="53302314"/>
    <x v="381"/>
    <s v="Daniel Roebuck"/>
    <x v="2034"/>
    <n v="181058"/>
    <n v="3345"/>
    <s v="Kerr Smith"/>
    <n v="1"/>
    <s v="dead teenager|death|explosion|premonition|teenager"/>
    <s v="http://www.imdb.com/title/tt0195714/?ref_=fn_tt_tt_1"/>
    <n v="674"/>
    <x v="0"/>
    <x v="0"/>
    <s v="R"/>
    <n v="23000000"/>
    <x v="21"/>
    <n v="847"/>
    <x v="10"/>
    <n v="1.85"/>
    <n v="0"/>
  </r>
  <r>
    <s v="Color"/>
    <s v="George Clooney"/>
    <n v="421"/>
    <n v="101"/>
    <n v="0"/>
    <n v="1000"/>
    <s v="Philip Seymour Hoffman"/>
    <n v="33000"/>
    <n v="40962534"/>
    <x v="270"/>
    <s v="Ryan Gosling"/>
    <x v="2035"/>
    <n v="188652"/>
    <n v="57077"/>
    <s v="Jennifer Ehle"/>
    <n v="1"/>
    <s v="governor|intern|manager|ohio|politics"/>
    <s v="http://www.imdb.com/title/tt1124035/?ref_=fn_tt_tt_1"/>
    <n v="288"/>
    <x v="0"/>
    <x v="0"/>
    <s v="R"/>
    <n v="12500000"/>
    <x v="10"/>
    <n v="22000"/>
    <x v="1"/>
    <n v="2.35"/>
    <n v="22000"/>
  </r>
  <r>
    <s v="Color"/>
    <s v="David Twohy"/>
    <n v="214"/>
    <n v="112"/>
    <n v="123"/>
    <n v="787"/>
    <s v="Radha Mitchell"/>
    <n v="14000"/>
    <n v="39235088"/>
    <x v="577"/>
    <s v="Vin Diesel"/>
    <x v="2036"/>
    <n v="193962"/>
    <n v="16196"/>
    <s v="Cole Hauser"/>
    <n v="0"/>
    <s v="captain|darkness|eclipse|space|survival"/>
    <s v="http://www.imdb.com/title/tt0134847/?ref_=fn_tt_tt_1"/>
    <n v="805"/>
    <x v="0"/>
    <x v="0"/>
    <s v="R"/>
    <n v="23000000"/>
    <x v="21"/>
    <n v="991"/>
    <x v="1"/>
    <n v="2.35"/>
    <n v="5000"/>
  </r>
  <r>
    <s v="Color"/>
    <s v="Tony Goldwyn"/>
    <n v="92"/>
    <n v="97"/>
    <n v="956"/>
    <n v="99"/>
    <s v="Ellen Barkin"/>
    <n v="20000"/>
    <n v="27338033"/>
    <x v="127"/>
    <s v="Hugh Jackman"/>
    <x v="2037"/>
    <n v="19709"/>
    <n v="20798"/>
    <s v="Catherine Dent"/>
    <n v="3"/>
    <s v="apartment|girl in panties|roommate|thong panties|upskirt"/>
    <s v="http://www.imdb.com/title/tt0244970/?ref_=fn_tt_tt_1"/>
    <n v="167"/>
    <x v="0"/>
    <x v="0"/>
    <s v="PG-13"/>
    <n v="23000000"/>
    <x v="18"/>
    <n v="551"/>
    <x v="9"/>
    <n v="1.85"/>
    <n v="0"/>
  </r>
  <r>
    <s v="Color"/>
    <s v="Spike Jonze"/>
    <n v="574"/>
    <n v="126"/>
    <n v="0"/>
    <n v="105"/>
    <s v="Brian Johnson"/>
    <n v="19000"/>
    <n v="25556065"/>
    <x v="377"/>
    <s v="Scarlett Johansson"/>
    <x v="2038"/>
    <n v="355126"/>
    <n v="19359"/>
    <s v="Matt Letscher"/>
    <n v="1"/>
    <s v="divorce|female frontal nudity|future|loneliness|operating system"/>
    <s v="http://www.imdb.com/title/tt1798709/?ref_=fn_tt_tt_1"/>
    <n v="748"/>
    <x v="0"/>
    <x v="0"/>
    <s v="R"/>
    <n v="23000000"/>
    <x v="9"/>
    <n v="128"/>
    <x v="25"/>
    <n v="1.85"/>
    <n v="148000"/>
  </r>
  <r>
    <s v="Color"/>
    <s v="Dexter Fletcher"/>
    <n v="216"/>
    <n v="106"/>
    <n v="452"/>
    <n v="141"/>
    <s v="Taron Egerton"/>
    <n v="20000"/>
    <n v="15785632"/>
    <x v="559"/>
    <s v="Hugh Jackman"/>
    <x v="1927"/>
    <n v="32513"/>
    <n v="21195"/>
    <s v="Tim McInnerny"/>
    <n v="3"/>
    <s v="1988 winter olympics|coach|ski jumper|winter|winter olympics"/>
    <s v="http://www.imdb.com/title/tt1083452/?ref_=fn_tt_tt_1"/>
    <n v="119"/>
    <x v="0"/>
    <x v="1"/>
    <s v="PG-13"/>
    <n v="23000000"/>
    <x v="6"/>
    <n v="732"/>
    <x v="7"/>
    <n v="2.35"/>
    <n v="15000"/>
  </r>
  <r>
    <s v="Color"/>
    <s v="John Dahl"/>
    <n v="140"/>
    <n v="97"/>
    <n v="131"/>
    <n v="62"/>
    <s v="Jessica Bowman"/>
    <n v="23000"/>
    <n v="21973182"/>
    <x v="60"/>
    <s v="Paul Walker"/>
    <x v="2039"/>
    <n v="53415"/>
    <n v="23242"/>
    <s v="Dell Yount"/>
    <n v="2"/>
    <s v="embarrassing male nudity|embarrassing nudity|male nudity|truck|truck driver"/>
    <s v="http://www.imdb.com/title/tt0206314/?ref_=fn_tt_tt_1"/>
    <n v="339"/>
    <x v="0"/>
    <x v="0"/>
    <s v="R"/>
    <n v="23000000"/>
    <x v="18"/>
    <n v="81"/>
    <x v="4"/>
    <n v="2.35"/>
    <n v="0"/>
  </r>
  <r>
    <s v="Color"/>
    <s v="Jonathan Newman"/>
    <n v="28"/>
    <n v="100"/>
    <n v="3"/>
    <n v="88"/>
    <s v="Keeley Hawes"/>
    <n v="2000"/>
    <n v="4756"/>
    <x v="15"/>
    <s v="Ioan Gruffudd"/>
    <x v="2040"/>
    <n v="4191"/>
    <n v="2450"/>
    <s v="Oliver Stark"/>
    <n v="4"/>
    <s v="based on novel|drowning|hanging from a flagpole|hanging from a rope|magic"/>
    <s v="http://www.imdb.com/title/tt1376213/?ref_=fn_tt_tt_1"/>
    <n v="32"/>
    <x v="0"/>
    <x v="1"/>
    <s v="PG"/>
    <n v="25000000"/>
    <x v="9"/>
    <n v="228"/>
    <x v="28"/>
    <n v="2.35"/>
    <n v="0"/>
  </r>
  <r>
    <s v="Color"/>
    <s v="Wayne Wang"/>
    <n v="36"/>
    <n v="114"/>
    <n v="61"/>
    <n v="407"/>
    <s v="Eva Amurri Martino"/>
    <n v="20000"/>
    <n v="18653615"/>
    <x v="200"/>
    <s v="Natalie Portman"/>
    <x v="2041"/>
    <n v="14786"/>
    <n v="22040"/>
    <s v="Shawn Hatosy"/>
    <n v="2"/>
    <s v="family relationships|female protagonist|nubile woman|policeman|teenager"/>
    <s v="http://www.imdb.com/title/tt0149691/?ref_=fn_tt_tt_1"/>
    <n v="103"/>
    <x v="0"/>
    <x v="0"/>
    <s v="PG-13"/>
    <n v="23000000"/>
    <x v="15"/>
    <n v="797"/>
    <x v="9"/>
    <n v="2.35"/>
    <n v="638"/>
  </r>
  <r>
    <s v="Color"/>
    <s v="Andy Cadiff"/>
    <n v="65"/>
    <n v="101"/>
    <n v="3"/>
    <n v="120"/>
    <s v="Stark Sands"/>
    <n v="448"/>
    <n v="12189514"/>
    <x v="127"/>
    <s v="Annabella Sciorra"/>
    <x v="1689"/>
    <n v="30092"/>
    <n v="829"/>
    <s v="Terence Maynard"/>
    <n v="0"/>
    <s v="first daughter|photographer|prague|president|secret service agent"/>
    <s v="http://www.imdb.com/title/tt0360139/?ref_=fn_tt_tt_1"/>
    <n v="129"/>
    <x v="0"/>
    <x v="0"/>
    <s v="PG-13"/>
    <n v="23000000"/>
    <x v="14"/>
    <n v="143"/>
    <x v="9"/>
    <n v="2.35"/>
    <n v="0"/>
  </r>
  <r>
    <s v="Color"/>
    <s v="Michael Dinner"/>
    <n v="53"/>
    <n v="88"/>
    <n v="12"/>
    <n v="249"/>
    <s v="Dan Hedaya"/>
    <n v="327"/>
    <n v="13019253"/>
    <x v="70"/>
    <s v="Seymour Cassel"/>
    <x v="2042"/>
    <n v="3914"/>
    <n v="1509"/>
    <s v="Lainie Kazan"/>
    <n v="4"/>
    <s v="beach|drug lord|drugs|hotel|stripper"/>
    <s v="http://www.imdb.com/title/tt0198386/?ref_=fn_tt_tt_1"/>
    <n v="47"/>
    <x v="0"/>
    <x v="0"/>
    <s v="PG-13"/>
    <n v="23000000"/>
    <x v="21"/>
    <n v="281"/>
    <x v="23"/>
    <n v="1.85"/>
    <n v="153"/>
  </r>
  <r>
    <s v="Color"/>
    <s v="Steven Soderbergh"/>
    <n v="394"/>
    <n v="93"/>
    <n v="0"/>
    <n v="947"/>
    <s v="Michael Fassbender"/>
    <n v="17000"/>
    <n v="18934858"/>
    <x v="3"/>
    <s v="Channing Tatum"/>
    <x v="2043"/>
    <n v="72646"/>
    <n v="31187"/>
    <s v="Michael Angarano"/>
    <n v="5"/>
    <s v="die hard scenario|one woman army|rescue|soldier|super soldier"/>
    <s v="http://www.imdb.com/title/tt1506999/?ref_=fn_tt_tt_1"/>
    <n v="397"/>
    <x v="0"/>
    <x v="25"/>
    <s v="R"/>
    <n v="23000000"/>
    <x v="10"/>
    <n v="13000"/>
    <x v="27"/>
    <n v="2.35"/>
    <n v="0"/>
  </r>
  <r>
    <s v="Color"/>
    <s v="Joseph Sargent"/>
    <n v="80"/>
    <n v="92"/>
    <n v="114"/>
    <n v="434"/>
    <s v="Mario Van Peebles"/>
    <n v="912"/>
    <n v="20763013"/>
    <x v="513"/>
    <s v="Judith Barsi"/>
    <x v="2044"/>
    <n v="30840"/>
    <n v="2355"/>
    <s v="Lynn Whitfield"/>
    <n v="0"/>
    <s v="banana boat|boat|christmas|sea|shark"/>
    <s v="http://www.imdb.com/title/tt0093300/?ref_=fn_tt_tt_1"/>
    <n v="383"/>
    <x v="0"/>
    <x v="0"/>
    <s v="PG-13"/>
    <n v="23000000"/>
    <x v="42"/>
    <n v="535"/>
    <x v="66"/>
    <n v="2.35"/>
    <n v="0"/>
  </r>
  <r>
    <s v="Color"/>
    <s v="Jerry Zaks"/>
    <n v="45"/>
    <n v="98"/>
    <n v="4"/>
    <n v="11000"/>
    <s v="Robert De Niro"/>
    <n v="29000"/>
    <n v="12782508"/>
    <x v="270"/>
    <s v="Leonardo DiCaprio"/>
    <x v="2045"/>
    <n v="20163"/>
    <n v="63194"/>
    <s v="Meryl Streep"/>
    <n v="2"/>
    <s v="house|leukemia|mental institution|nursing home|transplant"/>
    <s v="http://www.imdb.com/title/tt0116999/?ref_=fn_tt_tt_1"/>
    <n v="71"/>
    <x v="0"/>
    <x v="0"/>
    <s v="PG-13"/>
    <n v="23000000"/>
    <x v="25"/>
    <n v="22000"/>
    <x v="10"/>
    <n v="1.85"/>
    <n v="1000"/>
  </r>
  <r>
    <s v="Color"/>
    <s v="Fred Durst"/>
    <n v="47"/>
    <n v="94"/>
    <n v="258"/>
    <n v="424"/>
    <s v="Dash Mihok"/>
    <n v="721"/>
    <n v="11508423"/>
    <x v="578"/>
    <s v="Tasha Smith"/>
    <x v="2046"/>
    <n v="3174"/>
    <n v="2453"/>
    <s v="Garrett Morris"/>
    <n v="2"/>
    <s v="absent father|american football|based on true story|middle school"/>
    <s v="http://www.imdb.com/title/tt1091751/?ref_=fn_tt_tt_1"/>
    <n v="19"/>
    <x v="0"/>
    <x v="0"/>
    <s v="PG"/>
    <n v="23000000"/>
    <x v="8"/>
    <n v="463"/>
    <x v="37"/>
    <n v="2.35"/>
    <n v="376"/>
  </r>
  <r>
    <s v="Color"/>
    <s v="Neil Jordan"/>
    <n v="90"/>
    <n v="102"/>
    <n v="277"/>
    <n v="57"/>
    <s v="Ian Hart"/>
    <n v="327"/>
    <n v="10660147"/>
    <x v="17"/>
    <s v="Stephen Rea"/>
    <x v="2047"/>
    <n v="17740"/>
    <n v="672"/>
    <s v="James Bolam"/>
    <n v="0"/>
    <s v="breasts|jealousy|obsession|sex scene|spiritual"/>
    <s v="http://www.imdb.com/title/tt0172396/?ref_=fn_tt_tt_1"/>
    <n v="165"/>
    <x v="0"/>
    <x v="1"/>
    <s v="R"/>
    <n v="23000000"/>
    <x v="15"/>
    <n v="261"/>
    <x v="13"/>
    <n v="1.85"/>
    <n v="0"/>
  </r>
  <r>
    <s v="Color"/>
    <s v="Simon Wincer"/>
    <n v="30"/>
    <n v="98"/>
    <n v="23"/>
    <n v="982"/>
    <s v="Tia Carrere"/>
    <n v="1000"/>
    <n v="7434726"/>
    <x v="579"/>
    <s v="Vanessa Williams"/>
    <x v="2048"/>
    <n v="14473"/>
    <n v="3671"/>
    <s v="Don Johnson"/>
    <n v="2"/>
    <s v="bar|biker|cowboy|drugs|marlboro"/>
    <s v="http://www.imdb.com/title/tt0102005/?ref_=fn_tt_tt_1"/>
    <n v="81"/>
    <x v="0"/>
    <x v="0"/>
    <s v="R"/>
    <n v="23000000"/>
    <x v="23"/>
    <n v="1000"/>
    <x v="19"/>
    <n v="1.85"/>
    <n v="0"/>
  </r>
  <r>
    <s v="Color"/>
    <s v="Paul Haggis"/>
    <n v="232"/>
    <n v="121"/>
    <n v="549"/>
    <n v="883"/>
    <s v="Charlize Theron"/>
    <n v="11000"/>
    <n v="6777589"/>
    <x v="171"/>
    <s v="James Franco"/>
    <x v="2049"/>
    <n v="60115"/>
    <n v="24248"/>
    <s v="Barry Corbin"/>
    <n v="2"/>
    <s v="detective|iraq|military|murder investigation|police"/>
    <s v="http://www.imdb.com/title/tt0478134/?ref_=fn_tt_tt_1"/>
    <n v="224"/>
    <x v="0"/>
    <x v="0"/>
    <s v="R"/>
    <m/>
    <x v="1"/>
    <n v="9000"/>
    <x v="13"/>
    <n v="2.35"/>
    <n v="0"/>
  </r>
  <r>
    <s v="Color"/>
    <s v="Anne Fontaine"/>
    <n v="165"/>
    <n v="111"/>
    <n v="105"/>
    <n v="64"/>
    <s v="Benoît Poelvoorde"/>
    <n v="527"/>
    <n v="6109075"/>
    <x v="113"/>
    <s v="Alessandro Nivola"/>
    <x v="2050"/>
    <n v="32003"/>
    <n v="735"/>
    <s v="Marie Gillain"/>
    <n v="1"/>
    <s v="baron|fashion|hat|nickname|orphanage"/>
    <s v="http://www.imdb.com/title/tt1035736/?ref_=fn_tt_tt_1"/>
    <n v="65"/>
    <x v="3"/>
    <x v="10"/>
    <s v="PG-13"/>
    <n v="19430000"/>
    <x v="0"/>
    <n v="86"/>
    <x v="10"/>
    <n v="2.35"/>
    <n v="0"/>
  </r>
  <r>
    <s v="Color"/>
    <s v="Jon Cassar"/>
    <n v="45"/>
    <n v="90"/>
    <n v="78"/>
    <n v="720"/>
    <s v="Landon Liboiron"/>
    <n v="2000"/>
    <m/>
    <x v="134"/>
    <s v="Demi Moore"/>
    <x v="2051"/>
    <n v="4693"/>
    <n v="4142"/>
    <s v="Michael Wincott"/>
    <n v="1"/>
    <m/>
    <s v="http://www.imdb.com/title/tt2271563/?ref_=fn_tt_tt_1"/>
    <n v="49"/>
    <x v="0"/>
    <x v="4"/>
    <s v="R"/>
    <n v="11000000"/>
    <x v="2"/>
    <n v="1000"/>
    <x v="22"/>
    <n v="2.35"/>
    <n v="0"/>
  </r>
  <r>
    <s v="Color"/>
    <s v="Stephen Frears"/>
    <n v="155"/>
    <n v="100"/>
    <n v="350"/>
    <n v="30"/>
    <s v="Iben Hjejle"/>
    <n v="201"/>
    <n v="2708188"/>
    <x v="105"/>
    <s v="Tom Burke"/>
    <x v="2052"/>
    <n v="8924"/>
    <n v="365"/>
    <s v="Gaye Brown"/>
    <n v="1"/>
    <s v="age difference|courtesan|mansion|marriage|prostitute"/>
    <s v="http://www.imdb.com/title/tt1179258/?ref_=fn_tt_tt_1"/>
    <n v="43"/>
    <x v="0"/>
    <x v="1"/>
    <s v="R"/>
    <n v="23000000"/>
    <x v="0"/>
    <n v="123"/>
    <x v="5"/>
    <n v="2.35"/>
    <n v="0"/>
  </r>
  <r>
    <s v="Color"/>
    <m/>
    <n v="6"/>
    <n v="50"/>
    <m/>
    <n v="543"/>
    <s v="Sarah Carter"/>
    <n v="787"/>
    <m/>
    <x v="28"/>
    <s v="Cole Hauser"/>
    <x v="2053"/>
    <n v="1781"/>
    <n v="3276"/>
    <s v="Derek Luke"/>
    <n v="0"/>
    <s v="cheating wife|extramarital affair|female lead|undercover|unfaithfulness"/>
    <s v="http://www.imdb.com/title/tt2397255/?ref_=fn_tt_tt_1"/>
    <n v="23"/>
    <x v="0"/>
    <x v="0"/>
    <m/>
    <m/>
    <x v="4"/>
    <n v="748"/>
    <x v="2"/>
    <m/>
    <n v="532"/>
  </r>
  <r>
    <s v="Color"/>
    <s v="Mira Nair"/>
    <n v="118"/>
    <n v="141"/>
    <n v="300"/>
    <n v="73"/>
    <s v="Roger Lloyd Pack"/>
    <n v="805"/>
    <n v="16123851"/>
    <x v="270"/>
    <s v="Romola Garai"/>
    <x v="2054"/>
    <n v="17373"/>
    <n v="1618"/>
    <s v="Lillete Dubey"/>
    <n v="2"/>
    <s v="aristocrat|english|painter|painting|singer"/>
    <s v="http://www.imdb.com/title/tt0241025/?ref_=fn_tt_tt_1"/>
    <n v="148"/>
    <x v="0"/>
    <x v="0"/>
    <s v="PG-13"/>
    <n v="23000000"/>
    <x v="14"/>
    <n v="539"/>
    <x v="5"/>
    <n v="2.35"/>
    <n v="767"/>
  </r>
  <r>
    <s v="Color"/>
    <s v="Teddy Chan"/>
    <n v="55"/>
    <n v="139"/>
    <n v="3"/>
    <n v="107"/>
    <s v="Simon Yam"/>
    <n v="556"/>
    <m/>
    <x v="580"/>
    <s v="Bingbing Fan"/>
    <x v="2055"/>
    <n v="6263"/>
    <n v="1059"/>
    <s v="Nicholas Tse"/>
    <n v="0"/>
    <s v="giant|hong kong|hook and chain|knife fight|martial artist"/>
    <s v="http://www.imdb.com/title/tt1403130/?ref_=fn_tt_tt_1"/>
    <n v="33"/>
    <x v="4"/>
    <x v="9"/>
    <m/>
    <n v="23000000"/>
    <x v="0"/>
    <n v="155"/>
    <x v="8"/>
    <n v="2.35"/>
    <n v="765"/>
  </r>
  <r>
    <s v="Color"/>
    <s v="Mikael Håfström"/>
    <n v="314"/>
    <n v="114"/>
    <n v="101"/>
    <n v="23"/>
    <s v="Kim Thomson"/>
    <n v="129"/>
    <n v="71975611"/>
    <x v="471"/>
    <s v="Drew Powell"/>
    <x v="2056"/>
    <n v="209396"/>
    <n v="214"/>
    <s v="Alexandra Silber"/>
    <n v="0"/>
    <s v="book|debunking|evil|hotel|paranormal phenomena"/>
    <s v="http://www.imdb.com/title/tt0450385/?ref_=fn_tt_tt_1"/>
    <n v="580"/>
    <x v="0"/>
    <x v="0"/>
    <s v="PG-13"/>
    <n v="25000000"/>
    <x v="1"/>
    <n v="25"/>
    <x v="2"/>
    <n v="2.35"/>
    <n v="11000"/>
  </r>
  <r>
    <s v="Color"/>
    <s v="Mel Brooks"/>
    <n v="103"/>
    <n v="96"/>
    <n v="0"/>
    <n v="542"/>
    <s v="Dick Van Patten"/>
    <n v="1000"/>
    <n v="38119483"/>
    <x v="145"/>
    <s v="Joan Rivers"/>
    <x v="2057"/>
    <n v="136667"/>
    <n v="2936"/>
    <s v="Michael Winslow"/>
    <n v="2"/>
    <s v="parody|planet enclosed within shield|sci fi spoof|self referential|winnebago"/>
    <s v="http://www.imdb.com/title/tt0094012/?ref_=fn_tt_tt_1"/>
    <n v="273"/>
    <x v="0"/>
    <x v="0"/>
    <s v="PG"/>
    <n v="22700000"/>
    <x v="42"/>
    <n v="605"/>
    <x v="1"/>
    <n v="1.85"/>
    <n v="13000"/>
  </r>
  <r>
    <s v="Color"/>
    <s v="Russell Crowe"/>
    <n v="183"/>
    <n v="111"/>
    <n v="0"/>
    <n v="234"/>
    <s v="Ryan Corr"/>
    <n v="523"/>
    <n v="4190530"/>
    <x v="269"/>
    <s v="Cem Yilmaz"/>
    <x v="2058"/>
    <n v="53341"/>
    <n v="1795"/>
    <s v="Steve Bastoni"/>
    <n v="0"/>
    <s v="australian|battle|battle of gallipoli|gallipoli|world war one"/>
    <s v="http://www.imdb.com/title/tt3007512/?ref_=fn_tt_tt_1"/>
    <n v="185"/>
    <x v="0"/>
    <x v="5"/>
    <s v="R"/>
    <n v="22500000"/>
    <x v="11"/>
    <n v="468"/>
    <x v="1"/>
    <n v="2.35"/>
    <n v="18000"/>
  </r>
  <r>
    <s v="Color"/>
    <s v="Jerry Zucker"/>
    <n v="77"/>
    <n v="127"/>
    <n v="109"/>
    <n v="71"/>
    <s v="Tony Goldwyn"/>
    <n v="2000"/>
    <n v="217631306"/>
    <x v="581"/>
    <s v="Demi Moore"/>
    <x v="2059"/>
    <n v="154199"/>
    <n v="3100"/>
    <s v="Phil Leeds"/>
    <n v="0"/>
    <s v="death|film blanc|invisibility|love|unrequited love"/>
    <s v="http://www.imdb.com/title/tt0099653/?ref_=fn_tt_tt_1"/>
    <n v="252"/>
    <x v="0"/>
    <x v="0"/>
    <s v="PG-13"/>
    <n v="22000000"/>
    <x v="22"/>
    <n v="956"/>
    <x v="15"/>
    <n v="1.85"/>
    <n v="0"/>
  </r>
  <r>
    <s v="Color"/>
    <s v="Bobby Farrelly"/>
    <n v="171"/>
    <n v="107"/>
    <n v="101"/>
    <n v="743"/>
    <s v="Lin Shaye"/>
    <n v="931"/>
    <n v="176483808"/>
    <x v="127"/>
    <s v="Sarah Silverman"/>
    <x v="2060"/>
    <n v="247289"/>
    <n v="4664"/>
    <s v="Richard Tyson"/>
    <n v="1"/>
    <s v="accident|curtain call|dream girl|high school|prom"/>
    <s v="http://www.imdb.com/title/tt0129387/?ref_=fn_tt_tt_1"/>
    <n v="611"/>
    <x v="0"/>
    <x v="0"/>
    <s v="R"/>
    <n v="23000000"/>
    <x v="20"/>
    <n v="852"/>
    <x v="1"/>
    <n v="1.85"/>
    <n v="0"/>
  </r>
  <r>
    <s v="Color"/>
    <s v="John Pasquin"/>
    <n v="64"/>
    <n v="97"/>
    <n v="11"/>
    <n v="595"/>
    <s v="Eric Lloyd"/>
    <n v="901"/>
    <n v="144833357"/>
    <x v="348"/>
    <s v="Judge Reinhold"/>
    <x v="2061"/>
    <n v="64742"/>
    <n v="2790"/>
    <s v="Peter Boyle"/>
    <n v="0"/>
    <s v="1990s|christmas|christmas eve|sleigh|surrealism"/>
    <s v="http://www.imdb.com/title/tt0111070/?ref_=fn_tt_tt_1"/>
    <n v="111"/>
    <x v="0"/>
    <x v="0"/>
    <s v="PG"/>
    <n v="22000000"/>
    <x v="24"/>
    <n v="775"/>
    <x v="21"/>
    <n v="1.85"/>
    <n v="0"/>
  </r>
  <r>
    <s v="Color"/>
    <s v="John Lee Hancock"/>
    <n v="92"/>
    <n v="127"/>
    <n v="102"/>
    <n v="1000"/>
    <s v="Jay Hernandez"/>
    <n v="2000"/>
    <n v="75597042"/>
    <x v="491"/>
    <s v="Dennis Quaid"/>
    <x v="2062"/>
    <n v="26434"/>
    <n v="6657"/>
    <s v="Angus T. Jones"/>
    <n v="0"/>
    <s v="baseball|coach|high school|pitching|texas"/>
    <s v="http://www.imdb.com/title/tt0265662/?ref_=fn_tt_tt_1"/>
    <n v="174"/>
    <x v="0"/>
    <x v="0"/>
    <s v="G"/>
    <n v="20000000"/>
    <x v="19"/>
    <n v="1000"/>
    <x v="15"/>
    <n v="2.35"/>
    <n v="0"/>
  </r>
  <r>
    <s v="Color"/>
    <s v="Andy Fickman"/>
    <n v="112"/>
    <n v="110"/>
    <n v="99"/>
    <n v="835"/>
    <s v="Kyra Sedgwick"/>
    <n v="12000"/>
    <n v="90636983"/>
    <x v="488"/>
    <s v="Dwayne Johnson"/>
    <x v="2063"/>
    <n v="44021"/>
    <n v="15170"/>
    <s v="Madison Pettis"/>
    <n v="0"/>
    <s v="family relationships|football movie|publicist|sports team|tween girl"/>
    <s v="http://www.imdb.com/title/tt0492956/?ref_=fn_tt_tt_1"/>
    <n v="83"/>
    <x v="0"/>
    <x v="0"/>
    <s v="PG"/>
    <n v="22000000"/>
    <x v="1"/>
    <n v="941"/>
    <x v="5"/>
    <n v="2.35"/>
    <n v="0"/>
  </r>
  <r>
    <s v="Color"/>
    <s v="Clint Eastwood"/>
    <n v="69"/>
    <n v="135"/>
    <n v="16000"/>
    <n v="86"/>
    <s v="Meryl Streep"/>
    <n v="16000"/>
    <n v="70960517"/>
    <x v="17"/>
    <s v="Clint Eastwood"/>
    <x v="2064"/>
    <n v="54631"/>
    <n v="27237"/>
    <s v="Debra Monk"/>
    <n v="0"/>
    <s v="1960s|bridge|housewife|love|photographer"/>
    <s v="http://www.imdb.com/title/tt0112579/?ref_=fn_tt_tt_1"/>
    <n v="192"/>
    <x v="0"/>
    <x v="0"/>
    <s v="PG-13"/>
    <n v="35000000"/>
    <x v="16"/>
    <n v="11000"/>
    <x v="7"/>
    <n v="1.85"/>
    <n v="0"/>
  </r>
  <r>
    <s v="Color"/>
    <s v="Luke Greenfield"/>
    <n v="75"/>
    <n v="84"/>
    <n v="42"/>
    <n v="182"/>
    <s v="Michael Papajohn"/>
    <n v="436"/>
    <n v="55762229"/>
    <x v="376"/>
    <s v="Louis Lombardi"/>
    <x v="2065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x v="0"/>
    <s v="PG-13"/>
    <n v="22000000"/>
    <x v="18"/>
    <n v="241"/>
    <x v="30"/>
    <n v="1.85"/>
    <n v="1000"/>
  </r>
  <r>
    <s v=" Black and White"/>
    <s v="Richard Attenborough"/>
    <n v="95"/>
    <n v="240"/>
    <n v="0"/>
    <n v="249"/>
    <s v="Amrish Puri"/>
    <n v="545"/>
    <m/>
    <x v="406"/>
    <s v="Candice Bergen"/>
    <x v="2066"/>
    <n v="171726"/>
    <n v="1943"/>
    <s v="John Gielgud"/>
    <n v="0"/>
    <s v="british|india|indian|muslim|pakistan"/>
    <s v="http://www.imdb.com/title/tt0083987/?ref_=fn_tt_tt_1"/>
    <n v="256"/>
    <x v="0"/>
    <x v="1"/>
    <s v="PG"/>
    <n v="22000000"/>
    <x v="26"/>
    <n v="429"/>
    <x v="14"/>
    <n v="2.35"/>
    <n v="12000"/>
  </r>
  <r>
    <s v="Color"/>
    <s v="Lasse Hallström"/>
    <n v="180"/>
    <n v="122"/>
    <n v="529"/>
    <n v="171"/>
    <s v="Charlotte Le Bon"/>
    <n v="820"/>
    <n v="54235441"/>
    <x v="200"/>
    <s v="Manish Dayal"/>
    <x v="2067"/>
    <n v="52894"/>
    <n v="1484"/>
    <s v="Juhi Chawla"/>
    <n v="3"/>
    <s v="chef|haute cuisine|indian cuisine|michelin guide|restaurant"/>
    <s v="http://www.imdb.com/title/tt2980648/?ref_=fn_tt_tt_1"/>
    <n v="185"/>
    <x v="0"/>
    <x v="0"/>
    <s v="PG"/>
    <n v="22000000"/>
    <x v="11"/>
    <n v="201"/>
    <x v="11"/>
    <n v="2.35"/>
    <n v="55000"/>
  </r>
  <r>
    <s v="Color"/>
    <s v="Irwin Winkler"/>
    <n v="53"/>
    <n v="114"/>
    <n v="34"/>
    <n v="287"/>
    <s v="Jeremy Northam"/>
    <n v="649"/>
    <n v="50728000"/>
    <x v="80"/>
    <s v="Ken Howard"/>
    <x v="2068"/>
    <n v="48909"/>
    <n v="1725"/>
    <s v="Ray McKinnon"/>
    <n v="0"/>
    <s v="chat room|computer|computer hacker|identity|identity theft"/>
    <s v="http://www.imdb.com/title/tt0113957/?ref_=fn_tt_tt_1"/>
    <n v="166"/>
    <x v="0"/>
    <x v="0"/>
    <s v="PG-13"/>
    <n v="22000000"/>
    <x v="16"/>
    <n v="327"/>
    <x v="27"/>
    <n v="1.85"/>
    <n v="0"/>
  </r>
  <r>
    <s v="Color"/>
    <s v="Jessie Nelson"/>
    <n v="129"/>
    <n v="132"/>
    <n v="24"/>
    <n v="506"/>
    <s v="Loretta Devine"/>
    <n v="967"/>
    <n v="40270895"/>
    <x v="270"/>
    <s v="Dianne Wiest"/>
    <x v="2069"/>
    <n v="121937"/>
    <n v="3152"/>
    <s v="Richard Schiff"/>
    <n v="0"/>
    <s v="child custody|custody battle|disability|mentally impaired man|single father"/>
    <s v="http://www.imdb.com/title/tt0277027/?ref_=fn_tt_tt_1"/>
    <n v="431"/>
    <x v="0"/>
    <x v="0"/>
    <s v="PG-13"/>
    <n v="22000000"/>
    <x v="18"/>
    <n v="912"/>
    <x v="32"/>
    <n v="1.85"/>
    <n v="15000"/>
  </r>
  <r>
    <s v="Color"/>
    <s v="Christopher Spencer"/>
    <n v="61"/>
    <n v="170"/>
    <n v="25"/>
    <n v="55"/>
    <s v="Amber Rose Revah"/>
    <n v="329"/>
    <n v="59696176"/>
    <x v="406"/>
    <s v="Roma Downey"/>
    <x v="2070"/>
    <n v="15448"/>
    <n v="775"/>
    <s v="Darwin Shaw"/>
    <n v="1"/>
    <s v="bare chested male bondage|crucifixion|loincloth|reference to god|resurrection"/>
    <s v="http://www.imdb.com/title/tt3210686/?ref_=fn_tt_tt_1"/>
    <n v="174"/>
    <x v="0"/>
    <x v="0"/>
    <s v="PG-13"/>
    <n v="22000000"/>
    <x v="11"/>
    <n v="134"/>
    <x v="23"/>
    <n v="2.35"/>
    <n v="15000"/>
  </r>
  <r>
    <s v="Color"/>
    <s v="Len Wiseman"/>
    <n v="226"/>
    <n v="133"/>
    <n v="235"/>
    <n v="105"/>
    <s v="Kevin Grevioux"/>
    <n v="955"/>
    <n v="51483949"/>
    <x v="99"/>
    <s v="Sophia Myles"/>
    <x v="2071"/>
    <n v="208092"/>
    <n v="1777"/>
    <s v="Shane Brolly"/>
    <n v="0"/>
    <s v="blood|death|hybrid|vampire|werewolf"/>
    <s v="http://www.imdb.com/title/tt0320691/?ref_=fn_tt_tt_1"/>
    <n v="806"/>
    <x v="0"/>
    <x v="1"/>
    <s v="R"/>
    <n v="22000000"/>
    <x v="17"/>
    <n v="593"/>
    <x v="15"/>
    <n v="2.35"/>
    <n v="0"/>
  </r>
  <r>
    <s v="Color"/>
    <s v="Mikael Håfström"/>
    <n v="116"/>
    <n v="112"/>
    <n v="101"/>
    <n v="218"/>
    <s v="RZA"/>
    <n v="896"/>
    <n v="36020063"/>
    <x v="306"/>
    <s v="Denis O'Hare"/>
    <x v="2072"/>
    <n v="62584"/>
    <n v="2019"/>
    <s v="Xzibit"/>
    <n v="2"/>
    <s v="drink|hotel|police|staged rape|thief"/>
    <s v="http://www.imdb.com/title/tt0398017/?ref_=fn_tt_tt_1"/>
    <n v="375"/>
    <x v="0"/>
    <x v="0"/>
    <s v="R"/>
    <n v="22000000"/>
    <x v="12"/>
    <n v="561"/>
    <x v="4"/>
    <n v="2.35"/>
    <n v="0"/>
  </r>
  <r>
    <s v="Color"/>
    <s v="Steven Soderbergh"/>
    <n v="248"/>
    <n v="108"/>
    <n v="0"/>
    <n v="690"/>
    <s v="Joel McHale"/>
    <n v="13000"/>
    <n v="33313582"/>
    <x v="369"/>
    <s v="Matt Damon"/>
    <x v="2073"/>
    <n v="52888"/>
    <n v="16031"/>
    <s v="Thomas F. Wilson"/>
    <n v="1"/>
    <s v="compulsive liar|fbi|informant|investigation|spy"/>
    <s v="http://www.imdb.com/title/tt1130080/?ref_=fn_tt_tt_1"/>
    <n v="175"/>
    <x v="0"/>
    <x v="0"/>
    <s v="R"/>
    <n v="21000000"/>
    <x v="0"/>
    <n v="734"/>
    <x v="12"/>
    <n v="1.85"/>
    <n v="0"/>
  </r>
  <r>
    <s v="Color"/>
    <s v="Richard Attenborough"/>
    <n v="23"/>
    <n v="115"/>
    <n v="0"/>
    <n v="266"/>
    <s v="James Frain"/>
    <n v="12000"/>
    <n v="25842000"/>
    <x v="425"/>
    <s v="Anthony Hopkins"/>
    <x v="2074"/>
    <n v="13455"/>
    <n v="13619"/>
    <s v="Julian Fellowes"/>
    <n v="0"/>
    <s v="author|book|england|friend|oxford"/>
    <s v="http://www.imdb.com/title/tt0108101/?ref_=fn_tt_tt_1"/>
    <n v="87"/>
    <x v="0"/>
    <x v="1"/>
    <s v="PG"/>
    <n v="22000000"/>
    <x v="27"/>
    <n v="1000"/>
    <x v="38"/>
    <n v="2.35"/>
    <n v="2000"/>
  </r>
  <r>
    <s v="Color"/>
    <s v="Mike Bigelow"/>
    <n v="98"/>
    <n v="83"/>
    <n v="2"/>
    <n v="137"/>
    <s v="Eddie Griffin"/>
    <n v="591"/>
    <n v="22264487"/>
    <x v="125"/>
    <s v="Carlos Ponce"/>
    <x v="2075"/>
    <n v="41239"/>
    <n v="1729"/>
    <s v="Charles Keating"/>
    <n v="0"/>
    <s v="dolphin|gigolo|pimp|serial killer|villain arrested"/>
    <s v="http://www.imdb.com/title/tt0367652/?ref_=fn_tt_tt_1"/>
    <n v="166"/>
    <x v="0"/>
    <x v="0"/>
    <s v="R"/>
    <n v="22000000"/>
    <x v="12"/>
    <n v="489"/>
    <x v="51"/>
    <n v="1.85"/>
    <n v="887"/>
  </r>
  <r>
    <s v="Color"/>
    <s v="Ken Scott"/>
    <n v="168"/>
    <n v="105"/>
    <n v="31"/>
    <n v="110"/>
    <s v="Bobby Moynihan"/>
    <n v="390"/>
    <n v="30659817"/>
    <x v="200"/>
    <s v="Jack Reynor"/>
    <x v="2076"/>
    <n v="59805"/>
    <n v="1006"/>
    <s v="Matthew Daddario"/>
    <n v="10"/>
    <s v="children|identity|lawsuit|lawyer|sperm donor"/>
    <s v="http://www.imdb.com/title/tt2387559/?ref_=fn_tt_tt_1"/>
    <n v="95"/>
    <x v="0"/>
    <x v="0"/>
    <s v="PG-13"/>
    <n v="26000000"/>
    <x v="9"/>
    <n v="311"/>
    <x v="21"/>
    <n v="2.35"/>
    <n v="0"/>
  </r>
  <r>
    <s v="Color"/>
    <s v="Paul McGuigan"/>
    <n v="159"/>
    <n v="110"/>
    <n v="118"/>
    <n v="287"/>
    <s v="Spencer Wilding"/>
    <n v="11000"/>
    <n v="5773519"/>
    <x v="251"/>
    <s v="Daniel Radcliffe"/>
    <x v="1136"/>
    <n v="28621"/>
    <n v="12876"/>
    <s v="Daniel Mays"/>
    <n v="2"/>
    <s v="assistant|experiment|frankenstein|medical student|scientist"/>
    <s v="http://www.imdb.com/title/tt1976009/?ref_=fn_tt_tt_1"/>
    <n v="91"/>
    <x v="0"/>
    <x v="0"/>
    <s v="PG-13"/>
    <n v="40000000"/>
    <x v="2"/>
    <n v="1000"/>
    <x v="19"/>
    <n v="2.35"/>
    <n v="11000"/>
  </r>
  <r>
    <s v="Color"/>
    <s v="Susanna White"/>
    <n v="134"/>
    <n v="108"/>
    <n v="24"/>
    <n v="100"/>
    <s v="Pawel Szajda"/>
    <n v="150"/>
    <n v="3108216"/>
    <x v="582"/>
    <s v="Radivoje Bukvic"/>
    <x v="2077"/>
    <n v="2587"/>
    <n v="540"/>
    <s v="Grigoriy Dobrygin"/>
    <n v="2"/>
    <s v="based on novel|male frontal nudity|male nudity|male rear nudity"/>
    <s v="http://www.imdb.com/title/tt1995390/?ref_=fn_tt_tt_1"/>
    <n v="21"/>
    <x v="0"/>
    <x v="1"/>
    <s v="R"/>
    <m/>
    <x v="6"/>
    <n v="104"/>
    <x v="21"/>
    <n v="2.35"/>
    <n v="0"/>
  </r>
  <r>
    <s v="Color"/>
    <s v="Dennis Dugan"/>
    <n v="97"/>
    <n v="96"/>
    <n v="221"/>
    <n v="110"/>
    <s v="Neil Diamond"/>
    <n v="240"/>
    <n v="19351569"/>
    <x v="314"/>
    <s v="Amanda Detmer"/>
    <x v="2078"/>
    <n v="33287"/>
    <n v="664"/>
    <s v="Kyle Gass"/>
    <n v="1"/>
    <s v="female nudity|friend|kidnapping|love|nun"/>
    <s v="http://www.imdb.com/title/tt0239948/?ref_=fn_tt_tt_1"/>
    <n v="201"/>
    <x v="0"/>
    <x v="0"/>
    <s v="PG-13"/>
    <n v="22000000"/>
    <x v="18"/>
    <n v="226"/>
    <x v="18"/>
    <n v="1.85"/>
    <n v="739"/>
  </r>
  <r>
    <s v="Color"/>
    <s v="David Bowers"/>
    <n v="88"/>
    <n v="94"/>
    <n v="42"/>
    <n v="517"/>
    <s v="Rachael Harris"/>
    <n v="975"/>
    <n v="49002815"/>
    <x v="238"/>
    <s v="Zachary Gordon"/>
    <x v="2079"/>
    <n v="15665"/>
    <n v="3153"/>
    <s v="Karan Brar"/>
    <n v="2"/>
    <s v="best friend|camping|country club|no opening credits|summer vacation"/>
    <s v="http://www.imdb.com/title/tt2023453/?ref_=fn_tt_tt_1"/>
    <n v="35"/>
    <x v="0"/>
    <x v="0"/>
    <s v="PG"/>
    <n v="22000000"/>
    <x v="3"/>
    <n v="569"/>
    <x v="21"/>
    <n v="2.35"/>
    <n v="0"/>
  </r>
  <r>
    <s v="Color"/>
    <s v="Spike Lee"/>
    <n v="85"/>
    <n v="142"/>
    <n v="0"/>
    <n v="854"/>
    <s v="Jennifer Esposito"/>
    <n v="978"/>
    <n v="19283782"/>
    <x v="368"/>
    <s v="Mira Sorvino"/>
    <x v="2080"/>
    <n v="31227"/>
    <n v="5386"/>
    <s v="Mike Starr"/>
    <n v="0"/>
    <s v="distrust|fear|murder|neighborhood|new york city"/>
    <s v="http://www.imdb.com/title/tt0162677/?ref_=fn_tt_tt_1"/>
    <n v="354"/>
    <x v="0"/>
    <x v="0"/>
    <s v="R"/>
    <n v="22000000"/>
    <x v="15"/>
    <n v="911"/>
    <x v="4"/>
    <n v="1.85"/>
    <n v="0"/>
  </r>
  <r>
    <s v="Color"/>
    <s v="Kevin Smith"/>
    <n v="181"/>
    <n v="104"/>
    <n v="0"/>
    <n v="898"/>
    <s v="Shannon Elizabeth"/>
    <n v="8000"/>
    <n v="30059386"/>
    <x v="125"/>
    <s v="Will Ferrell"/>
    <x v="2081"/>
    <n v="128593"/>
    <n v="11632"/>
    <s v="Jason Mewes"/>
    <n v="5"/>
    <s v="internet|jay and silent bob|new jersey|orangutan|police"/>
    <s v="http://www.imdb.com/title/tt0261392/?ref_=fn_tt_tt_1"/>
    <n v="867"/>
    <x v="0"/>
    <x v="0"/>
    <s v="R"/>
    <n v="22000000"/>
    <x v="18"/>
    <n v="1000"/>
    <x v="8"/>
    <n v="2.35"/>
    <n v="0"/>
  </r>
  <r>
    <s v="Color"/>
    <s v="Michael Bay"/>
    <n v="257"/>
    <n v="136"/>
    <n v="0"/>
    <n v="3000"/>
    <s v="Steve Buscemi"/>
    <n v="19000"/>
    <n v="35799026"/>
    <x v="126"/>
    <s v="Scarlett Johansson"/>
    <x v="277"/>
    <n v="263336"/>
    <n v="34838"/>
    <s v="Djimon Hounsou"/>
    <n v="1"/>
    <s v="clone|environment|escape|island|lottery"/>
    <s v="http://www.imdb.com/title/tt0399201/?ref_=fn_tt_tt_1"/>
    <n v="899"/>
    <x v="0"/>
    <x v="0"/>
    <s v="PG-13"/>
    <n v="126000000"/>
    <x v="12"/>
    <n v="12000"/>
    <x v="8"/>
    <n v="2.35"/>
    <n v="0"/>
  </r>
  <r>
    <s v="Color"/>
    <s v="Daniel Sackheim"/>
    <n v="95"/>
    <n v="106"/>
    <n v="12"/>
    <n v="595"/>
    <s v="Bruce Dern"/>
    <n v="962"/>
    <n v="17951431"/>
    <x v="171"/>
    <s v="Chris Noth"/>
    <x v="2082"/>
    <n v="25462"/>
    <n v="4239"/>
    <s v="Trevor Morgan"/>
    <n v="1"/>
    <s v="car|car accident|death|friend|glass"/>
    <s v="http://www.imdb.com/title/tt0221218/?ref_=fn_tt_tt_1"/>
    <n v="200"/>
    <x v="0"/>
    <x v="0"/>
    <s v="PG-13"/>
    <n v="30000000"/>
    <x v="18"/>
    <n v="844"/>
    <x v="27"/>
    <n v="2.35"/>
    <n v="804"/>
  </r>
  <r>
    <s v="Color"/>
    <s v="Ethan Coen"/>
    <n v="423"/>
    <n v="106"/>
    <n v="1000"/>
    <n v="1000"/>
    <s v="Channing Tatum"/>
    <n v="19000"/>
    <n v="29997095"/>
    <x v="583"/>
    <s v="Scarlett Johansson"/>
    <x v="2083"/>
    <n v="60926"/>
    <n v="38494"/>
    <s v="Alden Ehrenreich"/>
    <n v="5"/>
    <s v="50s|film within a film|hollywood|illegitimate pregnancy|twins"/>
    <s v="http://www.imdb.com/title/tt0475290/?ref_=fn_tt_tt_1"/>
    <n v="302"/>
    <x v="0"/>
    <x v="1"/>
    <s v="PG-13"/>
    <n v="22000000"/>
    <x v="6"/>
    <n v="17000"/>
    <x v="21"/>
    <n v="1.85"/>
    <n v="23000"/>
  </r>
  <r>
    <s v="Color"/>
    <s v="Harry Elfont"/>
    <n v="93"/>
    <n v="98"/>
    <n v="4"/>
    <n v="83"/>
    <s v="Paulo Costanzo"/>
    <n v="3000"/>
    <n v="14252830"/>
    <x v="430"/>
    <s v="Rosario Dawson"/>
    <x v="2084"/>
    <n v="18900"/>
    <n v="3769"/>
    <s v="Aries Spears"/>
    <n v="0"/>
    <s v="based on tv series|fictional band|girl band|music industry|pop band"/>
    <s v="http://www.imdb.com/title/tt0236348/?ref_=fn_tt_tt_1"/>
    <n v="242"/>
    <x v="0"/>
    <x v="4"/>
    <s v="PG-13"/>
    <n v="22000000"/>
    <x v="18"/>
    <n v="486"/>
    <x v="43"/>
    <n v="1.85"/>
    <n v="0"/>
  </r>
  <r>
    <s v="Color"/>
    <s v="Gary Fleder"/>
    <n v="203"/>
    <n v="100"/>
    <n v="39"/>
    <n v="798"/>
    <s v="James Franco"/>
    <n v="26000"/>
    <n v="19783777"/>
    <x v="28"/>
    <s v="Jason Statham"/>
    <x v="2085"/>
    <n v="82804"/>
    <n v="39989"/>
    <s v="Frank Grillo"/>
    <n v="1"/>
    <s v="biker|biker gang|dea|dea agent|fight"/>
    <s v="http://www.imdb.com/title/tt2312718/?ref_=fn_tt_tt_1"/>
    <n v="154"/>
    <x v="0"/>
    <x v="0"/>
    <s v="R"/>
    <n v="22000000"/>
    <x v="9"/>
    <n v="11000"/>
    <x v="12"/>
    <n v="2.35"/>
    <n v="15000"/>
  </r>
  <r>
    <s v="Color"/>
    <s v="Uli Edel"/>
    <n v="38"/>
    <n v="95"/>
    <n v="34"/>
    <n v="368"/>
    <s v="Jim Carter"/>
    <n v="554"/>
    <n v="13555988"/>
    <x v="56"/>
    <s v="Richard E. Grant"/>
    <x v="2086"/>
    <n v="7242"/>
    <n v="2216"/>
    <s v="Alice Krige"/>
    <n v="1"/>
    <s v="boy|pushed off a cliff|rat|secret passage|vampire"/>
    <s v="http://www.imdb.com/title/tt0192255/?ref_=fn_tt_tt_1"/>
    <n v="38"/>
    <x v="0"/>
    <x v="8"/>
    <s v="PG"/>
    <n v="22000000"/>
    <x v="21"/>
    <n v="439"/>
    <x v="20"/>
    <n v="1.85"/>
    <n v="0"/>
  </r>
  <r>
    <s v="Color"/>
    <s v="David O. Russell"/>
    <n v="183"/>
    <n v="107"/>
    <n v="737"/>
    <n v="678"/>
    <s v="Lily Tomlin"/>
    <n v="6000"/>
    <n v="12784713"/>
    <x v="125"/>
    <s v="Naomi Watts"/>
    <x v="2087"/>
    <n v="56813"/>
    <n v="8094"/>
    <s v="Isabelle Huppert"/>
    <n v="11"/>
    <s v="coincidence|cult film|overalls|suburb|vomiting"/>
    <s v="http://www.imdb.com/title/tt0356721/?ref_=fn_tt_tt_1"/>
    <n v="381"/>
    <x v="0"/>
    <x v="0"/>
    <s v="R"/>
    <n v="22000000"/>
    <x v="14"/>
    <n v="718"/>
    <x v="10"/>
    <n v="2.35"/>
    <n v="0"/>
  </r>
  <r>
    <s v="Color"/>
    <s v="Fred Dekker"/>
    <n v="75"/>
    <n v="104"/>
    <n v="87"/>
    <n v="691"/>
    <s v="Rip Torn"/>
    <n v="1000"/>
    <n v="10696210"/>
    <x v="103"/>
    <s v="CCH Pounder"/>
    <x v="2088"/>
    <n v="35018"/>
    <n v="3148"/>
    <s v="Mako"/>
    <n v="0"/>
    <s v="android|corporation|ninja|police|robocop"/>
    <s v="http://www.imdb.com/title/tt0107978/?ref_=fn_tt_tt_1"/>
    <n v="180"/>
    <x v="0"/>
    <x v="0"/>
    <s v="PG-13"/>
    <n v="23500000"/>
    <x v="27"/>
    <n v="826"/>
    <x v="65"/>
    <n v="1.85"/>
    <n v="716"/>
  </r>
  <r>
    <s v="Color"/>
    <s v="Brian Trenchard-Smith"/>
    <n v="18"/>
    <n v="104"/>
    <n v="53"/>
    <n v="576"/>
    <s v="Udo Kier"/>
    <n v="2000"/>
    <n v="5974653"/>
    <x v="20"/>
    <s v="Michael Biehn"/>
    <x v="2089"/>
    <n v="2253"/>
    <n v="4221"/>
    <s v="Franco Nero"/>
    <n v="0"/>
    <s v="armageddon|battle|end times|reference to satan|sequel"/>
    <s v="http://www.imdb.com/title/tt0263728/?ref_=fn_tt_tt_1"/>
    <n v="111"/>
    <x v="0"/>
    <x v="0"/>
    <s v="PG-13"/>
    <n v="22000000"/>
    <x v="18"/>
    <n v="595"/>
    <x v="54"/>
    <n v="1.85"/>
    <n v="158"/>
  </r>
  <r>
    <s v="Color"/>
    <s v="Blake Edwards"/>
    <n v="22"/>
    <n v="143"/>
    <n v="688"/>
    <n v="42"/>
    <s v="Vernon Dobtcheff"/>
    <n v="638"/>
    <n v="5000000"/>
    <x v="584"/>
    <s v="Rock Hudson"/>
    <x v="2090"/>
    <n v="1547"/>
    <n v="788"/>
    <s v="Jeremy Kemp"/>
    <n v="2"/>
    <s v="crepe suzette|french|mata hari spoof|song|spy"/>
    <s v="http://www.imdb.com/title/tt0065611/?ref_=fn_tt_tt_1"/>
    <n v="50"/>
    <x v="0"/>
    <x v="0"/>
    <s v="G"/>
    <n v="25000000"/>
    <x v="48"/>
    <n v="50"/>
    <x v="5"/>
    <n v="2.35"/>
    <n v="104"/>
  </r>
  <r>
    <s v="Color"/>
    <s v="Hugh Wilson"/>
    <n v="41"/>
    <n v="77"/>
    <n v="37"/>
    <n v="795"/>
    <s v="Alex Rocco"/>
    <n v="3000"/>
    <n v="9694105"/>
    <x v="215"/>
    <s v="Brendan Fraser"/>
    <x v="2091"/>
    <n v="8176"/>
    <n v="5568"/>
    <s v="Eric Idle"/>
    <n v="0"/>
    <s v="gold|gold rush|mirror|police officer|singer"/>
    <s v="http://www.imdb.com/title/tt0160236/?ref_=fn_tt_tt_1"/>
    <n v="77"/>
    <x v="0"/>
    <x v="0"/>
    <s v="PG"/>
    <n v="22000000"/>
    <x v="15"/>
    <n v="968"/>
    <x v="45"/>
    <n v="2.35"/>
    <n v="272"/>
  </r>
  <r>
    <s v="Color"/>
    <s v="Camille Delamarre"/>
    <n v="148"/>
    <n v="96"/>
    <n v="11"/>
    <n v="150"/>
    <s v="Noémie Lenoir"/>
    <n v="805"/>
    <n v="16027866"/>
    <x v="23"/>
    <s v="Ed Skrein"/>
    <x v="2092"/>
    <n v="26767"/>
    <n v="1411"/>
    <s v="Radivoje Bukvic"/>
    <n v="0"/>
    <s v="airfield|car|car stunt|driver|private jet"/>
    <s v="http://www.imdb.com/title/tt2938956/?ref_=fn_tt_tt_1"/>
    <n v="121"/>
    <x v="0"/>
    <x v="10"/>
    <s v="PG-13"/>
    <n v="25000000"/>
    <x v="2"/>
    <n v="173"/>
    <x v="37"/>
    <n v="2.35"/>
    <n v="0"/>
  </r>
  <r>
    <s v="Color"/>
    <s v="Laurence Dunmore"/>
    <n v="111"/>
    <n v="114"/>
    <n v="2"/>
    <n v="567"/>
    <s v="Jack Davenport"/>
    <n v="40000"/>
    <n v="4829497"/>
    <x v="17"/>
    <s v="Johnny Depp"/>
    <x v="2093"/>
    <n v="31433"/>
    <n v="42484"/>
    <s v="Richard Coyle"/>
    <n v="1"/>
    <s v="ambassador|charles ii|earl|mistress|poet"/>
    <s v="http://www.imdb.com/title/tt0375920/?ref_=fn_tt_tt_1"/>
    <n v="260"/>
    <x v="0"/>
    <x v="1"/>
    <s v="R"/>
    <m/>
    <x v="14"/>
    <n v="1000"/>
    <x v="21"/>
    <n v="2.35"/>
    <n v="0"/>
  </r>
  <r>
    <s v="Color"/>
    <s v="Paul Verhoeven"/>
    <n v="231"/>
    <n v="145"/>
    <n v="719"/>
    <n v="104"/>
    <s v="Sebastian Koch"/>
    <n v="2000"/>
    <n v="4398392"/>
    <x v="477"/>
    <s v="Michiel Huisman"/>
    <x v="2094"/>
    <n v="59507"/>
    <n v="2590"/>
    <s v="Christian Berkel"/>
    <n v="1"/>
    <s v="boat|escape|hiding|nazi|resistance"/>
    <s v="http://www.imdb.com/title/tt0389557/?ref_=fn_tt_tt_1"/>
    <n v="232"/>
    <x v="18"/>
    <x v="32"/>
    <s v="R"/>
    <n v="21000000"/>
    <x v="7"/>
    <n v="380"/>
    <x v="6"/>
    <n v="2.35"/>
    <n v="0"/>
  </r>
  <r>
    <s v="Color"/>
    <s v="Christian Carion"/>
    <n v="115"/>
    <n v="116"/>
    <n v="13"/>
    <n v="140"/>
    <s v="Dany Boon"/>
    <n v="203"/>
    <n v="1050445"/>
    <x v="585"/>
    <s v="Gary Lewis"/>
    <x v="2095"/>
    <n v="21394"/>
    <n v="773"/>
    <s v="Ian Richardson"/>
    <n v="0"/>
    <s v="christmas|no man's land|soldier|trench|world war one"/>
    <s v="http://www.imdb.com/title/tt0424205/?ref_=fn_tt_tt_1"/>
    <n v="147"/>
    <x v="3"/>
    <x v="10"/>
    <s v="PG-13"/>
    <n v="22000000"/>
    <x v="12"/>
    <n v="172"/>
    <x v="6"/>
    <n v="2.35"/>
    <n v="11000"/>
  </r>
  <r>
    <s v="Color"/>
    <s v="David Palmer"/>
    <n v="176"/>
    <n v="100"/>
    <n v="21"/>
    <n v="552"/>
    <s v="Tom Arnold"/>
    <n v="14000"/>
    <n v="13746550"/>
    <x v="106"/>
    <s v="Bradley Cooper"/>
    <x v="2096"/>
    <n v="29322"/>
    <n v="15922"/>
    <s v="Beau Bridges"/>
    <n v="5"/>
    <s v="gay cop|getaway driver|masturbation|penis|witness protection"/>
    <s v="http://www.imdb.com/title/tt2097307/?ref_=fn_tt_tt_1"/>
    <n v="104"/>
    <x v="0"/>
    <x v="0"/>
    <s v="R"/>
    <n v="2000000"/>
    <x v="3"/>
    <n v="618"/>
    <x v="9"/>
    <n v="2.35"/>
    <n v="0"/>
  </r>
  <r>
    <s v="Color"/>
    <s v="Callie Khouri"/>
    <n v="98"/>
    <n v="104"/>
    <n v="144"/>
    <n v="290"/>
    <s v="Ted Danson"/>
    <n v="939"/>
    <n v="20668843"/>
    <x v="408"/>
    <s v="Stephen Root"/>
    <x v="2097"/>
    <n v="16831"/>
    <n v="2453"/>
    <s v="Roger Cross"/>
    <n v="3"/>
    <s v="bank|federal reserve bank|money|security guard|shredder"/>
    <s v="http://www.imdb.com/title/tt0951216/?ref_=fn_tt_tt_1"/>
    <n v="54"/>
    <x v="0"/>
    <x v="0"/>
    <s v="PG-13"/>
    <n v="22000000"/>
    <x v="8"/>
    <n v="875"/>
    <x v="27"/>
    <n v="2.35"/>
    <n v="687"/>
  </r>
  <r>
    <s v="Color"/>
    <s v="Rowan Joffe"/>
    <n v="149"/>
    <n v="92"/>
    <n v="17"/>
    <n v="231"/>
    <s v="Ben Crompton"/>
    <n v="14000"/>
    <n v="2963012"/>
    <x v="150"/>
    <s v="Colin Firth"/>
    <x v="2098"/>
    <n v="48873"/>
    <n v="14617"/>
    <s v="Anne-Marie Duff"/>
    <n v="1"/>
    <s v="amnesia|female nudity|infidelity|nudity|therapist"/>
    <s v="http://www.imdb.com/title/tt1726592/?ref_=fn_tt_tt_1"/>
    <n v="105"/>
    <x v="0"/>
    <x v="1"/>
    <s v="R"/>
    <n v="22000000"/>
    <x v="11"/>
    <n v="257"/>
    <x v="22"/>
    <n v="2.35"/>
    <n v="11000"/>
  </r>
  <r>
    <s v="Color"/>
    <s v="William Friedkin"/>
    <n v="84"/>
    <n v="92"/>
    <n v="607"/>
    <n v="35"/>
    <s v="Joe Spinell"/>
    <n v="813"/>
    <m/>
    <x v="139"/>
    <s v="Roy Scheider"/>
    <x v="2099"/>
    <n v="9513"/>
    <n v="1011"/>
    <s v="Amidou"/>
    <n v="0"/>
    <s v="fire|jungle|money|oil drilling|truck"/>
    <s v="http://www.imdb.com/title/tt0076740/?ref_=fn_tt_tt_1"/>
    <n v="116"/>
    <x v="0"/>
    <x v="0"/>
    <s v="PG"/>
    <n v="12000000"/>
    <x v="47"/>
    <n v="85"/>
    <x v="16"/>
    <n v="1.85"/>
    <n v="0"/>
  </r>
  <r>
    <s v="Color"/>
    <s v="John Curran"/>
    <n v="138"/>
    <n v="105"/>
    <n v="43"/>
    <n v="827"/>
    <s v="Milla Jovovich"/>
    <n v="22000"/>
    <n v="1796024"/>
    <x v="306"/>
    <s v="Robert De Niro"/>
    <x v="2100"/>
    <n v="34985"/>
    <n v="37766"/>
    <s v="Frances Conroy"/>
    <n v="1"/>
    <s v="arsonist|blood splatter on face|deception|parole|parole officer"/>
    <s v="http://www.imdb.com/title/tt1423995/?ref_=fn_tt_tt_1"/>
    <n v="135"/>
    <x v="0"/>
    <x v="0"/>
    <s v="R"/>
    <n v="22000000"/>
    <x v="5"/>
    <n v="14000"/>
    <x v="28"/>
    <n v="2.35"/>
    <n v="0"/>
  </r>
  <r>
    <s v="Color"/>
    <s v="Laurent Tirard"/>
    <n v="78"/>
    <n v="120"/>
    <n v="2"/>
    <n v="80"/>
    <s v="Ludivine Sagnier"/>
    <n v="809"/>
    <n v="634277"/>
    <x v="586"/>
    <s v="Romain Duris"/>
    <x v="2101"/>
    <n v="5166"/>
    <n v="1651"/>
    <s v="Fabrice Luchini"/>
    <n v="1"/>
    <s v="deathbed|play|playwright|prison|theater"/>
    <s v="http://www.imdb.com/title/tt0796335/?ref_=fn_tt_tt_1"/>
    <n v="27"/>
    <x v="3"/>
    <x v="10"/>
    <s v="PG-13"/>
    <n v="16000000"/>
    <x v="1"/>
    <n v="521"/>
    <x v="11"/>
    <n v="2.35"/>
    <n v="815"/>
  </r>
  <r>
    <s v="Color"/>
    <s v="Scott Cooper"/>
    <n v="288"/>
    <n v="116"/>
    <n v="108"/>
    <n v="120"/>
    <s v="Sam Shepard"/>
    <n v="23000"/>
    <n v="11326836"/>
    <x v="168"/>
    <s v="Christian Bale"/>
    <x v="2102"/>
    <n v="83171"/>
    <n v="24134"/>
    <s v="Dendrie Taylor"/>
    <n v="0"/>
    <s v="ambiguous ending|brother brother relationship|drug dealer|fight club|revenge"/>
    <s v="http://www.imdb.com/title/tt1206543/?ref_=fn_tt_tt_1"/>
    <n v="231"/>
    <x v="0"/>
    <x v="0"/>
    <s v="R"/>
    <n v="22000000"/>
    <x v="9"/>
    <n v="820"/>
    <x v="2"/>
    <n v="2.35"/>
    <n v="17000"/>
  </r>
  <r>
    <s v="Color"/>
    <s v="Tony Gilroy"/>
    <n v="299"/>
    <n v="119"/>
    <n v="209"/>
    <n v="521"/>
    <s v="Denis O'Hare"/>
    <n v="1000"/>
    <n v="49024969"/>
    <x v="171"/>
    <s v="Tom Wilkinson"/>
    <x v="2103"/>
    <n v="133367"/>
    <n v="3284"/>
    <s v="Sydney Pollack"/>
    <n v="0"/>
    <s v="attorney|debt|fixer|law|law firm"/>
    <s v="http://www.imdb.com/title/tt0465538/?ref_=fn_tt_tt_1"/>
    <n v="363"/>
    <x v="0"/>
    <x v="0"/>
    <s v="R"/>
    <n v="25000000"/>
    <x v="1"/>
    <n v="896"/>
    <x v="11"/>
    <n v="2.35"/>
    <n v="0"/>
  </r>
  <r>
    <s v="Color"/>
    <s v="Peter Segal"/>
    <n v="27"/>
    <n v="101"/>
    <n v="88"/>
    <n v="812"/>
    <s v="Bradley Whitford"/>
    <n v="957"/>
    <n v="22294341"/>
    <x v="311"/>
    <s v="Wilford Brimley"/>
    <x v="2104"/>
    <n v="12278"/>
    <n v="4629"/>
    <s v="Sela Ward"/>
    <n v="3"/>
    <s v="gay pride|highway travel|president|road movie|u.s. president"/>
    <s v="http://www.imdb.com/title/tt0117119/?ref_=fn_tt_tt_1"/>
    <n v="71"/>
    <x v="0"/>
    <x v="0"/>
    <s v="PG-13"/>
    <n v="21500000"/>
    <x v="25"/>
    <n v="821"/>
    <x v="12"/>
    <n v="1.85"/>
    <n v="758"/>
  </r>
  <r>
    <s v="Color"/>
    <s v="Mark Pellington"/>
    <n v="155"/>
    <n v="117"/>
    <n v="89"/>
    <n v="442"/>
    <s v="Spencer Treat Clark"/>
    <n v="12000"/>
    <n v="24362501"/>
    <x v="168"/>
    <s v="Jeff Bridges"/>
    <x v="2105"/>
    <n v="69980"/>
    <n v="13576"/>
    <s v="Hope Davis"/>
    <n v="1"/>
    <s v="death|fbi|fbi agent|neighbor|professor"/>
    <s v="http://www.imdb.com/title/tt0137363/?ref_=fn_tt_tt_1"/>
    <n v="591"/>
    <x v="0"/>
    <x v="0"/>
    <s v="R"/>
    <n v="21500000"/>
    <x v="15"/>
    <n v="541"/>
    <x v="13"/>
    <n v="2.35"/>
    <n v="0"/>
  </r>
  <r>
    <s v="Color"/>
    <s v="Juan José Campanella"/>
    <n v="82"/>
    <n v="106"/>
    <n v="195"/>
    <n v="0"/>
    <s v="Diego Ramos"/>
    <n v="20"/>
    <m/>
    <x v="587"/>
    <s v="Pablo Rago"/>
    <x v="2106"/>
    <n v="6920"/>
    <n v="30"/>
    <s v="Gabriel Almirón"/>
    <n v="4"/>
    <s v="funfair|luna park|table football|toy comes to life|wig"/>
    <s v="http://www.imdb.com/title/tt1634003/?ref_=fn_tt_tt_1"/>
    <n v="22"/>
    <x v="6"/>
    <x v="13"/>
    <s v="PG"/>
    <n v="22000000"/>
    <x v="9"/>
    <n v="10"/>
    <x v="10"/>
    <n v="2.35"/>
    <n v="0"/>
  </r>
  <r>
    <s v="Color"/>
    <s v="Woody Allen"/>
    <n v="275"/>
    <n v="112"/>
    <n v="11000"/>
    <n v="159"/>
    <s v="Judy Davis"/>
    <n v="385"/>
    <n v="16684352"/>
    <x v="127"/>
    <s v="Ornella Muti"/>
    <x v="2107"/>
    <n v="67893"/>
    <n v="1205"/>
    <s v="Alessandra Mastronardi"/>
    <n v="0"/>
    <s v="architect|celebrity|prostitute|shower|tourist"/>
    <s v="http://www.imdb.com/title/tt1859650/?ref_=fn_tt_tt_1"/>
    <n v="163"/>
    <x v="0"/>
    <x v="0"/>
    <s v="R"/>
    <n v="17000000"/>
    <x v="3"/>
    <n v="223"/>
    <x v="22"/>
    <n v="1.85"/>
    <n v="18000"/>
  </r>
  <r>
    <s v="Color"/>
    <s v="Clint Eastwood"/>
    <n v="43"/>
    <n v="136"/>
    <n v="16000"/>
    <n v="216"/>
    <s v="Warren Clarke"/>
    <n v="16000"/>
    <n v="46700000"/>
    <x v="2"/>
    <s v="Clint Eastwood"/>
    <x v="2108"/>
    <n v="19832"/>
    <n v="16805"/>
    <s v="Kenneth Colley"/>
    <n v="1"/>
    <s v="fighter plane|jet fighter|refueling|russia|soviet union"/>
    <s v="http://www.imdb.com/title/tt0083943/?ref_=fn_tt_tt_1"/>
    <n v="98"/>
    <x v="0"/>
    <x v="0"/>
    <s v="PG"/>
    <n v="21000000"/>
    <x v="26"/>
    <n v="281"/>
    <x v="18"/>
    <n v="2.35"/>
    <n v="0"/>
  </r>
  <r>
    <s v="Color"/>
    <s v="Trey Parker"/>
    <n v="163"/>
    <n v="81"/>
    <n v="406"/>
    <n v="406"/>
    <s v="Eric Idle"/>
    <n v="893"/>
    <n v="52008288"/>
    <x v="588"/>
    <s v="Minnie Driver"/>
    <x v="2109"/>
    <n v="162037"/>
    <n v="3003"/>
    <s v="Trey Parker"/>
    <n v="1"/>
    <s v="boy|canada|hell|misunderstanding|refrence to liza minnelli"/>
    <s v="http://www.imdb.com/title/tt0158983/?ref_=fn_tt_tt_1"/>
    <n v="928"/>
    <x v="0"/>
    <x v="0"/>
    <s v="R"/>
    <n v="21000000"/>
    <x v="15"/>
    <n v="795"/>
    <x v="6"/>
    <n v="1.85"/>
    <n v="0"/>
  </r>
  <r>
    <s v="Color"/>
    <s v="Frank Oz"/>
    <n v="168"/>
    <n v="87"/>
    <n v="0"/>
    <n v="548"/>
    <s v="Ewen Bremner"/>
    <n v="22000"/>
    <n v="8579684"/>
    <x v="125"/>
    <s v="Peter Dinklage"/>
    <x v="2110"/>
    <n v="89547"/>
    <n v="24324"/>
    <s v="Kris Marshall"/>
    <n v="0"/>
    <s v="end credits roll call|four word title|funeral|secret|uncle"/>
    <s v="http://www.imdb.com/title/tt0795368/?ref_=fn_tt_tt_1"/>
    <n v="199"/>
    <x v="0"/>
    <x v="0"/>
    <s v="R"/>
    <n v="9000000"/>
    <x v="1"/>
    <n v="557"/>
    <x v="38"/>
    <n v="1.85"/>
    <n v="0"/>
  </r>
  <r>
    <s v="Color"/>
    <s v="Stuart Gillard"/>
    <n v="60"/>
    <n v="96"/>
    <n v="8"/>
    <n v="199"/>
    <s v="John Aylward"/>
    <n v="533"/>
    <n v="42660000"/>
    <x v="12"/>
    <s v="Paige Turco"/>
    <x v="2111"/>
    <n v="25086"/>
    <n v="1254"/>
    <s v="Matt Hill"/>
    <n v="0"/>
    <s v="battle|japan|magic|samurai|turtle"/>
    <s v="http://www.imdb.com/title/tt0108308/?ref_=fn_tt_tt_1"/>
    <n v="87"/>
    <x v="0"/>
    <x v="0"/>
    <s v="PG"/>
    <n v="17000000"/>
    <x v="27"/>
    <n v="219"/>
    <x v="30"/>
    <n v="1.85"/>
    <n v="1000"/>
  </r>
  <r>
    <s v="Color"/>
    <s v="Brian Robbins"/>
    <n v="85"/>
    <n v="106"/>
    <n v="48"/>
    <n v="39"/>
    <s v="D.B. Sweeney"/>
    <n v="18000"/>
    <n v="40219708"/>
    <x v="291"/>
    <s v="Keanu Reeves"/>
    <x v="2112"/>
    <n v="22649"/>
    <n v="18630"/>
    <s v="DeWayne Warren"/>
    <n v="3"/>
    <s v="coach|gambling|housing project|little league|little league baseball"/>
    <s v="http://www.imdb.com/title/tt0180734/?ref_=fn_tt_tt_1"/>
    <n v="131"/>
    <x v="0"/>
    <x v="0"/>
    <s v="PG-13"/>
    <n v="21000000"/>
    <x v="18"/>
    <n v="558"/>
    <x v="22"/>
    <n v="1.85"/>
    <n v="0"/>
  </r>
  <r>
    <s v="Color"/>
    <s v="David O. Russell"/>
    <n v="539"/>
    <n v="122"/>
    <n v="737"/>
    <n v="14000"/>
    <s v="Robert De Niro"/>
    <n v="34000"/>
    <n v="132088910"/>
    <x v="105"/>
    <s v="Jennifer Lawrence"/>
    <x v="2113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x v="0"/>
    <s v="R"/>
    <n v="21000000"/>
    <x v="3"/>
    <n v="22000"/>
    <x v="6"/>
    <n v="2.35"/>
    <n v="117000"/>
  </r>
  <r>
    <s v="Color"/>
    <s v="Richard LaGravenese"/>
    <n v="84"/>
    <n v="123"/>
    <n v="98"/>
    <n v="579"/>
    <s v="Scott Glenn"/>
    <n v="2000"/>
    <n v="36581633"/>
    <x v="130"/>
    <s v="Hunter Parrish"/>
    <x v="2114"/>
    <n v="52533"/>
    <n v="3994"/>
    <s v="Imelda Staunton"/>
    <n v="1"/>
    <s v="gang violence|high school|journal|marriage|teacher"/>
    <s v="http://www.imdb.com/title/tt0463998/?ref_=fn_tt_tt_1"/>
    <n v="235"/>
    <x v="0"/>
    <x v="8"/>
    <s v="PG-13"/>
    <n v="21000000"/>
    <x v="1"/>
    <n v="826"/>
    <x v="7"/>
    <n v="1.85"/>
    <n v="10000"/>
  </r>
  <r>
    <s v="Color"/>
    <s v="Tyler Perry"/>
    <n v="75"/>
    <n v="133"/>
    <n v="0"/>
    <n v="637"/>
    <s v="Loretta Devine"/>
    <n v="1000"/>
    <n v="37721949"/>
    <x v="270"/>
    <s v="Omari Hardwick"/>
    <x v="2115"/>
    <n v="6067"/>
    <n v="6035"/>
    <s v="Kimberly Elise"/>
    <n v="0"/>
    <s v="african american protagonist|female protagonist|multi protagonist|poem|three word title"/>
    <s v="http://www.imdb.com/title/tt1405500/?ref_=fn_tt_tt_1"/>
    <n v="73"/>
    <x v="0"/>
    <x v="0"/>
    <s v="R"/>
    <m/>
    <x v="5"/>
    <n v="912"/>
    <x v="19"/>
    <n v="1.85"/>
    <n v="0"/>
  </r>
  <r>
    <s v="Color"/>
    <s v="Louis Leterrier"/>
    <n v="171"/>
    <n v="92"/>
    <n v="255"/>
    <n v="447"/>
    <s v="Qi Shu"/>
    <n v="26000"/>
    <n v="25296447"/>
    <x v="23"/>
    <s v="Jason Statham"/>
    <x v="2116"/>
    <n v="237248"/>
    <n v="27572"/>
    <s v="Matt Schulze"/>
    <n v="0"/>
    <s v="bar|gunfight|human trafficking|mixed martial arts|tire iron"/>
    <s v="http://www.imdb.com/title/tt0293662/?ref_=fn_tt_tt_1"/>
    <n v="460"/>
    <x v="0"/>
    <x v="10"/>
    <s v="PG-13"/>
    <n v="21000000"/>
    <x v="19"/>
    <n v="1000"/>
    <x v="2"/>
    <n v="2.35"/>
    <n v="0"/>
  </r>
  <r>
    <s v="Color"/>
    <s v="Jeff Wadlow"/>
    <n v="140"/>
    <n v="110"/>
    <n v="65"/>
    <n v="149"/>
    <s v="Neil Brown Jr."/>
    <n v="3000"/>
    <n v="24848292"/>
    <x v="258"/>
    <s v="Djimon Hounsou"/>
    <x v="2117"/>
    <n v="80556"/>
    <n v="4089"/>
    <s v="Leslie Hope"/>
    <n v="1"/>
    <s v="club|fight|fighting|high school|mixed martial arts"/>
    <s v="http://www.imdb.com/title/tt1023111/?ref_=fn_tt_tt_1"/>
    <n v="184"/>
    <x v="0"/>
    <x v="0"/>
    <s v="PG-13"/>
    <n v="20000000"/>
    <x v="8"/>
    <n v="427"/>
    <x v="4"/>
    <n v="2.35"/>
    <n v="0"/>
  </r>
  <r>
    <s v=" Black and White"/>
    <s v="Katt Shea"/>
    <n v="85"/>
    <n v="104"/>
    <n v="52"/>
    <n v="484"/>
    <s v="Rachel Blanchard"/>
    <n v="711"/>
    <n v="17757087"/>
    <x v="321"/>
    <s v="Jason London"/>
    <x v="2118"/>
    <n v="13065"/>
    <n v="3162"/>
    <s v="Eddie Kaye Thomas"/>
    <n v="1"/>
    <s v="high school|party|prom|suicide|teenage girl"/>
    <s v="http://www.imdb.com/title/tt0144814/?ref_=fn_tt_tt_1"/>
    <n v="253"/>
    <x v="0"/>
    <x v="0"/>
    <s v="R"/>
    <n v="21000000"/>
    <x v="15"/>
    <n v="490"/>
    <x v="51"/>
    <n v="1.85"/>
    <n v="897"/>
  </r>
  <r>
    <s v="Color"/>
    <m/>
    <n v="5"/>
    <n v="60"/>
    <m/>
    <m/>
    <m/>
    <n v="98"/>
    <m/>
    <x v="589"/>
    <s v="Chris Harrison"/>
    <x v="2119"/>
    <n v="4398"/>
    <n v="98"/>
    <m/>
    <n v="0"/>
    <s v="bachelor|seeking love|single guy|tv host|women rivals for man"/>
    <s v="http://www.imdb.com/title/tt0313038/?ref_=fn_tt_tt_1"/>
    <n v="33"/>
    <x v="0"/>
    <x v="0"/>
    <m/>
    <n v="3000000"/>
    <x v="4"/>
    <m/>
    <x v="64"/>
    <m/>
    <n v="141"/>
  </r>
  <r>
    <s v="Color"/>
    <s v="Sam Mendes"/>
    <n v="217"/>
    <n v="98"/>
    <n v="0"/>
    <n v="374"/>
    <s v="Jim Gaffigan"/>
    <n v="925"/>
    <n v="9430988"/>
    <x v="105"/>
    <s v="Catherine O'Hara"/>
    <x v="2120"/>
    <n v="45992"/>
    <n v="1997"/>
    <s v="Carmen Ejogo"/>
    <n v="2"/>
    <s v="baby|children|friend|love|road trip"/>
    <s v="http://www.imdb.com/title/tt1176740/?ref_=fn_tt_tt_1"/>
    <n v="115"/>
    <x v="0"/>
    <x v="0"/>
    <s v="R"/>
    <n v="17000000"/>
    <x v="0"/>
    <n v="472"/>
    <x v="1"/>
    <n v="2.35"/>
    <n v="7000"/>
  </r>
  <r>
    <s v="Color"/>
    <s v="Joshua Michael Stern"/>
    <n v="131"/>
    <n v="120"/>
    <n v="0"/>
    <n v="886"/>
    <s v="Judge Reinhold"/>
    <n v="1000"/>
    <n v="16284360"/>
    <x v="200"/>
    <s v="Madeline Carroll"/>
    <x v="2121"/>
    <n v="15079"/>
    <n v="6212"/>
    <s v="Nathan Lane"/>
    <n v="1"/>
    <s v="ballot|election|new mexico|vote|voting"/>
    <s v="http://www.imdb.com/title/tt1027862/?ref_=fn_tt_tt_1"/>
    <n v="79"/>
    <x v="0"/>
    <x v="0"/>
    <s v="PG-13"/>
    <n v="21000000"/>
    <x v="8"/>
    <n v="901"/>
    <x v="9"/>
    <n v="2.35"/>
    <n v="1000"/>
  </r>
  <r>
    <s v="Color"/>
    <s v="Brad Silberling"/>
    <n v="111"/>
    <n v="112"/>
    <n v="52"/>
    <n v="347"/>
    <s v="Holly Hunter"/>
    <n v="15000"/>
    <n v="6830957"/>
    <x v="17"/>
    <s v="Jake Gyllenhaal"/>
    <x v="2122"/>
    <n v="11983"/>
    <n v="16692"/>
    <s v="Bob Clendenin"/>
    <n v="3"/>
    <s v="1970s|death|district attorney|fiancee|watching television"/>
    <s v="http://www.imdb.com/title/tt0179098/?ref_=fn_tt_tt_1"/>
    <n v="147"/>
    <x v="0"/>
    <x v="0"/>
    <s v="PG-13"/>
    <n v="21000000"/>
    <x v="19"/>
    <n v="1000"/>
    <x v="10"/>
    <n v="2.35"/>
    <n v="365"/>
  </r>
  <r>
    <s v="Color"/>
    <s v="Tomas Alfredson"/>
    <n v="466"/>
    <n v="127"/>
    <n v="140"/>
    <n v="10000"/>
    <s v="Colin Firth"/>
    <n v="19000"/>
    <n v="24104113"/>
    <x v="150"/>
    <s v="Benedict Cumberbatch"/>
    <x v="2123"/>
    <n v="149066"/>
    <n v="46241"/>
    <s v="Gary Oldman"/>
    <n v="1"/>
    <s v="cold war|hungary|mole|spy|woman on top"/>
    <s v="http://www.imdb.com/title/tt1340800/?ref_=fn_tt_tt_1"/>
    <n v="517"/>
    <x v="0"/>
    <x v="10"/>
    <s v="R"/>
    <n v="20000000"/>
    <x v="10"/>
    <n v="14000"/>
    <x v="1"/>
    <n v="2.35"/>
    <n v="24000"/>
  </r>
  <r>
    <s v="Color"/>
    <s v="John Duigan"/>
    <n v="16"/>
    <n v="102"/>
    <n v="18"/>
    <n v="186"/>
    <s v="Jill Hennessy"/>
    <n v="670"/>
    <n v="15593"/>
    <x v="105"/>
    <s v="Elaine Hendrix"/>
    <x v="2124"/>
    <n v="2295"/>
    <n v="1562"/>
    <s v="Sarah Wynter"/>
    <n v="1"/>
    <s v="autism|experimental surgery|female nudity|forename as title|regression"/>
    <s v="http://www.imdb.com/title/tt0143746/?ref_=fn_tt_tt_1"/>
    <n v="40"/>
    <x v="0"/>
    <x v="0"/>
    <s v="PG-13"/>
    <n v="21000000"/>
    <x v="15"/>
    <n v="419"/>
    <x v="27"/>
    <n v="1.85"/>
    <n v="284"/>
  </r>
  <r>
    <s v="Color"/>
    <s v="Jodie Foster"/>
    <n v="276"/>
    <n v="91"/>
    <n v="0"/>
    <n v="220"/>
    <s v="Cherry Jones"/>
    <n v="34000"/>
    <n v="958319"/>
    <x v="270"/>
    <s v="Jennifer Lawrence"/>
    <x v="2125"/>
    <n v="39764"/>
    <n v="34705"/>
    <s v="Riley Thomas Stewart"/>
    <n v="0"/>
    <s v="beaver puppet|depression|dysfunctional family|puppet|speech"/>
    <s v="http://www.imdb.com/title/tt1321860/?ref_=fn_tt_tt_1"/>
    <n v="148"/>
    <x v="0"/>
    <x v="0"/>
    <s v="PG-13"/>
    <n v="21000000"/>
    <x v="10"/>
    <n v="242"/>
    <x v="10"/>
    <n v="2.35"/>
    <n v="17000"/>
  </r>
  <r>
    <s v="Color"/>
    <s v="Colin Higgins"/>
    <n v="11"/>
    <n v="114"/>
    <n v="19"/>
    <n v="842"/>
    <s v="Barry Corbin"/>
    <n v="1000"/>
    <n v="69700000"/>
    <x v="405"/>
    <s v="Dolly Parton"/>
    <x v="2126"/>
    <n v="7748"/>
    <n v="3688"/>
    <s v="Dom DeLuise"/>
    <n v="2"/>
    <s v="chicken|governor|locker room|sheriff|texas"/>
    <s v="http://www.imdb.com/title/tt0083642/?ref_=fn_tt_tt_1"/>
    <n v="48"/>
    <x v="0"/>
    <x v="0"/>
    <s v="R"/>
    <n v="35000000"/>
    <x v="26"/>
    <n v="883"/>
    <x v="27"/>
    <n v="2.35"/>
    <n v="0"/>
  </r>
  <r>
    <s v="Color"/>
    <s v="David Cronenberg"/>
    <n v="196"/>
    <n v="115"/>
    <n v="0"/>
    <n v="716"/>
    <s v="Sarah Polley"/>
    <n v="1000"/>
    <n v="2840417"/>
    <x v="321"/>
    <s v="Jennifer Jason Leigh"/>
    <x v="2127"/>
    <n v="77493"/>
    <n v="2990"/>
    <s v="Callum Rennie"/>
    <n v="0"/>
    <s v="assassin|game|game designer|pod|virtual reality"/>
    <s v="http://www.imdb.com/title/tt0120907/?ref_=fn_tt_tt_1"/>
    <n v="527"/>
    <x v="0"/>
    <x v="4"/>
    <s v="R"/>
    <n v="31000000"/>
    <x v="15"/>
    <n v="900"/>
    <x v="2"/>
    <n v="1.85"/>
    <n v="6000"/>
  </r>
  <r>
    <s v="Color"/>
    <s v="Steven Spielberg"/>
    <n v="234"/>
    <n v="115"/>
    <n v="14000"/>
    <n v="488"/>
    <s v="Karen Allen"/>
    <n v="11000"/>
    <n v="242374454"/>
    <x v="9"/>
    <s v="Harrison Ford"/>
    <x v="2128"/>
    <n v="661017"/>
    <n v="12906"/>
    <s v="William Hootkins"/>
    <n v="1"/>
    <s v="archeological dig|archeologist|ark of the covenant|egypt|nazi"/>
    <s v="http://www.imdb.com/title/tt0082971/?ref_=fn_tt_tt_1"/>
    <n v="771"/>
    <x v="0"/>
    <x v="0"/>
    <s v="PG"/>
    <n v="18000000"/>
    <x v="37"/>
    <n v="783"/>
    <x v="3"/>
    <n v="2.35"/>
    <n v="16000"/>
  </r>
  <r>
    <s v="Color"/>
    <s v="Chris Columbus"/>
    <n v="37"/>
    <n v="120"/>
    <n v="0"/>
    <n v="1000"/>
    <s v="Kieran Culkin"/>
    <n v="3000"/>
    <n v="173585516"/>
    <x v="189"/>
    <s v="Macaulay Culkin"/>
    <x v="2129"/>
    <n v="200077"/>
    <n v="7860"/>
    <s v="Devin Ratray"/>
    <n v="2"/>
    <s v="airport|christmas|florida|new york city|toy store"/>
    <s v="http://www.imdb.com/title/tt0104431/?ref_=fn_tt_tt_1"/>
    <n v="189"/>
    <x v="0"/>
    <x v="0"/>
    <s v="PG"/>
    <n v="18000000"/>
    <x v="29"/>
    <n v="1000"/>
    <x v="4"/>
    <n v="1.85"/>
    <n v="0"/>
  </r>
  <r>
    <s v="Color"/>
    <s v="Steven Spielberg"/>
    <n v="171"/>
    <n v="135"/>
    <n v="14000"/>
    <n v="252"/>
    <s v="Teri Garr"/>
    <n v="559"/>
    <n v="128300000"/>
    <x v="142"/>
    <s v="Bob Balaban"/>
    <x v="2130"/>
    <n v="139288"/>
    <n v="1591"/>
    <s v="Melinda Dillon"/>
    <n v="0"/>
    <s v="alien|close encounter of the third kind|mothership|ufo|vision"/>
    <s v="http://www.imdb.com/title/tt0075860/?ref_=fn_tt_tt_1"/>
    <n v="339"/>
    <x v="0"/>
    <x v="0"/>
    <s v="PG"/>
    <n v="19400870"/>
    <x v="47"/>
    <n v="481"/>
    <x v="16"/>
    <n v="2.35"/>
    <n v="0"/>
  </r>
  <r>
    <s v="Color"/>
    <s v="Jim Sonzero"/>
    <n v="148"/>
    <n v="90"/>
    <n v="2"/>
    <n v="807"/>
    <s v="Christina Milian"/>
    <n v="16000"/>
    <n v="20259297"/>
    <x v="251"/>
    <s v="Ian Somerhalder"/>
    <x v="2131"/>
    <n v="24969"/>
    <n v="19952"/>
    <s v="Rick Gonzalez"/>
    <n v="0"/>
    <s v="cell phone|computer|computer hacker|e mail|technology"/>
    <s v="http://www.imdb.com/title/tt0454919/?ref_=fn_tt_tt_1"/>
    <n v="258"/>
    <x v="0"/>
    <x v="0"/>
    <s v="PG-13"/>
    <n v="20000000"/>
    <x v="7"/>
    <n v="1000"/>
    <x v="55"/>
    <n v="2.35"/>
    <n v="0"/>
  </r>
  <r>
    <s v="Color"/>
    <s v="Tony Scott"/>
    <n v="50"/>
    <n v="100"/>
    <n v="12000"/>
    <n v="605"/>
    <s v="Judge Reinhold"/>
    <n v="936"/>
    <n v="153665036"/>
    <x v="26"/>
    <s v="Dean Stockwell"/>
    <x v="2132"/>
    <n v="84824"/>
    <n v="4121"/>
    <s v="Ronny Cox"/>
    <n v="1"/>
    <s v="detective|police|police chief|robbery|tall woman"/>
    <s v="http://www.imdb.com/title/tt0092644/?ref_=fn_tt_tt_1"/>
    <n v="95"/>
    <x v="0"/>
    <x v="0"/>
    <s v="R"/>
    <n v="28000000"/>
    <x v="42"/>
    <n v="901"/>
    <x v="21"/>
    <n v="2.35"/>
    <n v="0"/>
  </r>
  <r>
    <s v="Color"/>
    <s v="Adam Shankman"/>
    <n v="121"/>
    <n v="105"/>
    <n v="163"/>
    <n v="338"/>
    <s v="Kimberly J. Brown"/>
    <n v="1000"/>
    <n v="132541238"/>
    <x v="125"/>
    <s v="Angus T. Jones"/>
    <x v="2133"/>
    <n v="30058"/>
    <n v="2505"/>
    <s v="Steve Harris"/>
    <n v="2"/>
    <s v="divorce|lawyer|spanking|villain arrested|wrongful conviction"/>
    <s v="http://www.imdb.com/title/tt0305669/?ref_=fn_tt_tt_1"/>
    <n v="236"/>
    <x v="0"/>
    <x v="0"/>
    <s v="PG-13"/>
    <n v="33000000"/>
    <x v="17"/>
    <n v="409"/>
    <x v="34"/>
    <n v="2.35"/>
    <n v="800"/>
  </r>
  <r>
    <s v="Color"/>
    <s v="Jonathan Demme"/>
    <n v="185"/>
    <n v="138"/>
    <n v="438"/>
    <n v="173"/>
    <s v="Scott Glenn"/>
    <n v="12000"/>
    <n v="130727000"/>
    <x v="438"/>
    <s v="Anthony Hopkins"/>
    <x v="2134"/>
    <n v="887467"/>
    <n v="13184"/>
    <s v="Anthony Heald"/>
    <n v="0"/>
    <s v="case file|fbi agent|psycho thriller|psychopath|serial killer"/>
    <s v="http://www.imdb.com/title/tt0102926/?ref_=fn_tt_tt_1"/>
    <n v="916"/>
    <x v="0"/>
    <x v="0"/>
    <s v="R"/>
    <n v="19000000"/>
    <x v="23"/>
    <n v="826"/>
    <x v="35"/>
    <n v="1.85"/>
    <n v="40000"/>
  </r>
  <r>
    <s v="Color"/>
    <s v="Penelope Spheeris"/>
    <n v="61"/>
    <n v="94"/>
    <n v="122"/>
    <n v="617"/>
    <s v="Lara Flynn Boyle"/>
    <n v="1000"/>
    <n v="121697350"/>
    <x v="430"/>
    <s v="Tia Carrere"/>
    <x v="2135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x v="0"/>
    <s v="PG-13"/>
    <n v="20000000"/>
    <x v="29"/>
    <n v="619"/>
    <x v="15"/>
    <n v="1.85"/>
    <n v="0"/>
  </r>
  <r>
    <s v="Color"/>
    <s v="Jeff Tremaine"/>
    <n v="156"/>
    <n v="101"/>
    <n v="79"/>
    <n v="218"/>
    <s v="Steve-O"/>
    <n v="608"/>
    <n v="117224271"/>
    <x v="590"/>
    <s v="Bam Margera"/>
    <x v="2136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x v="0"/>
    <s v="R"/>
    <n v="20000000"/>
    <x v="5"/>
    <n v="362"/>
    <x v="1"/>
    <n v="1.78"/>
    <n v="0"/>
  </r>
  <r>
    <s v="Color"/>
    <s v="Jeannot Szwarc"/>
    <n v="75"/>
    <n v="131"/>
    <n v="82"/>
    <n v="85"/>
    <s v="Murray Hamilton"/>
    <n v="813"/>
    <n v="102922376"/>
    <x v="513"/>
    <s v="Roy Scheider"/>
    <x v="2137"/>
    <n v="51314"/>
    <n v="1520"/>
    <s v="Joseph Mascolo"/>
    <n v="0"/>
    <s v="great white shark|island|mayor|police chief|shark"/>
    <s v="http://www.imdb.com/title/tt0077766/?ref_=fn_tt_tt_1"/>
    <n v="265"/>
    <x v="0"/>
    <x v="0"/>
    <s v="PG"/>
    <n v="20000000"/>
    <x v="33"/>
    <n v="366"/>
    <x v="20"/>
    <n v="2.35"/>
    <n v="0"/>
  </r>
  <r>
    <s v="Color"/>
    <s v="Raja Gosnell"/>
    <n v="100"/>
    <n v="91"/>
    <n v="67"/>
    <n v="597"/>
    <s v="Nick Zano"/>
    <n v="2000"/>
    <n v="94497271"/>
    <x v="591"/>
    <s v="Jamie Lee Curtis"/>
    <x v="2138"/>
    <n v="17829"/>
    <n v="4729"/>
    <s v="Ali Hillis"/>
    <n v="1"/>
    <s v="chihuahua|german shepherd|mexico|potted plant|tijuana mexico"/>
    <s v="http://www.imdb.com/title/tt1014775/?ref_=fn_tt_tt_1"/>
    <n v="99"/>
    <x v="0"/>
    <x v="0"/>
    <s v="PG"/>
    <n v="20000000"/>
    <x v="8"/>
    <n v="641"/>
    <x v="42"/>
    <n v="2.35"/>
    <n v="0"/>
  </r>
  <r>
    <s v="Color"/>
    <s v="James Wan"/>
    <n v="511"/>
    <n v="112"/>
    <n v="0"/>
    <n v="697"/>
    <s v="Lili Taylor"/>
    <n v="6000"/>
    <n v="137387272"/>
    <x v="236"/>
    <s v="Mackenzie Foy"/>
    <x v="2139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x v="0"/>
    <s v="R"/>
    <n v="20000000"/>
    <x v="9"/>
    <n v="960"/>
    <x v="7"/>
    <n v="2.35"/>
    <n v="131000"/>
  </r>
  <r>
    <s v="Color"/>
    <s v="Brian Levant"/>
    <n v="75"/>
    <n v="95"/>
    <n v="32"/>
    <n v="563"/>
    <s v="Tracy Morgan"/>
    <n v="826"/>
    <n v="82301521"/>
    <x v="562"/>
    <s v="Nia Long"/>
    <x v="2140"/>
    <n v="22679"/>
    <n v="3558"/>
    <s v="Jay Mohr"/>
    <n v="2"/>
    <s v="car fire|children|cockroach|independent film|new year"/>
    <s v="http://www.imdb.com/title/tt0368578/?ref_=fn_tt_tt_1"/>
    <n v="149"/>
    <x v="0"/>
    <x v="0"/>
    <s v="PG"/>
    <n v="32000000"/>
    <x v="12"/>
    <n v="642"/>
    <x v="51"/>
    <n v="1.85"/>
    <n v="773"/>
  </r>
  <r>
    <s v="Color"/>
    <s v="Ben Falcone"/>
    <n v="148"/>
    <n v="100"/>
    <n v="265"/>
    <n v="265"/>
    <s v="Mark Duplass"/>
    <n v="989"/>
    <n v="84518155"/>
    <x v="125"/>
    <s v="Gary Cole"/>
    <x v="2141"/>
    <n v="35965"/>
    <n v="2654"/>
    <s v="Ben Falcone"/>
    <n v="0"/>
    <s v="alcoholic|grandmother|highway travel|niagara falls|on the road"/>
    <s v="http://www.imdb.com/title/tt2103254/?ref_=fn_tt_tt_1"/>
    <n v="144"/>
    <x v="0"/>
    <x v="0"/>
    <s v="R"/>
    <n v="20000000"/>
    <x v="11"/>
    <n v="830"/>
    <x v="41"/>
    <n v="1.85"/>
    <n v="11000"/>
  </r>
  <r>
    <s v="Color"/>
    <s v="D.J. Caruso"/>
    <n v="253"/>
    <n v="105"/>
    <n v="154"/>
    <n v="501"/>
    <s v="Aaron Yoo"/>
    <n v="884"/>
    <n v="80050171"/>
    <x v="150"/>
    <s v="Sarah Roemer"/>
    <x v="1307"/>
    <n v="186984"/>
    <n v="2287"/>
    <s v="Jose Pablo Cantillo"/>
    <n v="0"/>
    <s v="binoculars|electronic tag|house arrest|neighbor|watching someone"/>
    <s v="http://www.imdb.com/title/tt0486822/?ref_=fn_tt_tt_1"/>
    <n v="491"/>
    <x v="0"/>
    <x v="0"/>
    <s v="PG-13"/>
    <n v="20000000"/>
    <x v="1"/>
    <n v="617"/>
    <x v="8"/>
    <n v="1.85"/>
    <n v="0"/>
  </r>
  <r>
    <s v="Color"/>
    <s v="Richard Linklater"/>
    <n v="204"/>
    <n v="108"/>
    <n v="0"/>
    <n v="487"/>
    <s v="Sarah Silverman"/>
    <n v="2000"/>
    <n v="81257845"/>
    <x v="430"/>
    <s v="Miranda Cosgrove"/>
    <x v="2142"/>
    <n v="210680"/>
    <n v="4403"/>
    <s v="Mike White"/>
    <n v="1"/>
    <s v="battle of the bands|rock band|school teacher|substitute teacher|teacher"/>
    <s v="http://www.imdb.com/title/tt0332379/?ref_=fn_tt_tt_1"/>
    <n v="479"/>
    <x v="0"/>
    <x v="0"/>
    <s v="PG-13"/>
    <n v="35000000"/>
    <x v="17"/>
    <n v="931"/>
    <x v="1"/>
    <n v="1.85"/>
    <n v="0"/>
  </r>
  <r>
    <s v="Color"/>
    <s v="Paul W.S. Anderson"/>
    <n v="72"/>
    <n v="101"/>
    <n v="545"/>
    <n v="545"/>
    <s v="Cary-Hiroyuki Tagawa"/>
    <n v="1000"/>
    <n v="70360285"/>
    <x v="20"/>
    <s v="Christopher Lambert"/>
    <x v="2143"/>
    <n v="81783"/>
    <n v="3816"/>
    <s v="Bridgette Wilson-Sampras"/>
    <n v="0"/>
    <s v="based on video game|island|mortal kombat|tournament|warrior"/>
    <s v="http://www.imdb.com/title/tt0113855/?ref_=fn_tt_tt_1"/>
    <n v="283"/>
    <x v="0"/>
    <x v="0"/>
    <s v="PG-13"/>
    <n v="18000000"/>
    <x v="16"/>
    <n v="1000"/>
    <x v="27"/>
    <n v="1.85"/>
    <n v="0"/>
  </r>
  <r>
    <s v="Color"/>
    <s v="Paul McGuigan"/>
    <n v="98"/>
    <n v="114"/>
    <n v="118"/>
    <n v="40"/>
    <s v="Christopher Cousins"/>
    <n v="489"/>
    <n v="12831121"/>
    <x v="260"/>
    <s v="Jessica Paré"/>
    <x v="1681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x v="0"/>
    <s v="PG-13"/>
    <n v="30000000"/>
    <x v="14"/>
    <n v="93"/>
    <x v="15"/>
    <n v="2.35"/>
    <n v="0"/>
  </r>
  <r>
    <s v="Color"/>
    <s v="Keenen Ivory Wayans"/>
    <n v="62"/>
    <n v="109"/>
    <n v="322"/>
    <n v="861"/>
    <s v="Jaime King"/>
    <n v="1000"/>
    <n v="69148997"/>
    <x v="70"/>
    <s v="Busy Philipps"/>
    <x v="2144"/>
    <n v="98794"/>
    <n v="6313"/>
    <s v="Brittany Daniel"/>
    <n v="4"/>
    <s v="african american|crossdresser|fbi|undercover|vomiting"/>
    <s v="http://www.imdb.com/title/tt0381707/?ref_=fn_tt_tt_1"/>
    <n v="251"/>
    <x v="0"/>
    <x v="0"/>
    <s v="PG-13"/>
    <n v="37000000"/>
    <x v="14"/>
    <n v="960"/>
    <x v="28"/>
    <n v="1.85"/>
    <n v="0"/>
  </r>
  <r>
    <s v="Color"/>
    <s v="Alexander Payne"/>
    <n v="549"/>
    <n v="115"/>
    <n v="729"/>
    <n v="552"/>
    <s v="Nick Krause"/>
    <n v="8000"/>
    <n v="82624961"/>
    <x v="200"/>
    <s v="Shailene Woodley"/>
    <x v="2145"/>
    <n v="205284"/>
    <n v="9578"/>
    <s v="Beau Bridges"/>
    <n v="0"/>
    <s v="boating accident|daughters|father daughter relationship|hospital|marriage"/>
    <s v="http://www.imdb.com/title/tt1033575/?ref_=fn_tt_tt_1"/>
    <n v="439"/>
    <x v="0"/>
    <x v="0"/>
    <s v="R"/>
    <n v="20000000"/>
    <x v="10"/>
    <n v="727"/>
    <x v="11"/>
    <n v="2.35"/>
    <n v="22000"/>
  </r>
  <r>
    <s v=" Black and White"/>
    <s v="Andrew Davis"/>
    <n v="106"/>
    <n v="117"/>
    <n v="99"/>
    <n v="165"/>
    <s v="Zane Holtz"/>
    <n v="596"/>
    <n v="67325559"/>
    <x v="592"/>
    <s v="Tim Blake Nelson"/>
    <x v="2146"/>
    <n v="58222"/>
    <n v="1293"/>
    <s v="Ski Carr"/>
    <n v="0"/>
    <s v="bad luck|camp|curse|digging|hole"/>
    <s v="http://www.imdb.com/title/tt0311289/?ref_=fn_tt_tt_1"/>
    <n v="331"/>
    <x v="0"/>
    <x v="0"/>
    <s v="PG"/>
    <n v="20000000"/>
    <x v="17"/>
    <n v="265"/>
    <x v="1"/>
    <n v="1.85"/>
    <n v="0"/>
  </r>
  <r>
    <s v="Color"/>
    <s v="Julie Anne Robinson"/>
    <n v="123"/>
    <n v="107"/>
    <n v="30"/>
    <n v="318"/>
    <s v="Bobby Coleman"/>
    <n v="742"/>
    <n v="62933793"/>
    <x v="593"/>
    <s v="Kelly Preston"/>
    <x v="2147"/>
    <n v="62421"/>
    <n v="2341"/>
    <s v="Melissa Ordway"/>
    <n v="1"/>
    <s v="beach|fire|love|pianist|summer"/>
    <s v="http://www.imdb.com/title/tt1294226/?ref_=fn_tt_tt_1"/>
    <n v="185"/>
    <x v="0"/>
    <x v="0"/>
    <s v="PG"/>
    <n v="20000000"/>
    <x v="5"/>
    <n v="360"/>
    <x v="27"/>
    <n v="2.35"/>
    <n v="10000"/>
  </r>
  <r>
    <s v="Color"/>
    <s v="Steve McQueen"/>
    <n v="597"/>
    <n v="134"/>
    <n v="0"/>
    <n v="500"/>
    <s v="Scoot McNairy"/>
    <n v="2000"/>
    <n v="56667870"/>
    <x v="406"/>
    <s v="Quvenzhané Wallis"/>
    <x v="2148"/>
    <n v="439176"/>
    <n v="4251"/>
    <s v="Taran Killam"/>
    <n v="0"/>
    <s v="racism|separation from family|social injustice|torture|whipping"/>
    <s v="http://www.imdb.com/title/tt2024544/?ref_=fn_tt_tt_1"/>
    <n v="695"/>
    <x v="0"/>
    <x v="0"/>
    <s v="R"/>
    <n v="20000000"/>
    <x v="9"/>
    <n v="660"/>
    <x v="14"/>
    <n v="2.35"/>
    <n v="83000"/>
  </r>
  <r>
    <s v="Color"/>
    <s v="Charles Stone III"/>
    <n v="64"/>
    <n v="118"/>
    <n v="30"/>
    <n v="284"/>
    <s v="Nick Cannon"/>
    <n v="962"/>
    <n v="56398162"/>
    <x v="399"/>
    <s v="Leonard Roberts"/>
    <x v="2149"/>
    <n v="28649"/>
    <n v="2390"/>
    <s v="Jason Weaver"/>
    <n v="0"/>
    <s v="drumline|drummer|fish out of water|marching band|university"/>
    <s v="http://www.imdb.com/title/tt0303933/?ref_=fn_tt_tt_1"/>
    <n v="185"/>
    <x v="0"/>
    <x v="0"/>
    <s v="PG-13"/>
    <n v="20000000"/>
    <x v="19"/>
    <n v="593"/>
    <x v="20"/>
    <n v="2.35"/>
    <n v="2000"/>
  </r>
  <r>
    <s v="Color"/>
    <s v="Tyler Perry"/>
    <n v="40"/>
    <n v="121"/>
    <n v="0"/>
    <n v="721"/>
    <s v="Cicely Tyson"/>
    <n v="2000"/>
    <n v="60072596"/>
    <x v="105"/>
    <s v="Michael Jai White"/>
    <x v="2150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x v="0"/>
    <s v="PG-13"/>
    <n v="20000000"/>
    <x v="5"/>
    <n v="907"/>
    <x v="46"/>
    <n v="1.85"/>
    <n v="0"/>
  </r>
  <r>
    <s v="Color"/>
    <s v="Tim Burton"/>
    <n v="111"/>
    <n v="105"/>
    <n v="13000"/>
    <n v="658"/>
    <s v="Dianne Wiest"/>
    <n v="40000"/>
    <n v="56362352"/>
    <x v="594"/>
    <s v="Johnny Depp"/>
    <x v="2151"/>
    <n v="357581"/>
    <n v="42330"/>
    <s v="Conchata Ferrell"/>
    <n v="0"/>
    <s v="creation|inventor|magical realism|scissors|suburb"/>
    <s v="http://www.imdb.com/title/tt0099487/?ref_=fn_tt_tt_1"/>
    <n v="588"/>
    <x v="0"/>
    <x v="0"/>
    <s v="PG-13"/>
    <n v="20000000"/>
    <x v="22"/>
    <n v="967"/>
    <x v="0"/>
    <n v="1.85"/>
    <n v="16000"/>
  </r>
  <r>
    <s v="Color"/>
    <s v="Thea Sharrock"/>
    <n v="151"/>
    <n v="110"/>
    <n v="17"/>
    <n v="418"/>
    <s v="Emilia Clarke"/>
    <n v="11000"/>
    <n v="56154094"/>
    <x v="17"/>
    <s v="Sam Claflin"/>
    <x v="2152"/>
    <n v="44723"/>
    <n v="21852"/>
    <s v="Brendan Coyle"/>
    <n v="0"/>
    <s v="accident|caretaker|economic hardship|quadriplegic|wheelchair"/>
    <s v="http://www.imdb.com/title/tt2674426/?ref_=fn_tt_tt_1"/>
    <n v="130"/>
    <x v="0"/>
    <x v="1"/>
    <s v="PG-13"/>
    <n v="20000000"/>
    <x v="6"/>
    <n v="10000"/>
    <x v="32"/>
    <n v="2.35"/>
    <n v="51000"/>
  </r>
  <r>
    <s v="Color"/>
    <s v="Tyler Perry"/>
    <n v="31"/>
    <n v="114"/>
    <n v="0"/>
    <n v="582"/>
    <s v="Tom Arnold"/>
    <n v="982"/>
    <n v="65623128"/>
    <x v="539"/>
    <s v="John Amos"/>
    <x v="2153"/>
    <n v="7354"/>
    <n v="2753"/>
    <s v="Romeo Miller"/>
    <n v="5"/>
    <s v="critically bashed|culture shock|interracial relationship|madea series|ponzi scheme"/>
    <s v="http://www.imdb.com/title/tt2215285/?ref_=fn_tt_tt_1"/>
    <n v="50"/>
    <x v="0"/>
    <x v="0"/>
    <s v="PG-13"/>
    <n v="20000000"/>
    <x v="3"/>
    <n v="618"/>
    <x v="30"/>
    <n v="1.85"/>
    <n v="0"/>
  </r>
  <r>
    <s v="Color"/>
    <s v="William Friedkin"/>
    <n v="138"/>
    <n v="104"/>
    <n v="607"/>
    <n v="109"/>
    <s v="Fernando Rey"/>
    <n v="813"/>
    <m/>
    <x v="28"/>
    <s v="Roy Scheider"/>
    <x v="2154"/>
    <n v="82476"/>
    <n v="1196"/>
    <s v="Tony Lo Bianco"/>
    <n v="0"/>
    <s v="crime boss|drug smuggling|heroin|mafia boss|organized crime"/>
    <s v="http://www.imdb.com/title/tt0067116/?ref_=fn_tt_tt_1"/>
    <n v="280"/>
    <x v="0"/>
    <x v="0"/>
    <s v="R"/>
    <n v="1800000"/>
    <x v="49"/>
    <n v="165"/>
    <x v="6"/>
    <n v="1.85"/>
    <n v="0"/>
  </r>
  <r>
    <s v="Color"/>
    <s v="Jon Lucas"/>
    <n v="81"/>
    <n v="100"/>
    <n v="24"/>
    <n v="851"/>
    <s v="Jay Hernandez"/>
    <n v="15000"/>
    <n v="55461307"/>
    <x v="125"/>
    <s v="Mila Kunis"/>
    <x v="2155"/>
    <n v="4654"/>
    <n v="18786"/>
    <s v="Jada Pinkett Smith"/>
    <n v="9"/>
    <s v="lesbian kiss|mom|pta|reference to mad max|scene during end credits"/>
    <s v="http://www.imdb.com/title/tt4651520/?ref_=fn_tt_tt_1"/>
    <n v="46"/>
    <x v="0"/>
    <x v="0"/>
    <s v="R"/>
    <n v="20000000"/>
    <x v="6"/>
    <n v="1000"/>
    <x v="10"/>
    <m/>
    <n v="18000"/>
  </r>
  <r>
    <s v="Color"/>
    <s v="Aaron Seltzer"/>
    <n v="99"/>
    <n v="85"/>
    <n v="64"/>
    <n v="729"/>
    <s v="Carmen Electra"/>
    <n v="3000"/>
    <n v="48546578"/>
    <x v="127"/>
    <s v="Alyson Hannigan"/>
    <x v="2156"/>
    <n v="50415"/>
    <n v="6539"/>
    <s v="Fred Willard"/>
    <n v="0"/>
    <s v="female protagonist|greek|overweight|spoof|wedding planner"/>
    <s v="http://www.imdb.com/title/tt0466342/?ref_=fn_tt_tt_1"/>
    <n v="613"/>
    <x v="0"/>
    <x v="0"/>
    <s v="PG-13"/>
    <n v="20000000"/>
    <x v="7"/>
    <n v="869"/>
    <x v="59"/>
    <n v="1.85"/>
    <n v="806"/>
  </r>
  <r>
    <s v="Color"/>
    <s v="Robin Budd"/>
    <n v="80"/>
    <n v="72"/>
    <n v="2"/>
    <n v="434"/>
    <s v="Rob Paulsen"/>
    <n v="1000"/>
    <n v="48423368"/>
    <x v="45"/>
    <s v="Roger Rees"/>
    <x v="2157"/>
    <n v="13324"/>
    <n v="3402"/>
    <s v="Spencer Breslin"/>
    <n v="1"/>
    <s v="1940s|gang that lives together|outlaw gang|rescue|sequel"/>
    <s v="http://www.imdb.com/title/tt0280030/?ref_=fn_tt_tt_1"/>
    <n v="79"/>
    <x v="0"/>
    <x v="0"/>
    <s v="G"/>
    <n v="20000000"/>
    <x v="19"/>
    <n v="677"/>
    <x v="27"/>
    <n v="1.66"/>
    <n v="302"/>
  </r>
  <r>
    <s v="Color"/>
    <s v="Ava DuVernay"/>
    <n v="364"/>
    <n v="128"/>
    <n v="151"/>
    <n v="852"/>
    <s v="Tom Wilkinson"/>
    <n v="1000"/>
    <n v="52066000"/>
    <x v="406"/>
    <s v="David Oyelowo"/>
    <x v="2158"/>
    <n v="61114"/>
    <n v="3869"/>
    <s v="Oprah Winfrey"/>
    <n v="0"/>
    <s v="civil rights|courage|protest|selma alabama|u.s. politics"/>
    <s v="http://www.imdb.com/title/tt1020072/?ref_=fn_tt_tt_1"/>
    <n v="212"/>
    <x v="0"/>
    <x v="1"/>
    <s v="PG-13"/>
    <n v="20000000"/>
    <x v="11"/>
    <n v="1000"/>
    <x v="7"/>
    <n v="2.35"/>
    <n v="22000"/>
  </r>
  <r>
    <s v="Color"/>
    <s v="Steve Trenbirth"/>
    <n v="85"/>
    <n v="72"/>
    <n v="0"/>
    <n v="384"/>
    <s v="Phil Collins"/>
    <n v="3000"/>
    <n v="47887943"/>
    <x v="595"/>
    <s v="Haley Joel Osment"/>
    <x v="2159"/>
    <n v="11634"/>
    <n v="4480"/>
    <s v="Tony Jay"/>
    <n v="0"/>
    <s v="dog|jungle|shot gun|tiger|village"/>
    <s v="http://www.imdb.com/title/tt0283426/?ref_=fn_tt_tt_1"/>
    <n v="58"/>
    <x v="0"/>
    <x v="0"/>
    <s v="G"/>
    <n v="20000000"/>
    <x v="17"/>
    <n v="455"/>
    <x v="28"/>
    <n v="1.85"/>
    <n v="227"/>
  </r>
  <r>
    <s v="Color"/>
    <s v="Stephen Kay"/>
    <n v="140"/>
    <n v="89"/>
    <n v="19"/>
    <n v="349"/>
    <s v="Skye McCole Bartusiak"/>
    <n v="526"/>
    <n v="46363118"/>
    <x v="416"/>
    <s v="Barry Watson"/>
    <x v="2160"/>
    <n v="25960"/>
    <n v="1383"/>
    <s v="Charles Mesure"/>
    <n v="0"/>
    <s v="boogeyman|childhood|fear|hometown|uncle"/>
    <s v="http://www.imdb.com/title/tt0357507/?ref_=fn_tt_tt_1"/>
    <n v="389"/>
    <x v="0"/>
    <x v="0"/>
    <s v="PG-13"/>
    <n v="20000000"/>
    <x v="12"/>
    <n v="392"/>
    <x v="54"/>
    <n v="1.85"/>
    <n v="1000"/>
  </r>
  <r>
    <s v="Color"/>
    <s v="Mennan Yapo"/>
    <n v="184"/>
    <n v="96"/>
    <n v="9"/>
    <n v="107"/>
    <s v="Amber Valletta"/>
    <n v="826"/>
    <n v="47852604"/>
    <x v="150"/>
    <s v="Nia Long"/>
    <x v="2161"/>
    <n v="62364"/>
    <n v="1825"/>
    <s v="Marc Macaulay"/>
    <n v="0"/>
    <s v="car|car accident|housewife|sheriff|suburb"/>
    <s v="http://www.imdb.com/title/tt0477071/?ref_=fn_tt_tt_1"/>
    <n v="337"/>
    <x v="0"/>
    <x v="0"/>
    <s v="PG-13"/>
    <n v="20000000"/>
    <x v="1"/>
    <n v="626"/>
    <x v="18"/>
    <n v="2.35"/>
    <n v="0"/>
  </r>
  <r>
    <s v="Color"/>
    <s v="Jun Falkenstein"/>
    <n v="89"/>
    <n v="77"/>
    <n v="25"/>
    <n v="16"/>
    <s v="John Fiedler"/>
    <n v="304"/>
    <n v="45542421"/>
    <x v="596"/>
    <s v="Kath Soucie"/>
    <x v="2162"/>
    <n v="13319"/>
    <n v="575"/>
    <s v="Ken Sansom"/>
    <n v="0"/>
    <s v="cartoon tiger|coming of age|tiger|tigger|title directed by female"/>
    <s v="http://www.imdb.com/title/tt0220099/?ref_=fn_tt_tt_1"/>
    <n v="53"/>
    <x v="0"/>
    <x v="0"/>
    <s v="G"/>
    <n v="30000000"/>
    <x v="21"/>
    <n v="253"/>
    <x v="22"/>
    <n v="1.78"/>
    <n v="347"/>
  </r>
  <r>
    <s v="Color"/>
    <s v="Jaume Collet-Serra"/>
    <n v="265"/>
    <n v="123"/>
    <n v="174"/>
    <n v="602"/>
    <s v="CCH Pounder"/>
    <n v="87000"/>
    <n v="41573740"/>
    <x v="236"/>
    <s v="Jimmy Bennett"/>
    <x v="2163"/>
    <n v="141663"/>
    <n v="88953"/>
    <s v="Aryana Engineer"/>
    <n v="1"/>
    <s v="alcoholism|girl|little girl|orphan|troubled marriage"/>
    <s v="http://www.imdb.com/title/tt1148204/?ref_=fn_tt_tt_1"/>
    <n v="383"/>
    <x v="0"/>
    <x v="0"/>
    <s v="R"/>
    <m/>
    <x v="0"/>
    <n v="1000"/>
    <x v="15"/>
    <n v="1.85"/>
    <n v="20000"/>
  </r>
  <r>
    <s v="Color"/>
    <s v="Boaz Yakin"/>
    <n v="61"/>
    <n v="111"/>
    <n v="132"/>
    <n v="455"/>
    <s v="Joseph Julian Soria"/>
    <n v="1000"/>
    <n v="42652003"/>
    <x v="547"/>
    <s v="Jay Hernandez"/>
    <x v="2164"/>
    <n v="18915"/>
    <n v="2851"/>
    <s v="Edgar Arreola"/>
    <n v="0"/>
    <s v="afghanistan|death of marine|dog|dog adoption|man dog relationship"/>
    <s v="http://www.imdb.com/title/tt3369806/?ref_=fn_tt_tt_1"/>
    <n v="87"/>
    <x v="0"/>
    <x v="0"/>
    <s v="PG"/>
    <n v="20000000"/>
    <x v="2"/>
    <n v="465"/>
    <x v="2"/>
    <n v="2.35"/>
    <n v="33000"/>
  </r>
  <r>
    <s v="Color"/>
    <m/>
    <n v="3"/>
    <n v="30"/>
    <m/>
    <n v="295"/>
    <s v="David Mann"/>
    <n v="607"/>
    <m/>
    <x v="125"/>
    <s v="Lamman Rucker"/>
    <x v="2165"/>
    <n v="1922"/>
    <n v="1530"/>
    <s v="Denise Boutte"/>
    <n v="2"/>
    <s v="african american|character name in title|family relationships|sitcom"/>
    <s v="http://www.imdb.com/title/tt1319598/?ref_=fn_tt_tt_1"/>
    <n v="20"/>
    <x v="0"/>
    <x v="0"/>
    <m/>
    <m/>
    <x v="4"/>
    <n v="378"/>
    <x v="58"/>
    <n v="1.85"/>
    <n v="211"/>
  </r>
  <r>
    <s v="Color"/>
    <s v="Jason Friedberg"/>
    <n v="112"/>
    <n v="93"/>
    <n v="82"/>
    <n v="729"/>
    <s v="Carmen Electra"/>
    <n v="926"/>
    <n v="39737645"/>
    <x v="311"/>
    <s v="David Carradine"/>
    <x v="2166"/>
    <n v="89687"/>
    <n v="4293"/>
    <s v="Fred Willard"/>
    <n v="11"/>
    <s v="chocolate|chocolate factory|factory|orphan|student"/>
    <s v="http://www.imdb.com/title/tt0799949/?ref_=fn_tt_tt_1"/>
    <n v="666"/>
    <x v="0"/>
    <x v="0"/>
    <s v="PG-13"/>
    <n v="20000000"/>
    <x v="1"/>
    <n v="869"/>
    <x v="67"/>
    <n v="1.85"/>
    <n v="0"/>
  </r>
  <r>
    <s v="Color"/>
    <s v="John Milius"/>
    <n v="166"/>
    <n v="129"/>
    <n v="468"/>
    <n v="183"/>
    <s v="Mako"/>
    <n v="919"/>
    <n v="37567440"/>
    <x v="13"/>
    <s v="William Smith"/>
    <x v="385"/>
    <n v="113068"/>
    <n v="2024"/>
    <s v="Sandahl Bergman"/>
    <n v="0"/>
    <s v="actual animal killed|cult|evil sorcerer|gladiator|warlord"/>
    <s v="http://www.imdb.com/title/tt0082198/?ref_=fn_tt_tt_1"/>
    <n v="337"/>
    <x v="0"/>
    <x v="0"/>
    <s v="R"/>
    <n v="20000000"/>
    <x v="26"/>
    <n v="691"/>
    <x v="8"/>
    <n v="2.35"/>
    <n v="0"/>
  </r>
  <r>
    <s v="Color"/>
    <s v="Tom McCarthy"/>
    <n v="474"/>
    <n v="128"/>
    <n v="310"/>
    <n v="77"/>
    <s v="Jamey Sheridan"/>
    <n v="745"/>
    <n v="44988180"/>
    <x v="597"/>
    <s v="Billy Crudup"/>
    <x v="2167"/>
    <n v="195333"/>
    <n v="1058"/>
    <s v="Brian d'Arcy James"/>
    <n v="2"/>
    <s v="cover up|investigation|journalist|newspaper|sexual abuse"/>
    <s v="http://www.imdb.com/title/tt1895587/?ref_=fn_tt_tt_1"/>
    <n v="409"/>
    <x v="0"/>
    <x v="0"/>
    <s v="R"/>
    <n v="20000000"/>
    <x v="2"/>
    <n v="168"/>
    <x v="14"/>
    <n v="1.85"/>
    <n v="80000"/>
  </r>
  <r>
    <s v="Color"/>
    <s v="Neil LaBute"/>
    <n v="165"/>
    <n v="110"/>
    <n v="119"/>
    <n v="332"/>
    <s v="Justin Chambers"/>
    <n v="1000"/>
    <n v="39263506"/>
    <x v="168"/>
    <s v="Jay Hernandez"/>
    <x v="2168"/>
    <n v="40469"/>
    <n v="2382"/>
    <s v="Robert Pine"/>
    <n v="1"/>
    <s v="interracial couple|lapd|male nudity|neighbor|nudity"/>
    <s v="http://www.imdb.com/title/tt0947802/?ref_=fn_tt_tt_1"/>
    <n v="135"/>
    <x v="0"/>
    <x v="0"/>
    <s v="PG-13"/>
    <n v="22000000"/>
    <x v="8"/>
    <n v="931"/>
    <x v="9"/>
    <n v="2.35"/>
    <n v="0"/>
  </r>
  <r>
    <s v="Color"/>
    <s v="Takashi Shimizu"/>
    <n v="131"/>
    <n v="137"/>
    <n v="70"/>
    <n v="464"/>
    <s v="Sarah Roemer"/>
    <n v="4000"/>
    <n v="39143839"/>
    <x v="381"/>
    <s v="Sarah Michelle Gellar"/>
    <x v="2169"/>
    <n v="38658"/>
    <n v="5746"/>
    <s v="Matthew Knight"/>
    <n v="0"/>
    <s v="curse|ghost|haunted house|high school|schoolgirl"/>
    <s v="http://www.imdb.com/title/tt0433386/?ref_=fn_tt_tt_1"/>
    <n v="284"/>
    <x v="0"/>
    <x v="0"/>
    <s v="PG-13"/>
    <n v="20000000"/>
    <x v="7"/>
    <n v="884"/>
    <x v="40"/>
    <n v="1.85"/>
    <n v="930"/>
  </r>
  <r>
    <s v="Color"/>
    <s v="Kevin Rodney Sullivan"/>
    <n v="29"/>
    <n v="124"/>
    <n v="8"/>
    <n v="232"/>
    <s v="James Pickens Jr."/>
    <n v="508"/>
    <n v="37672350"/>
    <x v="105"/>
    <s v="Richard Lawson"/>
    <x v="2170"/>
    <n v="5427"/>
    <n v="1660"/>
    <s v="Barry Shabaka Henley"/>
    <n v="1"/>
    <s v="female protagonist|jamaica|six word title|tragic event|vacation"/>
    <s v="http://www.imdb.com/title/tt0120703/?ref_=fn_tt_tt_1"/>
    <n v="51"/>
    <x v="0"/>
    <x v="0"/>
    <s v="R"/>
    <n v="20000000"/>
    <x v="20"/>
    <n v="270"/>
    <x v="34"/>
    <n v="1.85"/>
    <n v="0"/>
  </r>
  <r>
    <s v="Color"/>
    <s v="Peter Hewitt"/>
    <n v="43"/>
    <n v="93"/>
    <n v="12"/>
    <n v="636"/>
    <s v="George Carlin"/>
    <n v="18000"/>
    <n v="38037513"/>
    <x v="598"/>
    <s v="Keanu Reeves"/>
    <x v="2171"/>
    <n v="49680"/>
    <n v="20188"/>
    <s v="Alex Winter"/>
    <n v="2"/>
    <s v="battle of the bands|bill and ted|heaven|hell|robot"/>
    <s v="http://www.imdb.com/title/tt0101452/?ref_=fn_tt_tt_1"/>
    <n v="117"/>
    <x v="0"/>
    <x v="0"/>
    <s v="PG"/>
    <n v="20000000"/>
    <x v="23"/>
    <n v="769"/>
    <x v="5"/>
    <n v="1.85"/>
    <n v="0"/>
  </r>
  <r>
    <s v="Color"/>
    <s v="Barry Levinson"/>
    <n v="111"/>
    <n v="115"/>
    <n v="272"/>
    <n v="1000"/>
    <s v="Tina Fey"/>
    <n v="49000"/>
    <n v="37442180"/>
    <x v="561"/>
    <s v="Robin Williams"/>
    <x v="2172"/>
    <n v="28005"/>
    <n v="52571"/>
    <s v="Amy Poehler"/>
    <n v="1"/>
    <s v="campaign|election|president|presidential election|satire"/>
    <s v="http://www.imdb.com/title/tt0483726/?ref_=fn_tt_tt_1"/>
    <n v="236"/>
    <x v="0"/>
    <x v="0"/>
    <s v="PG-13"/>
    <n v="20000000"/>
    <x v="7"/>
    <n v="2000"/>
    <x v="5"/>
    <n v="2.35"/>
    <n v="0"/>
  </r>
  <r>
    <s v="Color"/>
    <s v="Gary Nelson"/>
    <n v="90"/>
    <n v="98"/>
    <n v="20"/>
    <n v="160"/>
    <s v="Maximilian Schell"/>
    <n v="889"/>
    <m/>
    <x v="46"/>
    <s v="Robert Forster"/>
    <x v="2173"/>
    <n v="18481"/>
    <n v="2110"/>
    <s v="Yvette Mimieux"/>
    <n v="0"/>
    <s v="black hole|escape|palomino|robot|scientist"/>
    <s v="http://www.imdb.com/title/tt0078869/?ref_=fn_tt_tt_1"/>
    <n v="230"/>
    <x v="0"/>
    <x v="0"/>
    <s v="PG"/>
    <n v="20000000"/>
    <x v="28"/>
    <n v="877"/>
    <x v="18"/>
    <n v="2.35"/>
    <n v="4000"/>
  </r>
  <r>
    <s v="Color"/>
    <s v="Anton Corbijn"/>
    <n v="333"/>
    <n v="105"/>
    <n v="210"/>
    <n v="101"/>
    <s v="Thekla Reuten"/>
    <n v="978"/>
    <n v="35596227"/>
    <x v="168"/>
    <s v="Violante Placido"/>
    <x v="2174"/>
    <n v="79461"/>
    <n v="1454"/>
    <s v="Filippo Timi"/>
    <n v="1"/>
    <s v="ambush|assassin|priest|prostitute|sweden"/>
    <s v="http://www.imdb.com/title/tt1440728/?ref_=fn_tt_tt_1"/>
    <n v="463"/>
    <x v="0"/>
    <x v="0"/>
    <s v="R"/>
    <n v="20000000"/>
    <x v="5"/>
    <n v="191"/>
    <x v="22"/>
    <n v="2.35"/>
    <n v="10000"/>
  </r>
  <r>
    <s v="Color"/>
    <s v="Gregory Nava"/>
    <n v="37"/>
    <n v="127"/>
    <n v="16"/>
    <n v="399"/>
    <s v="Constance Marie"/>
    <n v="565"/>
    <n v="35422828"/>
    <x v="316"/>
    <s v="Jon Seda"/>
    <x v="2175"/>
    <n v="19126"/>
    <n v="1735"/>
    <s v="Jacob Vargas"/>
    <n v="1"/>
    <s v="latin music|marriage|on tour|singer|tejano"/>
    <s v="http://www.imdb.com/title/tt0120094/?ref_=fn_tt_tt_1"/>
    <n v="155"/>
    <x v="0"/>
    <x v="0"/>
    <s v="PG"/>
    <n v="20000000"/>
    <x v="13"/>
    <n v="441"/>
    <x v="10"/>
    <n v="2.35"/>
    <n v="0"/>
  </r>
  <r>
    <s v="Color"/>
    <s v="Jason Friedberg"/>
    <n v="122"/>
    <n v="82"/>
    <n v="82"/>
    <n v="354"/>
    <s v="Dave Foley"/>
    <n v="759"/>
    <n v="36658108"/>
    <x v="125"/>
    <s v="Diedrich Bader"/>
    <x v="2176"/>
    <n v="39095"/>
    <n v="2898"/>
    <s v="Anneliese van der Pol"/>
    <n v="7"/>
    <s v="cat|friend|love|sheriff|teenager"/>
    <s v="http://www.imdb.com/title/tt1666186/?ref_=fn_tt_tt_1"/>
    <n v="187"/>
    <x v="0"/>
    <x v="0"/>
    <s v="PG-13"/>
    <n v="20000000"/>
    <x v="5"/>
    <n v="401"/>
    <x v="58"/>
    <n v="1.85"/>
    <n v="16000"/>
  </r>
  <r>
    <s v="Color"/>
    <s v="Alejandro G. Iñárritu"/>
    <n v="285"/>
    <n v="143"/>
    <n v="0"/>
    <n v="51"/>
    <s v="Harriet Walter"/>
    <n v="11000"/>
    <n v="34300771"/>
    <x v="270"/>
    <s v="Brad Pitt"/>
    <x v="2177"/>
    <n v="243799"/>
    <n v="11248"/>
    <s v="Dermot Crowley"/>
    <n v="3"/>
    <s v="american|destiny|mexican border|multiple perspectives|muslim"/>
    <s v="http://www.imdb.com/title/tt0449467/?ref_=fn_tt_tt_1"/>
    <n v="908"/>
    <x v="0"/>
    <x v="10"/>
    <s v="R"/>
    <n v="25000000"/>
    <x v="7"/>
    <n v="119"/>
    <x v="7"/>
    <n v="1.85"/>
    <n v="0"/>
  </r>
  <r>
    <s v="Color"/>
    <s v="Shawn Levy"/>
    <n v="156"/>
    <n v="103"/>
    <n v="189"/>
    <n v="949"/>
    <s v="Abigail Spencer"/>
    <n v="2000"/>
    <n v="34290142"/>
    <x v="200"/>
    <s v="Tina Fey"/>
    <x v="2178"/>
    <n v="54242"/>
    <n v="4662"/>
    <s v="Jane Fonda"/>
    <n v="8"/>
    <s v="brother sister relationship|childhood home|man child|sibling|vomiting"/>
    <s v="http://www.imdb.com/title/tt1371150/?ref_=fn_tt_tt_1"/>
    <n v="145"/>
    <x v="0"/>
    <x v="0"/>
    <s v="R"/>
    <n v="19800000"/>
    <x v="11"/>
    <n v="1000"/>
    <x v="4"/>
    <n v="2.35"/>
    <n v="14000"/>
  </r>
  <r>
    <s v="Color"/>
    <s v="John Patrick Shanley"/>
    <n v="293"/>
    <n v="104"/>
    <n v="53"/>
    <n v="652"/>
    <s v="Meryl Streep"/>
    <n v="22000"/>
    <n v="33422556"/>
    <x v="498"/>
    <s v="Philip Seymour Hoffman"/>
    <x v="2179"/>
    <n v="99236"/>
    <n v="33903"/>
    <s v="Carrie Preston"/>
    <n v="0"/>
    <s v="boy|catholic|nun|priest|student"/>
    <s v="http://www.imdb.com/title/tt0918927/?ref_=fn_tt_tt_1"/>
    <n v="321"/>
    <x v="0"/>
    <x v="0"/>
    <s v="PG-13"/>
    <n v="20000000"/>
    <x v="8"/>
    <n v="11000"/>
    <x v="7"/>
    <n v="1.85"/>
    <n v="0"/>
  </r>
  <r>
    <s v="Color"/>
    <s v="Trey Parker"/>
    <n v="233"/>
    <n v="98"/>
    <n v="406"/>
    <n v="406"/>
    <s v="Maurice LaMarche"/>
    <n v="860"/>
    <n v="32774834"/>
    <x v="170"/>
    <s v="Jeremy Shada"/>
    <x v="2180"/>
    <n v="136048"/>
    <n v="2609"/>
    <s v="Trey Parker"/>
    <n v="5"/>
    <s v="actor|arab stereotype|broadway|terrorist|vomiting"/>
    <s v="http://www.imdb.com/title/tt0372588/?ref_=fn_tt_tt_1"/>
    <n v="700"/>
    <x v="0"/>
    <x v="0"/>
    <s v="R"/>
    <n v="30000000"/>
    <x v="14"/>
    <n v="523"/>
    <x v="13"/>
    <n v="2.35"/>
    <n v="0"/>
  </r>
  <r>
    <s v="Color"/>
    <s v="John Luessenhop"/>
    <n v="282"/>
    <n v="92"/>
    <n v="34"/>
    <n v="322"/>
    <s v="Keram Malicki-Sánchez"/>
    <n v="383"/>
    <n v="34334256"/>
    <x v="381"/>
    <s v="Gunnar Hansen"/>
    <x v="2181"/>
    <n v="35131"/>
    <n v="1945"/>
    <s v="Shaun Sipos"/>
    <n v="0"/>
    <s v="chainsaw|halloween|mansion|massacre|texas"/>
    <s v="http://www.imdb.com/title/tt1572315/?ref_=fn_tt_tt_1"/>
    <n v="255"/>
    <x v="0"/>
    <x v="0"/>
    <s v="R"/>
    <n v="11000000"/>
    <x v="9"/>
    <n v="333"/>
    <x v="30"/>
    <n v="2.35"/>
    <n v="16000"/>
  </r>
  <r>
    <s v="Color"/>
    <s v="Jon Amiel"/>
    <n v="57"/>
    <n v="123"/>
    <n v="36"/>
    <n v="631"/>
    <s v="Holly Hunter"/>
    <n v="10000"/>
    <n v="32051917"/>
    <x v="171"/>
    <s v="William McNamara"/>
    <x v="2182"/>
    <n v="42315"/>
    <n v="12338"/>
    <s v="Harry Connick Jr."/>
    <n v="0"/>
    <s v="agoraphobia|copycat murder|detective|psychologist|serial killer"/>
    <s v="http://www.imdb.com/title/tt0112722/?ref_=fn_tt_tt_1"/>
    <n v="140"/>
    <x v="0"/>
    <x v="0"/>
    <s v="R"/>
    <n v="20000000"/>
    <x v="16"/>
    <n v="1000"/>
    <x v="4"/>
    <n v="2.35"/>
    <n v="0"/>
  </r>
  <r>
    <s v="Color"/>
    <s v="Malcolm D. Lee"/>
    <n v="153"/>
    <n v="88"/>
    <n v="92"/>
    <n v="636"/>
    <s v="Snoop Dogg"/>
    <n v="31000"/>
    <n v="32014289"/>
    <x v="125"/>
    <s v="Marisa Saks"/>
    <x v="2183"/>
    <n v="50337"/>
    <n v="34319"/>
    <s v="Molly Shannon"/>
    <n v="8"/>
    <s v="2010s|ape|ballet|psychic|supernatural"/>
    <s v="http://www.imdb.com/title/tt0795461/?ref_=fn_tt_tt_1"/>
    <n v="177"/>
    <x v="0"/>
    <x v="0"/>
    <s v="PG-13"/>
    <n v="20000000"/>
    <x v="9"/>
    <n v="881"/>
    <x v="58"/>
    <n v="1.85"/>
    <n v="13000"/>
  </r>
  <r>
    <s v="Color"/>
    <s v="Joshua Logan"/>
    <n v="20"/>
    <n v="158"/>
    <n v="32"/>
    <n v="417"/>
    <s v="Lee Marvin"/>
    <n v="16000"/>
    <m/>
    <x v="599"/>
    <s v="Clint Eastwood"/>
    <x v="2184"/>
    <n v="9352"/>
    <n v="17775"/>
    <s v="Ray Walston"/>
    <n v="3"/>
    <s v="california|farmer|gold|mining|prospector"/>
    <s v="http://www.imdb.com/title/tt0064782/?ref_=fn_tt_tt_1"/>
    <n v="106"/>
    <x v="0"/>
    <x v="0"/>
    <s v="PG-13"/>
    <n v="20000000"/>
    <x v="50"/>
    <n v="756"/>
    <x v="10"/>
    <n v="2.35"/>
    <n v="0"/>
  </r>
  <r>
    <s v="Color"/>
    <s v="Gus Van Sant"/>
    <n v="324"/>
    <n v="128"/>
    <n v="835"/>
    <n v="755"/>
    <s v="Denis O'Hare"/>
    <n v="11000"/>
    <n v="31838002"/>
    <x v="406"/>
    <s v="James Franco"/>
    <x v="2185"/>
    <n v="136673"/>
    <n v="13189"/>
    <s v="Lucas Grabeel"/>
    <n v="1"/>
    <s v="california|gay|gay activist|gay pickup|gay rights"/>
    <s v="http://www.imdb.com/title/tt1013753/?ref_=fn_tt_tt_1"/>
    <n v="281"/>
    <x v="0"/>
    <x v="0"/>
    <s v="R"/>
    <n v="20000000"/>
    <x v="8"/>
    <n v="896"/>
    <x v="32"/>
    <n v="1.85"/>
    <n v="10000"/>
  </r>
  <r>
    <s v="Color"/>
    <s v="Kevin Reynolds"/>
    <n v="122"/>
    <n v="107"/>
    <n v="58"/>
    <n v="47"/>
    <s v="Jan Cornet"/>
    <n v="141"/>
    <n v="36874745"/>
    <x v="600"/>
    <s v="Peter Firth"/>
    <x v="2186"/>
    <n v="12276"/>
    <n v="389"/>
    <s v="María Botto"/>
    <n v="2"/>
    <s v="biblical|crucifixion|judea|resurrection|roman soldier"/>
    <s v="http://www.imdb.com/title/tt3231054/?ref_=fn_tt_tt_1"/>
    <n v="117"/>
    <x v="0"/>
    <x v="0"/>
    <s v="PG-13"/>
    <n v="20000000"/>
    <x v="6"/>
    <n v="76"/>
    <x v="22"/>
    <n v="2.35"/>
    <n v="21000"/>
  </r>
  <r>
    <s v="Color"/>
    <s v="Steve Beck"/>
    <n v="156"/>
    <n v="91"/>
    <n v="17"/>
    <n v="78"/>
    <s v="Ron Eldard"/>
    <n v="534"/>
    <n v="30079316"/>
    <x v="429"/>
    <s v="Isaiah Washington"/>
    <x v="2187"/>
    <n v="75920"/>
    <n v="1083"/>
    <s v="Francesca Rettondini"/>
    <n v="0"/>
    <s v="decapitation|ghost ship|passenger|severed head|torso cut in half"/>
    <s v="http://www.imdb.com/title/tt0288477/?ref_=fn_tt_tt_1"/>
    <n v="474"/>
    <x v="0"/>
    <x v="0"/>
    <s v="R"/>
    <n v="35000000"/>
    <x v="19"/>
    <n v="385"/>
    <x v="34"/>
    <n v="1.85"/>
    <n v="0"/>
  </r>
  <r>
    <s v="Color"/>
    <s v="Todd Strauss-Schulson"/>
    <n v="161"/>
    <n v="90"/>
    <n v="12"/>
    <n v="587"/>
    <s v="Thomas Lennon"/>
    <n v="786"/>
    <n v="35033759"/>
    <x v="311"/>
    <s v="Patton Oswalt"/>
    <x v="2188"/>
    <n v="55008"/>
    <n v="2462"/>
    <s v="Paula Garcés"/>
    <n v="4"/>
    <s v="christmas|christmas tree|fire|new york city|stoner"/>
    <s v="http://www.imdb.com/title/tt1268799/?ref_=fn_tt_tt_1"/>
    <n v="93"/>
    <x v="0"/>
    <x v="0"/>
    <s v="R"/>
    <n v="19000000"/>
    <x v="10"/>
    <n v="651"/>
    <x v="22"/>
    <n v="2.35"/>
    <n v="21000"/>
  </r>
  <r>
    <s v="Color"/>
    <s v="John McNaughton"/>
    <n v="69"/>
    <n v="115"/>
    <n v="39"/>
    <n v="254"/>
    <s v="Robert Wagner"/>
    <n v="13000"/>
    <n v="29753944"/>
    <x v="171"/>
    <s v="Bill Murray"/>
    <x v="2189"/>
    <n v="90677"/>
    <n v="14275"/>
    <s v="Jeff Perry"/>
    <n v="3"/>
    <s v="erotic thriller|forbidden sex|lesbian sex|sex with a student|taboo sex"/>
    <s v="http://www.imdb.com/title/tt0120890/?ref_=fn_tt_tt_1"/>
    <n v="389"/>
    <x v="0"/>
    <x v="0"/>
    <s v="R"/>
    <n v="20000000"/>
    <x v="20"/>
    <n v="481"/>
    <x v="12"/>
    <n v="2.35"/>
    <n v="0"/>
  </r>
  <r>
    <s v="Color"/>
    <s v="Nelson McCormick"/>
    <n v="121"/>
    <n v="101"/>
    <n v="29"/>
    <n v="429"/>
    <s v="Paige Turco"/>
    <n v="812"/>
    <n v="29062561"/>
    <x v="111"/>
    <s v="Sela Ward"/>
    <x v="2190"/>
    <n v="23424"/>
    <n v="3292"/>
    <s v="Skyler Samuels"/>
    <n v="0"/>
    <s v="head dunked in water|military school|plastic bag|playing a video game|suffocating"/>
    <s v="http://www.imdb.com/title/tt0814335/?ref_=fn_tt_tt_1"/>
    <n v="119"/>
    <x v="0"/>
    <x v="0"/>
    <s v="PG-13"/>
    <m/>
    <x v="0"/>
    <n v="533"/>
    <x v="23"/>
    <n v="2.35"/>
    <n v="0"/>
  </r>
  <r>
    <s v="Color"/>
    <s v="John Madden"/>
    <n v="258"/>
    <n v="113"/>
    <n v="108"/>
    <n v="22"/>
    <s v="Jesper Christensen"/>
    <n v="1000"/>
    <n v="31146570"/>
    <x v="306"/>
    <s v="Tom Wilkinson"/>
    <x v="2191"/>
    <n v="55441"/>
    <n v="1136"/>
    <s v="Romi Aboulafia"/>
    <n v="3"/>
    <s v="east berlin|kiev ukraine|mossad|nazi|nazi war criminal"/>
    <s v="http://www.imdb.com/title/tt1226753/?ref_=fn_tt_tt_1"/>
    <n v="165"/>
    <x v="0"/>
    <x v="0"/>
    <s v="R"/>
    <n v="20000000"/>
    <x v="5"/>
    <n v="100"/>
    <x v="8"/>
    <n v="2.35"/>
    <n v="0"/>
  </r>
  <r>
    <s v="Color"/>
    <s v="Stephen Frears"/>
    <n v="174"/>
    <n v="113"/>
    <n v="350"/>
    <n v="619"/>
    <s v="Lili Taylor"/>
    <n v="1000"/>
    <n v="27277055"/>
    <x v="399"/>
    <s v="Drake Bell"/>
    <x v="2192"/>
    <n v="143137"/>
    <n v="3141"/>
    <s v="Lisa Bonet"/>
    <n v="0"/>
    <s v="employer employee relationship|record store|store|thirty something|vinyl"/>
    <s v="http://www.imdb.com/title/tt0146882/?ref_=fn_tt_tt_1"/>
    <n v="602"/>
    <x v="0"/>
    <x v="1"/>
    <s v="R"/>
    <n v="20000000"/>
    <x v="21"/>
    <n v="960"/>
    <x v="32"/>
    <n v="1.85"/>
    <n v="10000"/>
  </r>
  <r>
    <s v="Color"/>
    <s v="Eric Valette"/>
    <n v="141"/>
    <n v="87"/>
    <n v="2"/>
    <n v="270"/>
    <s v="Jason Beghe"/>
    <n v="741"/>
    <n v="26876529"/>
    <x v="364"/>
    <s v="Johnny Lewis"/>
    <x v="2193"/>
    <n v="26624"/>
    <n v="1834"/>
    <s v="Margaret Cho"/>
    <n v="1"/>
    <s v="death|lifting someone into the air|telephone|telephone call|voice mail"/>
    <s v="http://www.imdb.com/title/tt0479968/?ref_=fn_tt_tt_1"/>
    <n v="189"/>
    <x v="0"/>
    <x v="7"/>
    <s v="PG-13"/>
    <n v="27000000"/>
    <x v="8"/>
    <n v="297"/>
    <x v="65"/>
    <n v="1.85"/>
    <n v="0"/>
  </r>
  <r>
    <s v="Color"/>
    <s v="John Schlesinger"/>
    <n v="31"/>
    <n v="101"/>
    <n v="154"/>
    <n v="497"/>
    <s v="Beverly D'Angelo"/>
    <n v="1000"/>
    <n v="53146000"/>
    <x v="168"/>
    <s v="Joe Mantegna"/>
    <x v="2194"/>
    <n v="9845"/>
    <n v="3174"/>
    <s v="Philip Baker Hall"/>
    <n v="1"/>
    <s v="justice|rape|self defense|support group|vigilante"/>
    <s v="http://www.imdb.com/title/tt0116260/?ref_=fn_tt_tt_1"/>
    <n v="77"/>
    <x v="0"/>
    <x v="0"/>
    <s v="R"/>
    <n v="20000000"/>
    <x v="25"/>
    <n v="816"/>
    <x v="9"/>
    <n v="1.85"/>
    <n v="613"/>
  </r>
  <r>
    <s v="Color"/>
    <s v="Roger Donaldson"/>
    <n v="222"/>
    <n v="111"/>
    <n v="79"/>
    <n v="287"/>
    <s v="Saffron Burrows"/>
    <n v="26000"/>
    <n v="30028592"/>
    <x v="368"/>
    <s v="Jason Statham"/>
    <x v="2195"/>
    <n v="152247"/>
    <n v="27755"/>
    <s v="Daniel Mays"/>
    <n v="0"/>
    <s v="chase|heist|london england|mobster|safe deposit"/>
    <s v="http://www.imdb.com/title/tt0200465/?ref_=fn_tt_tt_1"/>
    <n v="189"/>
    <x v="0"/>
    <x v="1"/>
    <s v="R"/>
    <n v="20000000"/>
    <x v="8"/>
    <n v="811"/>
    <x v="11"/>
    <n v="2.35"/>
    <n v="0"/>
  </r>
  <r>
    <s v="Color"/>
    <s v="Michel Gondry"/>
    <n v="273"/>
    <n v="108"/>
    <n v="1000"/>
    <n v="1000"/>
    <s v="Kirsten Dunst"/>
    <n v="14000"/>
    <n v="34126138"/>
    <x v="453"/>
    <s v="Kate Winslet"/>
    <x v="2196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x v="0"/>
    <s v="R"/>
    <n v="20000000"/>
    <x v="14"/>
    <n v="4000"/>
    <x v="24"/>
    <n v="1.85"/>
    <n v="52000"/>
  </r>
  <r>
    <s v="Color"/>
    <s v="Andy Fickman"/>
    <n v="91"/>
    <n v="105"/>
    <n v="99"/>
    <n v="518"/>
    <s v="James Wolk"/>
    <n v="2000"/>
    <n v="25677801"/>
    <x v="215"/>
    <s v="Jamie Lee Curtis"/>
    <x v="2197"/>
    <n v="41273"/>
    <n v="4813"/>
    <s v="Christine Lakin"/>
    <n v="6"/>
    <s v="dancing|dog|flight|hostility|travel"/>
    <s v="http://www.imdb.com/title/tt1414382/?ref_=fn_tt_tt_1"/>
    <n v="136"/>
    <x v="0"/>
    <x v="0"/>
    <s v="PG"/>
    <n v="20000000"/>
    <x v="5"/>
    <n v="938"/>
    <x v="27"/>
    <n v="2.35"/>
    <n v="0"/>
  </r>
  <r>
    <s v="Color"/>
    <s v="David Ayer"/>
    <n v="190"/>
    <n v="109"/>
    <n v="453"/>
    <n v="2000"/>
    <s v="Chris Evans"/>
    <n v="18000"/>
    <n v="26415649"/>
    <x v="28"/>
    <s v="Keanu Reeves"/>
    <x v="2198"/>
    <n v="94892"/>
    <n v="33878"/>
    <s v="Noel Gugliemi"/>
    <n v="4"/>
    <s v="captain|lapd|murder|undercover cop|violence"/>
    <s v="http://www.imdb.com/title/tt0421073/?ref_=fn_tt_tt_1"/>
    <n v="189"/>
    <x v="0"/>
    <x v="0"/>
    <s v="R"/>
    <n v="20000000"/>
    <x v="8"/>
    <n v="11000"/>
    <x v="2"/>
    <n v="2.35"/>
    <n v="0"/>
  </r>
  <r>
    <s v="Color"/>
    <s v="Edgar Wright"/>
    <n v="427"/>
    <n v="109"/>
    <n v="1000"/>
    <n v="24"/>
    <s v="Thomas Law"/>
    <n v="177"/>
    <n v="26003149"/>
    <x v="148"/>
    <s v="Michael Smiley"/>
    <x v="2199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x v="1"/>
    <s v="R"/>
    <n v="20000000"/>
    <x v="9"/>
    <n v="55"/>
    <x v="15"/>
    <n v="2.35"/>
    <n v="49000"/>
  </r>
  <r>
    <s v="Color"/>
    <s v="Andrew Fleming"/>
    <n v="93"/>
    <n v="99"/>
    <n v="26"/>
    <n v="650"/>
    <s v="Laura Harring"/>
    <n v="720"/>
    <n v="25584685"/>
    <x v="601"/>
    <s v="Kay Panabaker"/>
    <x v="2200"/>
    <n v="15877"/>
    <n v="3327"/>
    <s v="Tate Donovan"/>
    <n v="5"/>
    <s v="chase|clue|detective|movie star|murder"/>
    <s v="http://www.imdb.com/title/tt0479500/?ref_=fn_tt_tt_1"/>
    <n v="102"/>
    <x v="0"/>
    <x v="0"/>
    <s v="PG"/>
    <n v="20000000"/>
    <x v="1"/>
    <n v="669"/>
    <x v="18"/>
    <n v="2.35"/>
    <n v="590"/>
  </r>
  <r>
    <s v="Color"/>
    <s v="Michael Spierig"/>
    <n v="292"/>
    <n v="98"/>
    <n v="35"/>
    <n v="16"/>
    <s v="Damien Garvey"/>
    <n v="125"/>
    <n v="29975979"/>
    <x v="179"/>
    <s v="Jay Laga'aia"/>
    <x v="2201"/>
    <n v="105797"/>
    <n v="189"/>
    <s v="Tiffany Lamb"/>
    <n v="0"/>
    <s v="blood|rationing|vampire|vampire society|year 2019"/>
    <s v="http://www.imdb.com/title/tt0433362/?ref_=fn_tt_tt_1"/>
    <n v="281"/>
    <x v="0"/>
    <x v="5"/>
    <s v="R"/>
    <n v="20000000"/>
    <x v="0"/>
    <n v="37"/>
    <x v="12"/>
    <n v="2.35"/>
    <n v="0"/>
  </r>
  <r>
    <s v="Color"/>
    <s v="Jim Field Smith"/>
    <n v="180"/>
    <n v="104"/>
    <n v="14"/>
    <n v="756"/>
    <s v="Kim Shaw"/>
    <n v="2000"/>
    <n v="31584722"/>
    <x v="127"/>
    <s v="Mike Vogel"/>
    <x v="2202"/>
    <n v="101730"/>
    <n v="5707"/>
    <s v="Geoff Stults"/>
    <n v="1"/>
    <s v="airport|airport security|confidence|iphone|love"/>
    <s v="http://www.imdb.com/title/tt0815236/?ref_=fn_tt_tt_1"/>
    <n v="131"/>
    <x v="0"/>
    <x v="0"/>
    <s v="R"/>
    <n v="20000000"/>
    <x v="5"/>
    <n v="934"/>
    <x v="21"/>
    <n v="2.35"/>
    <n v="0"/>
  </r>
  <r>
    <s v="Color"/>
    <s v="Thomas Bezucha"/>
    <n v="94"/>
    <n v="109"/>
    <n v="15"/>
    <n v="350"/>
    <s v="Luke Bracey"/>
    <n v="3000"/>
    <n v="23179303"/>
    <x v="562"/>
    <s v="Leighton Meester"/>
    <x v="2203"/>
    <n v="32951"/>
    <n v="4257"/>
    <s v="Brett Cullen"/>
    <n v="3"/>
    <s v="cell phone|hotel|misunderstanding|monte carlo|young woman"/>
    <s v="http://www.imdb.com/title/tt1067774/?ref_=fn_tt_tt_1"/>
    <n v="44"/>
    <x v="0"/>
    <x v="33"/>
    <s v="PG"/>
    <n v="20000000"/>
    <x v="10"/>
    <n v="775"/>
    <x v="27"/>
    <n v="1.85"/>
    <n v="6000"/>
  </r>
  <r>
    <s v="Color"/>
    <s v="William Brent Bell"/>
    <n v="112"/>
    <n v="75"/>
    <n v="19"/>
    <n v="806"/>
    <s v="Frankie Muniz"/>
    <n v="1000"/>
    <n v="23078294"/>
    <x v="381"/>
    <s v="Adam Goldberg"/>
    <x v="2204"/>
    <n v="25870"/>
    <n v="3590"/>
    <s v="Samaire Armstrong"/>
    <n v="0"/>
    <s v="countess|game reality crossover|ghost|group of friends|tower"/>
    <s v="http://www.imdb.com/title/tt0441796/?ref_=fn_tt_tt_1"/>
    <n v="281"/>
    <x v="0"/>
    <x v="0"/>
    <s v="PG-13"/>
    <n v="9000000"/>
    <x v="7"/>
    <n v="934"/>
    <x v="37"/>
    <n v="2.35"/>
    <n v="0"/>
  </r>
  <r>
    <s v="Color"/>
    <s v="Simon Wincer"/>
    <n v="20"/>
    <n v="119"/>
    <n v="23"/>
    <n v="748"/>
    <s v="Tom Selleck"/>
    <n v="25000"/>
    <n v="21413105"/>
    <x v="602"/>
    <s v="Alan Rickman"/>
    <x v="2205"/>
    <n v="15230"/>
    <n v="45841"/>
    <s v="Ben Mendelsohn"/>
    <n v="1"/>
    <s v="aborigine|australian|australian aborigine|australian outback|rancher"/>
    <s v="http://www.imdb.com/title/tt0102744/?ref_=fn_tt_tt_1"/>
    <n v="97"/>
    <x v="0"/>
    <x v="5"/>
    <s v="PG-13"/>
    <n v="20000000"/>
    <x v="22"/>
    <n v="19000"/>
    <x v="2"/>
    <n v="2.35"/>
    <n v="0"/>
  </r>
  <r>
    <s v="Color"/>
    <s v="Anthony Bell"/>
    <n v="84"/>
    <n v="90"/>
    <n v="0"/>
    <n v="518"/>
    <s v="Larry Miller"/>
    <n v="681"/>
    <n v="25077977"/>
    <x v="157"/>
    <s v="Kevin Sussman"/>
    <x v="2206"/>
    <n v="10986"/>
    <n v="2486"/>
    <s v="Christine Lakin"/>
    <n v="0"/>
    <s v="arranged marriage|geese|idaho|national park|park"/>
    <s v="http://www.imdb.com/title/tt1213012/?ref_=fn_tt_tt_1"/>
    <n v="84"/>
    <x v="0"/>
    <x v="0"/>
    <s v="PG"/>
    <n v="20000000"/>
    <x v="5"/>
    <n v="611"/>
    <x v="43"/>
    <n v="1.85"/>
    <n v="0"/>
  </r>
  <r>
    <s v="Color"/>
    <s v="Renny Harlin"/>
    <n v="120"/>
    <n v="97"/>
    <n v="212"/>
    <n v="637"/>
    <s v="Kyle Schmid"/>
    <n v="960"/>
    <n v="23292105"/>
    <x v="528"/>
    <s v="Laura Ramsey"/>
    <x v="2207"/>
    <n v="39541"/>
    <n v="3261"/>
    <s v="Toby Hemingway"/>
    <n v="0"/>
    <s v="family secret|friendship between men|magic|supernatural power|teenager"/>
    <s v="http://www.imdb.com/title/tt0475944/?ref_=fn_tt_tt_1"/>
    <n v="334"/>
    <x v="0"/>
    <x v="0"/>
    <s v="PG-13"/>
    <n v="20000000"/>
    <x v="7"/>
    <n v="917"/>
    <x v="43"/>
    <n v="2.35"/>
    <n v="3000"/>
  </r>
  <r>
    <s v="Color"/>
    <s v="Jessica Bendinger"/>
    <n v="90"/>
    <n v="103"/>
    <n v="31"/>
    <n v="733"/>
    <s v="Vanessa Lengies"/>
    <n v="12000"/>
    <n v="26870825"/>
    <x v="422"/>
    <s v="Jeff Bridges"/>
    <x v="2208"/>
    <n v="22604"/>
    <n v="14903"/>
    <s v="John Patrick Amedori"/>
    <n v="3"/>
    <s v="coach|gymnastics|houston texas|teenager|texas"/>
    <s v="http://www.imdb.com/title/tt0430634/?ref_=fn_tt_tt_1"/>
    <n v="124"/>
    <x v="0"/>
    <x v="8"/>
    <s v="PG-13"/>
    <m/>
    <x v="7"/>
    <n v="804"/>
    <x v="21"/>
    <n v="1.85"/>
    <n v="0"/>
  </r>
  <r>
    <s v="Color"/>
    <s v="Robert Rodriguez"/>
    <n v="103"/>
    <n v="89"/>
    <n v="0"/>
    <n v="470"/>
    <s v="Leo Howard"/>
    <n v="87000"/>
    <n v="20916309"/>
    <x v="35"/>
    <s v="Jimmy Bennett"/>
    <x v="2209"/>
    <n v="5332"/>
    <n v="88422"/>
    <s v="Jake Short"/>
    <n v="4"/>
    <s v="boy|family relationships|rock|twin|two headed person"/>
    <s v="http://www.imdb.com/title/tt1100119/?ref_=fn_tt_tt_1"/>
    <n v="37"/>
    <x v="0"/>
    <x v="0"/>
    <s v="PG"/>
    <n v="40000000"/>
    <x v="0"/>
    <n v="570"/>
    <x v="41"/>
    <n v="1.85"/>
    <n v="431"/>
  </r>
  <r>
    <s v="Color"/>
    <s v="Gus Van Sant"/>
    <n v="59"/>
    <n v="106"/>
    <n v="835"/>
    <n v="458"/>
    <s v="Wayne Knight"/>
    <n v="1000"/>
    <n v="21200000"/>
    <x v="539"/>
    <s v="Kurtwood Smith"/>
    <x v="2210"/>
    <n v="34774"/>
    <n v="3598"/>
    <s v="Holland Taylor"/>
    <n v="0"/>
    <s v="career|fame|murder|new hampshire|television"/>
    <s v="http://www.imdb.com/title/tt0114681/?ref_=fn_tt_tt_1"/>
    <n v="162"/>
    <x v="0"/>
    <x v="0"/>
    <s v="R"/>
    <n v="20000000"/>
    <x v="16"/>
    <n v="967"/>
    <x v="2"/>
    <n v="1.85"/>
    <n v="1000"/>
  </r>
  <r>
    <s v="Color"/>
    <s v="Henry Joost"/>
    <n v="86"/>
    <n v="96"/>
    <n v="24"/>
    <n v="374"/>
    <s v="Marc John Jefferies"/>
    <n v="646"/>
    <n v="28876924"/>
    <x v="603"/>
    <s v="Samira Wiley"/>
    <x v="2211"/>
    <n v="4303"/>
    <n v="1780"/>
    <s v="Emily Meade"/>
    <n v="0"/>
    <s v="dare|game|knocked out|motorcycle|online game"/>
    <s v="http://www.imdb.com/title/tt3531824/?ref_=fn_tt_tt_1"/>
    <n v="35"/>
    <x v="0"/>
    <x v="0"/>
    <s v="PG-13"/>
    <n v="20000000"/>
    <x v="6"/>
    <n v="441"/>
    <x v="1"/>
    <m/>
    <n v="0"/>
  </r>
  <r>
    <s v="Color"/>
    <s v="Ed Harris"/>
    <n v="190"/>
    <n v="115"/>
    <n v="0"/>
    <n v="107"/>
    <s v="James Gammon"/>
    <n v="10000"/>
    <n v="20207003"/>
    <x v="604"/>
    <s v="Viggo Mortensen"/>
    <x v="2212"/>
    <n v="50198"/>
    <n v="10507"/>
    <s v="Tom Bower"/>
    <n v="0"/>
    <s v="deputy|friend|hanging|rancher|widow"/>
    <s v="http://www.imdb.com/title/tt0800308/?ref_=fn_tt_tt_1"/>
    <n v="202"/>
    <x v="0"/>
    <x v="0"/>
    <s v="R"/>
    <m/>
    <x v="8"/>
    <n v="311"/>
    <x v="2"/>
    <n v="2.35"/>
    <n v="0"/>
  </r>
  <r>
    <s v="Color"/>
    <s v="John Carpenter"/>
    <n v="114"/>
    <n v="104"/>
    <n v="0"/>
    <n v="877"/>
    <s v="Cary-Hiroyuki Tagawa"/>
    <n v="2000"/>
    <n v="20241395"/>
    <x v="355"/>
    <s v="Sheryl Lee"/>
    <x v="2213"/>
    <n v="42664"/>
    <n v="5123"/>
    <s v="Maximilian Schell"/>
    <n v="0"/>
    <s v="cross|relic|team|vampire|vampire hunter"/>
    <s v="http://www.imdb.com/title/tt0120877/?ref_=fn_tt_tt_1"/>
    <n v="403"/>
    <x v="0"/>
    <x v="0"/>
    <s v="R"/>
    <n v="20000000"/>
    <x v="20"/>
    <n v="1000"/>
    <x v="9"/>
    <n v="2.35"/>
    <n v="0"/>
  </r>
  <r>
    <s v="Color"/>
    <m/>
    <n v="6"/>
    <n v="24"/>
    <m/>
    <m/>
    <m/>
    <n v="0"/>
    <m/>
    <x v="143"/>
    <s v="Pablo Sevilla"/>
    <x v="2214"/>
    <n v="12417"/>
    <n v="0"/>
    <m/>
    <n v="0"/>
    <s v="anime|based on manga|hero|surrealism|zen"/>
    <s v="http://www.imdb.com/title/tt0249327/?ref_=fn_tt_tt_1"/>
    <n v="51"/>
    <x v="2"/>
    <x v="7"/>
    <m/>
    <m/>
    <x v="4"/>
    <m/>
    <x v="15"/>
    <m/>
    <n v="124"/>
  </r>
  <r>
    <s v=" Black and White"/>
    <s v="Alfred Hitchcock"/>
    <n v="290"/>
    <n v="108"/>
    <n v="13000"/>
    <n v="285"/>
    <s v="Vera Miles"/>
    <n v="606"/>
    <n v="32000000"/>
    <x v="236"/>
    <s v="Janet Leigh"/>
    <x v="2215"/>
    <n v="422432"/>
    <n v="1885"/>
    <s v="John Gavin"/>
    <n v="2"/>
    <s v="money|motel|rain|shower|theft"/>
    <s v="http://www.imdb.com/title/tt0054215/?ref_=fn_tt_tt_1"/>
    <n v="1040"/>
    <x v="0"/>
    <x v="0"/>
    <s v="R"/>
    <n v="806947"/>
    <x v="51"/>
    <n v="332"/>
    <x v="3"/>
    <n v="1.85"/>
    <n v="18000"/>
  </r>
  <r>
    <s v="Color"/>
    <s v="Howard Deutch"/>
    <n v="80"/>
    <n v="112"/>
    <n v="41"/>
    <n v="490"/>
    <s v="Taran Killam"/>
    <n v="1000"/>
    <n v="19151864"/>
    <x v="127"/>
    <s v="Dane Cook"/>
    <x v="2216"/>
    <n v="36983"/>
    <n v="3301"/>
    <s v="Riki Lindhome"/>
    <n v="3"/>
    <s v="breasts|female rear nudity|jesus crust pizza parlor|thong panties|wedding"/>
    <s v="http://www.imdb.com/title/tt1046163/?ref_=fn_tt_tt_1"/>
    <n v="100"/>
    <x v="0"/>
    <x v="0"/>
    <s v="R"/>
    <n v="40000000"/>
    <x v="8"/>
    <n v="500"/>
    <x v="18"/>
    <n v="1.85"/>
    <n v="0"/>
  </r>
  <r>
    <s v="Color"/>
    <s v="Shana Feste"/>
    <n v="98"/>
    <n v="104"/>
    <n v="19"/>
    <n v="942"/>
    <s v="Bruce Greenwood"/>
    <n v="15000"/>
    <n v="23393765"/>
    <x v="17"/>
    <s v="Alex Pettyfer"/>
    <x v="2217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x v="0"/>
    <s v="PG-13"/>
    <n v="20000000"/>
    <x v="11"/>
    <n v="989"/>
    <x v="22"/>
    <n v="2.35"/>
    <n v="0"/>
  </r>
  <r>
    <s v="Color"/>
    <s v="Garry Marshall"/>
    <n v="88"/>
    <n v="113"/>
    <n v="0"/>
    <n v="949"/>
    <s v="Zachary Gordon"/>
    <n v="995"/>
    <n v="18882880"/>
    <x v="200"/>
    <s v="Hector Elizondo"/>
    <x v="2218"/>
    <n v="20539"/>
    <n v="4039"/>
    <s v="Jane Fonda"/>
    <n v="3"/>
    <s v="alcoholic|rules|secret|summer|teenager"/>
    <s v="http://www.imdb.com/title/tt0791304/?ref_=fn_tt_tt_1"/>
    <n v="125"/>
    <x v="0"/>
    <x v="0"/>
    <s v="R"/>
    <n v="20000000"/>
    <x v="1"/>
    <n v="975"/>
    <x v="18"/>
    <n v="2.35"/>
    <n v="681"/>
  </r>
  <r>
    <s v="Color"/>
    <s v="Steve Rash"/>
    <n v="13"/>
    <n v="98"/>
    <n v="15"/>
    <n v="281"/>
    <s v="Adam Arkin"/>
    <n v="691"/>
    <n v="8500000"/>
    <x v="125"/>
    <s v="Mako"/>
    <x v="2219"/>
    <n v="2061"/>
    <n v="1761"/>
    <s v="Billy Barty"/>
    <n v="0"/>
    <s v="assassin|hotel|japanese tourist|secret service|wizard of oz"/>
    <s v="http://www.imdb.com/title/tt0083254/?ref_=fn_tt_tt_1"/>
    <n v="34"/>
    <x v="0"/>
    <x v="0"/>
    <s v="PG"/>
    <n v="20000000"/>
    <x v="37"/>
    <n v="374"/>
    <x v="28"/>
    <n v="1.78"/>
    <n v="501"/>
  </r>
  <r>
    <s v="Color"/>
    <s v="Richard Donner"/>
    <n v="52"/>
    <n v="121"/>
    <n v="503"/>
    <n v="83"/>
    <s v="John Wood"/>
    <n v="2000"/>
    <m/>
    <x v="605"/>
    <s v="Matthew Broderick"/>
    <x v="2220"/>
    <n v="33597"/>
    <n v="2251"/>
    <s v="Leo McKern"/>
    <n v="2"/>
    <s v="bishop|escape|hawk|lady|thief"/>
    <s v="http://www.imdb.com/title/tt0089457/?ref_=fn_tt_tt_1"/>
    <n v="185"/>
    <x v="0"/>
    <x v="0"/>
    <s v="PG-13"/>
    <n v="20000000"/>
    <x v="39"/>
    <n v="92"/>
    <x v="15"/>
    <n v="2.35"/>
    <n v="0"/>
  </r>
  <r>
    <s v="Color"/>
    <s v="Mark Steven Johnson"/>
    <n v="60"/>
    <n v="114"/>
    <n v="160"/>
    <n v="271"/>
    <s v="Jan Hooks"/>
    <n v="1000"/>
    <n v="18252684"/>
    <x v="301"/>
    <s v="Oliver Platt"/>
    <x v="2221"/>
    <n v="18366"/>
    <n v="1816"/>
    <s v="Dana Ivey"/>
    <n v="2"/>
    <s v="boy|christmas|christmas pageant|friendship|illegitimate son"/>
    <s v="http://www.imdb.com/title/tt0124879/?ref_=fn_tt_tt_1"/>
    <n v="219"/>
    <x v="0"/>
    <x v="0"/>
    <s v="PG"/>
    <n v="30000000"/>
    <x v="20"/>
    <n v="367"/>
    <x v="8"/>
    <n v="1.85"/>
    <n v="0"/>
  </r>
  <r>
    <s v="Color"/>
    <s v="Mike Binder"/>
    <n v="154"/>
    <n v="124"/>
    <n v="57"/>
    <n v="905"/>
    <s v="Don Cheadle"/>
    <n v="11000"/>
    <n v="19661987"/>
    <x v="270"/>
    <s v="Adam Sandler"/>
    <x v="2222"/>
    <n v="83786"/>
    <n v="17050"/>
    <s v="John de Lancie"/>
    <n v="2"/>
    <s v="college|depression|grief|mental breakdown|post september 11 2001"/>
    <s v="http://www.imdb.com/title/tt0490204/?ref_=fn_tt_tt_1"/>
    <n v="231"/>
    <x v="0"/>
    <x v="0"/>
    <s v="R"/>
    <n v="20000000"/>
    <x v="1"/>
    <n v="3000"/>
    <x v="7"/>
    <n v="2.35"/>
    <n v="0"/>
  </r>
  <r>
    <s v="Color"/>
    <s v="Sean Penn"/>
    <n v="274"/>
    <n v="148"/>
    <n v="0"/>
    <n v="826"/>
    <s v="William Hurt"/>
    <n v="17000"/>
    <n v="18352454"/>
    <x v="606"/>
    <s v="Kristen Stewart"/>
    <x v="2223"/>
    <n v="426359"/>
    <n v="18752"/>
    <s v="Hal Holbrook"/>
    <n v="0"/>
    <s v="alaska|based on true story|male nudity|self discovery|wilderness"/>
    <s v="http://www.imdb.com/title/tt0758758/?ref_=fn_tt_tt_1"/>
    <n v="760"/>
    <x v="0"/>
    <x v="0"/>
    <s v="R"/>
    <n v="15000000"/>
    <x v="1"/>
    <n v="882"/>
    <x v="17"/>
    <n v="2.35"/>
    <n v="76000"/>
  </r>
  <r>
    <s v="Color"/>
    <s v="Todd Phillips"/>
    <n v="110"/>
    <n v="108"/>
    <n v="480"/>
    <n v="579"/>
    <s v="Sarah Silverman"/>
    <n v="970"/>
    <n v="17803796"/>
    <x v="125"/>
    <s v="Jon Heder"/>
    <x v="2224"/>
    <n v="26100"/>
    <n v="4374"/>
    <s v="Jacinda Barrett"/>
    <n v="1"/>
    <s v="paintball|paintball gun|pepper spray|tennis|what happened to epilogue"/>
    <s v="http://www.imdb.com/title/tt0462519/?ref_=fn_tt_tt_1"/>
    <n v="97"/>
    <x v="0"/>
    <x v="0"/>
    <s v="PG-13"/>
    <n v="20000000"/>
    <x v="7"/>
    <n v="931"/>
    <x v="18"/>
    <n v="2.35"/>
    <n v="484"/>
  </r>
  <r>
    <s v="Color"/>
    <s v="Michael J. Bassett"/>
    <n v="173"/>
    <n v="95"/>
    <n v="83"/>
    <n v="206"/>
    <s v="Deborah Kara Unger"/>
    <n v="991"/>
    <n v="17529157"/>
    <x v="607"/>
    <s v="Radha Mitchell"/>
    <x v="2225"/>
    <n v="49888"/>
    <n v="2173"/>
    <s v="Martin Donovan"/>
    <n v="0"/>
    <s v="18th birthday|alternate reality|introduction|nightmare|on the run"/>
    <s v="http://www.imdb.com/title/tt0938330/?ref_=fn_tt_tt_1"/>
    <n v="220"/>
    <x v="0"/>
    <x v="10"/>
    <s v="R"/>
    <n v="20000000"/>
    <x v="3"/>
    <n v="494"/>
    <x v="40"/>
    <n v="2.35"/>
    <n v="25000"/>
  </r>
  <r>
    <s v="Color"/>
    <s v="Robert Rodriguez"/>
    <n v="165"/>
    <n v="108"/>
    <n v="0"/>
    <n v="844"/>
    <s v="Salma Hayek"/>
    <n v="16000"/>
    <n v="25753840"/>
    <x v="608"/>
    <s v="Quentin Tarantino"/>
    <x v="2226"/>
    <n v="219091"/>
    <n v="23296"/>
    <s v="Cheech Marin"/>
    <n v="2"/>
    <s v="brother|human versus vampire|rapist|stripper|vampire"/>
    <s v="http://www.imdb.com/title/tt0116367/?ref_=fn_tt_tt_1"/>
    <n v="592"/>
    <x v="0"/>
    <x v="0"/>
    <s v="R"/>
    <n v="19000000"/>
    <x v="25"/>
    <n v="4000"/>
    <x v="11"/>
    <n v="1.85"/>
    <n v="12000"/>
  </r>
  <r>
    <s v="Color"/>
    <s v="Frank Nissen"/>
    <n v="45"/>
    <n v="68"/>
    <n v="0"/>
    <n v="253"/>
    <s v="Brenda Blethyn"/>
    <n v="304"/>
    <n v="18081626"/>
    <x v="609"/>
    <s v="Kath Soucie"/>
    <x v="2227"/>
    <n v="4180"/>
    <n v="861"/>
    <s v="John Fiedler"/>
    <n v="0"/>
    <s v="creature|forest|mother son relationship|rabbit|winnie the pooh"/>
    <s v="http://www.imdb.com/title/tt0407121/?ref_=fn_tt_tt_1"/>
    <n v="32"/>
    <x v="0"/>
    <x v="0"/>
    <s v="G"/>
    <n v="20000000"/>
    <x v="12"/>
    <n v="286"/>
    <x v="21"/>
    <n v="1.85"/>
    <n v="264"/>
  </r>
  <r>
    <s v="Color"/>
    <s v="Jodie Foster"/>
    <n v="45"/>
    <n v="103"/>
    <n v="0"/>
    <n v="801"/>
    <s v="Holly Hunter"/>
    <n v="21000"/>
    <n v="17518220"/>
    <x v="105"/>
    <s v="Robert Downey Jr."/>
    <x v="2228"/>
    <n v="9105"/>
    <n v="25263"/>
    <s v="Steve Guttenberg"/>
    <n v="1"/>
    <s v="dinner|gay interest|gay sibling|homosexual|thanksgiving"/>
    <s v="http://www.imdb.com/title/tt0113321/?ref_=fn_tt_tt_1"/>
    <n v="76"/>
    <x v="0"/>
    <x v="0"/>
    <s v="PG-13"/>
    <n v="20000000"/>
    <x v="16"/>
    <n v="1000"/>
    <x v="4"/>
    <n v="1.85"/>
    <n v="0"/>
  </r>
  <r>
    <s v="Color"/>
    <s v="Stephen Chow"/>
    <n v="377"/>
    <n v="99"/>
    <n v="0"/>
    <n v="59"/>
    <s v="Chi Ling Chiu"/>
    <n v="264"/>
    <n v="17104669"/>
    <x v="610"/>
    <s v="Shengyi Huang"/>
    <x v="2229"/>
    <n v="99353"/>
    <n v="537"/>
    <s v="Qiu Yuen"/>
    <n v="1"/>
    <s v="1940s|axe|china|gang|sign language"/>
    <s v="http://www.imdb.com/title/tt0373074/?ref_=fn_tt_tt_1"/>
    <n v="354"/>
    <x v="13"/>
    <x v="14"/>
    <s v="R"/>
    <n v="20000000"/>
    <x v="14"/>
    <n v="62"/>
    <x v="6"/>
    <n v="2.35"/>
    <n v="0"/>
  </r>
  <r>
    <s v="Color"/>
    <m/>
    <m/>
    <n v="30"/>
    <m/>
    <n v="215"/>
    <s v="Mark Feuerstein"/>
    <n v="909"/>
    <m/>
    <x v="125"/>
    <s v="Leah Remini"/>
    <x v="2230"/>
    <n v="114"/>
    <n v="1557"/>
    <s v="Sharon Lawrence"/>
    <n v="2"/>
    <s v="sitcom"/>
    <s v="http://www.imdb.com/title/tt0118315/?ref_=fn_tt_tt_1"/>
    <n v="6"/>
    <x v="0"/>
    <x v="0"/>
    <m/>
    <m/>
    <x v="4"/>
    <n v="417"/>
    <x v="10"/>
    <n v="1.33"/>
    <n v="4"/>
  </r>
  <r>
    <s v="Color"/>
    <s v="Peter Hastings"/>
    <n v="43"/>
    <n v="88"/>
    <n v="0"/>
    <n v="939"/>
    <s v="Alex Rocco"/>
    <n v="3000"/>
    <n v="16988996"/>
    <x v="611"/>
    <s v="Haley Joel Osment"/>
    <x v="2231"/>
    <n v="3875"/>
    <n v="8189"/>
    <s v="Stephen Root"/>
    <n v="1"/>
    <s v="animal in title|bear|box office flop|disney|satire"/>
    <s v="http://www.imdb.com/title/tt0276033/?ref_=fn_tt_tt_1"/>
    <n v="75"/>
    <x v="0"/>
    <x v="0"/>
    <s v="G"/>
    <n v="35000000"/>
    <x v="19"/>
    <n v="968"/>
    <x v="61"/>
    <n v="1.85"/>
    <n v="422"/>
  </r>
  <r>
    <s v="Color"/>
    <s v="Marc Forster"/>
    <n v="201"/>
    <n v="128"/>
    <n v="395"/>
    <n v="161"/>
    <s v="Shaun Toub"/>
    <n v="283"/>
    <n v="15797907"/>
    <x v="270"/>
    <s v="Mustafa Haidari"/>
    <x v="2232"/>
    <n v="68119"/>
    <n v="904"/>
    <s v="Khalid Abdalla"/>
    <n v="0"/>
    <s v="afghanistan|based on novel|boy|friend|kite"/>
    <s v="http://www.imdb.com/title/tt0419887/?ref_=fn_tt_tt_1"/>
    <n v="230"/>
    <x v="19"/>
    <x v="0"/>
    <s v="PG-13"/>
    <n v="20000000"/>
    <x v="1"/>
    <n v="206"/>
    <x v="32"/>
    <n v="2.35"/>
    <n v="0"/>
  </r>
  <r>
    <s v="Color"/>
    <s v="Alejandro G. Iñárritu"/>
    <n v="192"/>
    <n v="124"/>
    <n v="0"/>
    <n v="430"/>
    <s v="Eddie Marsan"/>
    <n v="6000"/>
    <n v="16248701"/>
    <x v="270"/>
    <s v="Naomi Watts"/>
    <x v="2233"/>
    <n v="189683"/>
    <n v="7567"/>
    <s v="Danny Huston"/>
    <n v="0"/>
    <s v="accident|faith|love|mathematician|nonlinear timeline"/>
    <s v="http://www.imdb.com/title/tt0315733/?ref_=fn_tt_tt_1"/>
    <n v="559"/>
    <x v="0"/>
    <x v="0"/>
    <s v="R"/>
    <n v="20000000"/>
    <x v="17"/>
    <n v="979"/>
    <x v="16"/>
    <n v="1.85"/>
    <n v="0"/>
  </r>
  <r>
    <s v="Color"/>
    <s v="Paul Abascal"/>
    <n v="77"/>
    <n v="84"/>
    <n v="2"/>
    <n v="472"/>
    <s v="Tom Hollander"/>
    <n v="787"/>
    <n v="15712072"/>
    <x v="28"/>
    <s v="Cole Hauser"/>
    <x v="2234"/>
    <n v="13210"/>
    <n v="2915"/>
    <s v="Kelly Carlson"/>
    <n v="0"/>
    <s v="actor|coma|movie star|paparazzi|revenge"/>
    <s v="http://www.imdb.com/title/tt0338325/?ref_=fn_tt_tt_1"/>
    <n v="138"/>
    <x v="0"/>
    <x v="0"/>
    <s v="PG-13"/>
    <n v="20000000"/>
    <x v="14"/>
    <n v="555"/>
    <x v="27"/>
    <n v="2.35"/>
    <n v="269"/>
  </r>
  <r>
    <s v="Color"/>
    <s v="Catherine Hardwicke"/>
    <n v="350"/>
    <n v="122"/>
    <n v="308"/>
    <n v="10000"/>
    <s v="Taylor Lautner"/>
    <n v="17000"/>
    <n v="191449475"/>
    <x v="49"/>
    <s v="Kristen Stewart"/>
    <x v="1365"/>
    <n v="348010"/>
    <n v="44061"/>
    <s v="Anna Kendrick"/>
    <n v="1"/>
    <s v="blood|high school|love|school|vampire"/>
    <s v="http://www.imdb.com/title/tt1099212/?ref_=fn_tt_tt_1"/>
    <n v="1535"/>
    <x v="0"/>
    <x v="0"/>
    <s v="PG-13"/>
    <n v="37000000"/>
    <x v="8"/>
    <n v="12000"/>
    <x v="31"/>
    <n v="2.35"/>
    <n v="19000"/>
  </r>
  <r>
    <s v="Color"/>
    <s v="Chris Koch"/>
    <n v="81"/>
    <n v="101"/>
    <n v="13"/>
    <n v="499"/>
    <s v="Lochlyn Munro"/>
    <n v="651"/>
    <n v="15408822"/>
    <x v="127"/>
    <s v="Thomas Lennon"/>
    <x v="2235"/>
    <n v="14147"/>
    <n v="2698"/>
    <s v="James Brolin"/>
    <n v="3"/>
    <s v="bachelor party|climbing a tree|taxi|toilet|wedding"/>
    <s v="http://www.imdb.com/title/tt0295289/?ref_=fn_tt_tt_1"/>
    <n v="92"/>
    <x v="0"/>
    <x v="0"/>
    <s v="PG-13"/>
    <n v="20000000"/>
    <x v="17"/>
    <n v="555"/>
    <x v="23"/>
    <n v="1.85"/>
    <n v="401"/>
  </r>
  <r>
    <s v="Color"/>
    <s v="Amy Heckerling"/>
    <n v="81"/>
    <n v="98"/>
    <n v="143"/>
    <n v="153"/>
    <s v="Robert Miano"/>
    <n v="302"/>
    <n v="15464026"/>
    <x v="127"/>
    <s v="Andy Dick"/>
    <x v="2236"/>
    <n v="23076"/>
    <n v="1189"/>
    <s v="Zak Orth"/>
    <n v="2"/>
    <s v="college|loser|love|new york city|overdose"/>
    <s v="http://www.imdb.com/title/tt0217630/?ref_=fn_tt_tt_1"/>
    <n v="158"/>
    <x v="0"/>
    <x v="0"/>
    <s v="PG-13"/>
    <n v="20000000"/>
    <x v="21"/>
    <n v="216"/>
    <x v="43"/>
    <n v="1.85"/>
    <n v="1000"/>
  </r>
  <r>
    <s v="Color"/>
    <s v="Michael Moore"/>
    <n v="222"/>
    <n v="105"/>
    <n v="909"/>
    <n v="173"/>
    <s v="Michael Moore"/>
    <n v="1000"/>
    <n v="14359793"/>
    <x v="612"/>
    <s v="Ronald Reagan"/>
    <x v="2237"/>
    <n v="35137"/>
    <n v="2327"/>
    <s v="Bernie Sanders"/>
    <n v="0"/>
    <s v="capitalism|critique of capitalism|investment bank|market economy|plutocracy"/>
    <s v="http://www.imdb.com/title/tt1232207/?ref_=fn_tt_tt_1"/>
    <n v="188"/>
    <x v="0"/>
    <x v="0"/>
    <s v="R"/>
    <m/>
    <x v="0"/>
    <n v="909"/>
    <x v="38"/>
    <n v="1.85"/>
    <n v="10000"/>
  </r>
  <r>
    <s v="Color"/>
    <s v="George Stevens"/>
    <n v="27"/>
    <n v="225"/>
    <n v="126"/>
    <n v="202"/>
    <s v="Carroll Baker"/>
    <n v="940"/>
    <n v="8000000"/>
    <x v="406"/>
    <s v="Martin Landau"/>
    <x v="2238"/>
    <n v="6484"/>
    <n v="1934"/>
    <s v="José Ferrer"/>
    <n v="6"/>
    <s v="70mm film|biblical epic|faith|jewish|king herod"/>
    <s v="http://www.imdb.com/title/tt0059245/?ref_=fn_tt_tt_1"/>
    <n v="100"/>
    <x v="0"/>
    <x v="0"/>
    <s v="G"/>
    <n v="20000000"/>
    <x v="52"/>
    <n v="208"/>
    <x v="4"/>
    <n v="2.76"/>
    <n v="1000"/>
  </r>
  <r>
    <s v="Color"/>
    <s v="Billy Ray"/>
    <n v="155"/>
    <n v="111"/>
    <n v="53"/>
    <n v="233"/>
    <s v="Michael Kelly"/>
    <n v="8000"/>
    <m/>
    <x v="171"/>
    <s v="Julia Roberts"/>
    <x v="2239"/>
    <n v="20186"/>
    <n v="9941"/>
    <s v="Joe Cole"/>
    <n v="0"/>
    <s v="digging a grave|grave digging|investigator|police|secret"/>
    <s v="http://www.imdb.com/title/tt1741273/?ref_=fn_tt_tt_1"/>
    <n v="81"/>
    <x v="0"/>
    <x v="0"/>
    <s v="PG-13"/>
    <n v="19500000"/>
    <x v="2"/>
    <n v="963"/>
    <x v="5"/>
    <n v="2.35"/>
    <n v="0"/>
  </r>
  <r>
    <s v="Color"/>
    <s v="Jason Friedberg"/>
    <n v="111"/>
    <n v="88"/>
    <n v="82"/>
    <n v="329"/>
    <s v="Tony Cox"/>
    <n v="869"/>
    <n v="14174654"/>
    <x v="125"/>
    <s v="Carmen Electra"/>
    <x v="2240"/>
    <n v="74945"/>
    <n v="2857"/>
    <s v="Ike Barinholtz"/>
    <n v="0"/>
    <s v="disaster|glass|mousetrap|natural disaster|scatological humor"/>
    <s v="http://www.imdb.com/title/tt1213644/?ref_=fn_tt_tt_1"/>
    <n v="359"/>
    <x v="0"/>
    <x v="0"/>
    <s v="PG-13"/>
    <n v="25000000"/>
    <x v="8"/>
    <n v="624"/>
    <x v="68"/>
    <n v="1.85"/>
    <n v="0"/>
  </r>
  <r>
    <s v="Color"/>
    <s v="Nimród Antal"/>
    <n v="107"/>
    <n v="88"/>
    <n v="190"/>
    <n v="163"/>
    <s v="Fred Ward"/>
    <n v="137000"/>
    <n v="15988876"/>
    <x v="23"/>
    <s v="Andrew Fiscella"/>
    <x v="2241"/>
    <n v="26236"/>
    <n v="137712"/>
    <s v="Lorna Raver"/>
    <n v="6"/>
    <s v="armored truck|blood splatter|die hard scenario|guard|heist"/>
    <s v="http://www.imdb.com/title/tt0913354/?ref_=fn_tt_tt_1"/>
    <n v="110"/>
    <x v="0"/>
    <x v="0"/>
    <s v="PG-13"/>
    <n v="27000000"/>
    <x v="0"/>
    <n v="459"/>
    <x v="20"/>
    <n v="2.35"/>
    <n v="0"/>
  </r>
  <r>
    <s v="Color"/>
    <s v="Jon Amiel"/>
    <n v="34"/>
    <n v="94"/>
    <n v="36"/>
    <n v="507"/>
    <s v="Peter Gallagher"/>
    <n v="13000"/>
    <n v="13801755"/>
    <x v="26"/>
    <s v="Bill Murray"/>
    <x v="2242"/>
    <n v="23928"/>
    <n v="15183"/>
    <s v="Joanne Whalley"/>
    <n v="1"/>
    <s v="assassin|bomb|dominatrix|mistaken identity|spy"/>
    <s v="http://www.imdb.com/title/tt0120483/?ref_=fn_tt_tt_1"/>
    <n v="100"/>
    <x v="0"/>
    <x v="0"/>
    <s v="PG"/>
    <n v="20000000"/>
    <x v="13"/>
    <n v="828"/>
    <x v="4"/>
    <n v="1.85"/>
    <n v="0"/>
  </r>
  <r>
    <s v="Color"/>
    <s v="Mark Mylod"/>
    <n v="151"/>
    <n v="117"/>
    <n v="20"/>
    <n v="783"/>
    <s v="Ari Graynor"/>
    <n v="11000"/>
    <n v="13987482"/>
    <x v="127"/>
    <s v="Chris Evans"/>
    <x v="2243"/>
    <n v="58957"/>
    <n v="15713"/>
    <s v="Ed Begley Jr."/>
    <n v="1"/>
    <s v="ex boyfriend|morning after|prince charming|quarrel|womanizer"/>
    <s v="http://www.imdb.com/title/tt0770703/?ref_=fn_tt_tt_1"/>
    <n v="91"/>
    <x v="0"/>
    <x v="0"/>
    <s v="R"/>
    <n v="20000000"/>
    <x v="10"/>
    <n v="904"/>
    <x v="19"/>
    <n v="1.85"/>
    <n v="0"/>
  </r>
  <r>
    <s v="Color"/>
    <s v="James Mather"/>
    <n v="289"/>
    <n v="95"/>
    <n v="4"/>
    <n v="80"/>
    <s v="Vincent Regan"/>
    <n v="788"/>
    <n v="14291570"/>
    <x v="18"/>
    <s v="Joseph Gilgun"/>
    <x v="2244"/>
    <n v="82082"/>
    <n v="1414"/>
    <s v="Jacky Ido"/>
    <n v="2"/>
    <s v="bodyguard|maximum security prison|outer space|president|prison"/>
    <s v="http://www.imdb.com/title/tt1592525/?ref_=fn_tt_tt_1"/>
    <n v="236"/>
    <x v="0"/>
    <x v="10"/>
    <s v="PG-13"/>
    <n v="20000000"/>
    <x v="3"/>
    <n v="447"/>
    <x v="9"/>
    <n v="2.35"/>
    <n v="10000"/>
  </r>
  <r>
    <s v="Color"/>
    <s v="Barry Levinson"/>
    <n v="76"/>
    <n v="99"/>
    <n v="272"/>
    <n v="62"/>
    <s v="Ariel Gade"/>
    <n v="1000"/>
    <n v="12181484"/>
    <x v="125"/>
    <s v="Amy Poehler"/>
    <x v="2245"/>
    <n v="26390"/>
    <n v="1189"/>
    <s v="Sam Lerner"/>
    <n v="1"/>
    <s v="best friend|dog|envy|jealousy|neighbor"/>
    <s v="http://www.imdb.com/title/tt0326856/?ref_=fn_tt_tt_1"/>
    <n v="176"/>
    <x v="0"/>
    <x v="0"/>
    <s v="PG-13"/>
    <n v="40000000"/>
    <x v="14"/>
    <n v="87"/>
    <x v="30"/>
    <n v="1.85"/>
    <n v="713"/>
  </r>
  <r>
    <s v="Color"/>
    <s v="Mark Neveldine"/>
    <n v="150"/>
    <n v="96"/>
    <n v="83"/>
    <n v="926"/>
    <s v="Clifton Collins Jr."/>
    <n v="26000"/>
    <n v="13630226"/>
    <x v="103"/>
    <s v="Jason Statham"/>
    <x v="2246"/>
    <n v="112516"/>
    <n v="30541"/>
    <s v="David Carradine"/>
    <n v="0"/>
    <s v="artificial heart|heart|horse penis|prostitute|stripper"/>
    <s v="http://www.imdb.com/title/tt1121931/?ref_=fn_tt_tt_1"/>
    <n v="223"/>
    <x v="0"/>
    <x v="0"/>
    <s v="R"/>
    <n v="20000000"/>
    <x v="0"/>
    <n v="968"/>
    <x v="5"/>
    <n v="1.85"/>
    <n v="0"/>
  </r>
  <r>
    <s v="Color"/>
    <s v="Woody Allen"/>
    <n v="67"/>
    <n v="98"/>
    <n v="11000"/>
    <n v="967"/>
    <s v="Chazz Palminteri"/>
    <n v="1000"/>
    <n v="13383737"/>
    <x v="70"/>
    <s v="Jim Broadbent"/>
    <x v="2247"/>
    <n v="29385"/>
    <n v="4302"/>
    <s v="Dianne Wiest"/>
    <n v="4"/>
    <s v="actress|bodyguard|new york city|play|playwright"/>
    <s v="http://www.imdb.com/title/tt0109348/?ref_=fn_tt_tt_1"/>
    <n v="86"/>
    <x v="0"/>
    <x v="0"/>
    <s v="R"/>
    <n v="20000000"/>
    <x v="24"/>
    <n v="979"/>
    <x v="7"/>
    <n v="1.85"/>
    <n v="979"/>
  </r>
  <r>
    <s v="Color"/>
    <s v="Michael O. Sajbel"/>
    <n v="36"/>
    <n v="123"/>
    <n v="6"/>
    <n v="85"/>
    <s v="Tiffany Dupont"/>
    <n v="541"/>
    <n v="13391174"/>
    <x v="406"/>
    <s v="James Callis"/>
    <x v="2248"/>
    <n v="5796"/>
    <n v="908"/>
    <s v="Nimrat Kaur"/>
    <n v="0"/>
    <s v="biblical|book of esther|esther|persia|treachery"/>
    <s v="http://www.imdb.com/title/tt0430431/?ref_=fn_tt_tt_1"/>
    <n v="177"/>
    <x v="0"/>
    <x v="0"/>
    <s v="PG"/>
    <n v="20000000"/>
    <x v="7"/>
    <n v="249"/>
    <x v="22"/>
    <n v="2.35"/>
    <n v="0"/>
  </r>
  <r>
    <s v="Color"/>
    <s v="Phillip Noyce"/>
    <n v="149"/>
    <n v="101"/>
    <n v="176"/>
    <n v="83"/>
    <s v="Tzi Ma"/>
    <n v="3000"/>
    <n v="12987647"/>
    <x v="613"/>
    <s v="Brendan Fraser"/>
    <x v="2249"/>
    <n v="24019"/>
    <n v="3431"/>
    <s v="Holmes Osborne"/>
    <n v="2"/>
    <s v="american|french|saigon|vietnam|vietnamese"/>
    <s v="http://www.imdb.com/title/tt0258068/?ref_=fn_tt_tt_1"/>
    <n v="199"/>
    <x v="0"/>
    <x v="1"/>
    <s v="R"/>
    <n v="30000000"/>
    <x v="19"/>
    <n v="268"/>
    <x v="1"/>
    <n v="2.35"/>
    <n v="983"/>
  </r>
  <r>
    <s v="Color"/>
    <s v="Gore Verbinski"/>
    <n v="156"/>
    <n v="102"/>
    <n v="563"/>
    <n v="385"/>
    <s v="Hope Davis"/>
    <n v="12000"/>
    <n v="12469811"/>
    <x v="200"/>
    <s v="Nicolas Cage"/>
    <x v="2250"/>
    <n v="69172"/>
    <n v="13156"/>
    <s v="Michael Rispoli"/>
    <n v="1"/>
    <s v="corndog|failure|funeral in the rain|new york city|weatherman"/>
    <s v="http://www.imdb.com/title/tt0384680/?ref_=fn_tt_tt_1"/>
    <n v="316"/>
    <x v="0"/>
    <x v="0"/>
    <s v="R"/>
    <n v="22000000"/>
    <x v="12"/>
    <n v="442"/>
    <x v="4"/>
    <n v="1.85"/>
    <n v="0"/>
  </r>
  <r>
    <s v=" Black and White"/>
    <s v="Walter Hill"/>
    <n v="64"/>
    <n v="94"/>
    <n v="394"/>
    <n v="565"/>
    <s v="Wes Studi"/>
    <n v="922"/>
    <n v="12398628"/>
    <x v="614"/>
    <s v="Fisher Stevens"/>
    <x v="2251"/>
    <n v="21542"/>
    <n v="2880"/>
    <s v="Jon Seda"/>
    <n v="2"/>
    <s v="boxing|fight|heavyweight champion|iceman|prison"/>
    <s v="http://www.imdb.com/title/tt0281322/?ref_=fn_tt_tt_1"/>
    <n v="88"/>
    <x v="0"/>
    <x v="0"/>
    <s v="R"/>
    <n v="20000000"/>
    <x v="19"/>
    <n v="855"/>
    <x v="9"/>
    <n v="2.35"/>
    <n v="977"/>
  </r>
  <r>
    <s v="Color"/>
    <s v="David Koepp"/>
    <n v="210"/>
    <n v="102"/>
    <n v="192"/>
    <n v="31"/>
    <s v="Dequina Moore"/>
    <n v="346"/>
    <n v="13214030"/>
    <x v="196"/>
    <s v="Aasif Mandvi"/>
    <x v="2252"/>
    <n v="60516"/>
    <n v="500"/>
    <s v="Jordan Carlos"/>
    <n v="3"/>
    <s v="bouquet of roses|bright light|cardiopulmonary resuscitation|ghost|white rose"/>
    <s v="http://www.imdb.com/title/tt0995039/?ref_=fn_tt_tt_1"/>
    <n v="147"/>
    <x v="0"/>
    <x v="0"/>
    <s v="PG-13"/>
    <n v="20000000"/>
    <x v="8"/>
    <n v="41"/>
    <x v="10"/>
    <n v="1.85"/>
    <n v="0"/>
  </r>
  <r>
    <s v="Color"/>
    <s v="Renny Harlin"/>
    <n v="113"/>
    <n v="108"/>
    <n v="212"/>
    <n v="347"/>
    <s v="Ashley Scott"/>
    <n v="969"/>
    <n v="12232937"/>
    <x v="23"/>
    <s v="Taylor Cole"/>
    <x v="2253"/>
    <n v="22823"/>
    <n v="2799"/>
    <s v="Nick Gomez"/>
    <n v="1"/>
    <s v="2000s|detective|sadist|terrorism|terrorist"/>
    <s v="http://www.imdb.com/title/tt1160368/?ref_=fn_tt_tt_1"/>
    <n v="113"/>
    <x v="0"/>
    <x v="0"/>
    <s v="PG-13"/>
    <n v="22000000"/>
    <x v="0"/>
    <n v="794"/>
    <x v="23"/>
    <n v="2.35"/>
    <n v="0"/>
  </r>
  <r>
    <s v="Color"/>
    <s v="Matt Reeves"/>
    <n v="390"/>
    <n v="116"/>
    <n v="198"/>
    <n v="884"/>
    <s v="Dylan Minnette"/>
    <n v="17000"/>
    <n v="12134420"/>
    <x v="409"/>
    <s v="Chloë Grace Moretz"/>
    <x v="2254"/>
    <n v="92237"/>
    <n v="20258"/>
    <s v="Kodi Smit-McPhee"/>
    <n v="0"/>
    <s v="blood|boy|night|school|vampire"/>
    <s v="http://www.imdb.com/title/tt1228987/?ref_=fn_tt_tt_1"/>
    <n v="366"/>
    <x v="0"/>
    <x v="1"/>
    <s v="R"/>
    <n v="20000000"/>
    <x v="5"/>
    <n v="1000"/>
    <x v="13"/>
    <n v="2.35"/>
    <n v="25000"/>
  </r>
  <r>
    <s v="Color"/>
    <s v="Charles T. Kanganis"/>
    <n v="5"/>
    <n v="93"/>
    <n v="18"/>
    <n v="181"/>
    <s v="Dustin Nguyen"/>
    <n v="400"/>
    <n v="11784000"/>
    <x v="530"/>
    <s v="Victor Wong"/>
    <x v="2255"/>
    <n v="6701"/>
    <n v="1151"/>
    <s v="Don Stark"/>
    <n v="0"/>
    <s v="1990s|dagger|japan|mousetrap|stick fight"/>
    <s v="http://www.imdb.com/title/tt0109015/?ref_=fn_tt_tt_1"/>
    <n v="26"/>
    <x v="0"/>
    <x v="0"/>
    <s v="PG"/>
    <n v="20000000"/>
    <x v="24"/>
    <n v="220"/>
    <x v="44"/>
    <n v="1.85"/>
    <n v="444"/>
  </r>
  <r>
    <s v="Color"/>
    <s v="Michel Gondry"/>
    <n v="248"/>
    <n v="102"/>
    <n v="1000"/>
    <n v="270"/>
    <s v="Mia Farrow"/>
    <n v="734"/>
    <n v="11169531"/>
    <x v="125"/>
    <s v="Quinton Aaron"/>
    <x v="2256"/>
    <n v="79855"/>
    <n v="1778"/>
    <s v="Melonie Diaz"/>
    <n v="2"/>
    <s v="friend|power plant|sabotage|store clerk|video store"/>
    <s v="http://www.imdb.com/title/tt0799934/?ref_=fn_tt_tt_1"/>
    <n v="235"/>
    <x v="0"/>
    <x v="1"/>
    <s v="PG-13"/>
    <n v="20000000"/>
    <x v="8"/>
    <n v="563"/>
    <x v="21"/>
    <n v="2.35"/>
    <n v="0"/>
  </r>
  <r>
    <s v="Color"/>
    <s v="Stephen Frears"/>
    <n v="137"/>
    <n v="103"/>
    <n v="350"/>
    <n v="99"/>
    <s v="Christopher Guest"/>
    <n v="5000"/>
    <n v="11034436"/>
    <x v="615"/>
    <s v="Bob Hoskins"/>
    <x v="2257"/>
    <n v="13505"/>
    <n v="5637"/>
    <s v="Sarah Solemani"/>
    <n v="1"/>
    <s v="anti semitism|breasts|chamberlain|friend|theatre"/>
    <s v="http://www.imdb.com/title/tt0413015/?ref_=fn_tt_tt_1"/>
    <n v="180"/>
    <x v="0"/>
    <x v="1"/>
    <s v="R"/>
    <n v="20000000"/>
    <x v="12"/>
    <n v="378"/>
    <x v="1"/>
    <n v="1.85"/>
    <n v="0"/>
  </r>
  <r>
    <s v="Color"/>
    <s v="John Hillcoat"/>
    <n v="214"/>
    <n v="115"/>
    <n v="214"/>
    <n v="968"/>
    <s v="Norman Reedus"/>
    <n v="14000"/>
    <n v="12626905"/>
    <x v="28"/>
    <s v="Kate Winslet"/>
    <x v="2258"/>
    <n v="32567"/>
    <n v="27214"/>
    <s v="Clifton Collins Jr."/>
    <n v="3"/>
    <s v="betrayal|corrupt cop|heist|murder of a police officer|police detective"/>
    <s v="http://www.imdb.com/title/tt1712261/?ref_=fn_tt_tt_1"/>
    <n v="106"/>
    <x v="0"/>
    <x v="0"/>
    <s v="R"/>
    <n v="20000000"/>
    <x v="6"/>
    <n v="12000"/>
    <x v="22"/>
    <n v="2.35"/>
    <n v="0"/>
  </r>
  <r>
    <s v="Color"/>
    <s v="Woody Allen"/>
    <n v="104"/>
    <n v="96"/>
    <n v="11000"/>
    <n v="223"/>
    <s v="Lynn Cohen"/>
    <n v="11000"/>
    <n v="10569071"/>
    <x v="125"/>
    <s v="Woody Allen"/>
    <x v="2259"/>
    <n v="35586"/>
    <n v="11867"/>
    <s v="Judy Davis"/>
    <n v="2"/>
    <s v="marriage|novelist|panties pulled down|writer's block|writing"/>
    <s v="http://www.imdb.com/title/tt0118954/?ref_=fn_tt_tt_1"/>
    <n v="131"/>
    <x v="0"/>
    <x v="0"/>
    <s v="R"/>
    <n v="20000000"/>
    <x v="13"/>
    <n v="474"/>
    <x v="38"/>
    <n v="1.85"/>
    <n v="0"/>
  </r>
  <r>
    <s v="Color"/>
    <s v="Damon Santostefano"/>
    <n v="81"/>
    <n v="98"/>
    <n v="4"/>
    <n v="677"/>
    <s v="Oliver Platt"/>
    <n v="2000"/>
    <n v="10544143"/>
    <x v="127"/>
    <s v="Matthew Perry"/>
    <x v="2260"/>
    <n v="16372"/>
    <n v="4843"/>
    <s v="David Ramsey"/>
    <n v="2"/>
    <s v="architect|award|farce|love|misunderstanding"/>
    <s v="http://www.imdb.com/title/tt0144640/?ref_=fn_tt_tt_1"/>
    <n v="121"/>
    <x v="0"/>
    <x v="5"/>
    <s v="PG-13"/>
    <n v="20000000"/>
    <x v="15"/>
    <n v="1000"/>
    <x v="9"/>
    <n v="1.37"/>
    <n v="311"/>
  </r>
  <r>
    <s v="Color"/>
    <s v="John Wells"/>
    <n v="175"/>
    <n v="101"/>
    <n v="53"/>
    <n v="580"/>
    <s v="Omar Sy"/>
    <n v="14000"/>
    <n v="13650738"/>
    <x v="200"/>
    <s v="Bradley Cooper"/>
    <x v="2261"/>
    <n v="61360"/>
    <n v="16926"/>
    <s v="Riccardo Scamarcio"/>
    <n v="1"/>
    <s v="chef|gay kiss|michelin star|restaurant|violent behavior"/>
    <s v="http://www.imdb.com/title/tt2503944/?ref_=fn_tt_tt_1"/>
    <n v="129"/>
    <x v="0"/>
    <x v="0"/>
    <s v="R"/>
    <n v="20000000"/>
    <x v="2"/>
    <n v="1000"/>
    <x v="4"/>
    <n v="2.35"/>
    <n v="25000"/>
  </r>
  <r>
    <s v="Color"/>
    <s v="Neil Jordan"/>
    <n v="20"/>
    <n v="106"/>
    <n v="277"/>
    <n v="383"/>
    <s v="Demi Moore"/>
    <n v="22000"/>
    <n v="10555348"/>
    <x v="70"/>
    <s v="Robert De Niro"/>
    <x v="2262"/>
    <n v="17349"/>
    <n v="24887"/>
    <s v="James Russo"/>
    <n v="0"/>
    <s v="con|convict|escape|police|priest"/>
    <s v="http://www.imdb.com/title/tt0098625/?ref_=fn_tt_tt_1"/>
    <n v="42"/>
    <x v="0"/>
    <x v="0"/>
    <s v="PG-13"/>
    <n v="20000000"/>
    <x v="30"/>
    <n v="2000"/>
    <x v="19"/>
    <n v="2.35"/>
    <n v="855"/>
  </r>
  <r>
    <s v="Color"/>
    <s v="Woody Allen"/>
    <n v="69"/>
    <n v="101"/>
    <n v="11000"/>
    <n v="2"/>
    <s v="Gaby Hoffmann"/>
    <n v="1000"/>
    <n v="9714482"/>
    <x v="616"/>
    <s v="Natasha Lyonne"/>
    <x v="2263"/>
    <n v="30083"/>
    <n v="1614"/>
    <s v="Jeff DeRocker"/>
    <n v="0"/>
    <s v="engagement|grandfather|liberal|maid|song"/>
    <s v="http://www.imdb.com/title/tt0116242/?ref_=fn_tt_tt_1"/>
    <n v="140"/>
    <x v="0"/>
    <x v="0"/>
    <s v="R"/>
    <n v="20000000"/>
    <x v="25"/>
    <n v="612"/>
    <x v="2"/>
    <n v="1.85"/>
    <n v="0"/>
  </r>
  <r>
    <s v="Color"/>
    <s v="Frank Oz"/>
    <n v="168"/>
    <n v="87"/>
    <n v="0"/>
    <n v="548"/>
    <s v="Ewen Bremner"/>
    <n v="22000"/>
    <n v="8579684"/>
    <x v="125"/>
    <s v="Peter Dinklage"/>
    <x v="2110"/>
    <n v="89547"/>
    <n v="24324"/>
    <s v="Kris Marshall"/>
    <n v="0"/>
    <s v="end credits roll call|four word title|funeral|secret|uncle"/>
    <s v="http://www.imdb.com/title/tt0795368/?ref_=fn_tt_tt_1"/>
    <n v="199"/>
    <x v="0"/>
    <x v="0"/>
    <s v="R"/>
    <n v="9000000"/>
    <x v="1"/>
    <n v="557"/>
    <x v="38"/>
    <n v="1.85"/>
    <n v="0"/>
  </r>
  <r>
    <s v="Color"/>
    <s v="James Wan"/>
    <n v="166"/>
    <n v="111"/>
    <n v="0"/>
    <n v="725"/>
    <s v="Kelly Preston"/>
    <n v="856"/>
    <n v="9525276"/>
    <x v="23"/>
    <s v="Aisha Tyler"/>
    <x v="2264"/>
    <n v="60156"/>
    <n v="3309"/>
    <s v="Edi Gathegi"/>
    <n v="0"/>
    <s v="blood|death|gang|murder|revenge"/>
    <s v="http://www.imdb.com/title/tt0804461/?ref_=fn_tt_tt_1"/>
    <n v="299"/>
    <x v="0"/>
    <x v="0"/>
    <s v="R"/>
    <n v="20000000"/>
    <x v="1"/>
    <n v="742"/>
    <x v="2"/>
    <n v="2.35"/>
    <n v="0"/>
  </r>
  <r>
    <s v="Color"/>
    <s v="Kirk Jones"/>
    <n v="160"/>
    <n v="99"/>
    <n v="52"/>
    <n v="148"/>
    <s v="James Frain"/>
    <n v="22000"/>
    <n v="8855646"/>
    <x v="457"/>
    <s v="Robert De Niro"/>
    <x v="2265"/>
    <n v="49855"/>
    <n v="23409"/>
    <s v="Brendan Sexton III"/>
    <n v="1"/>
    <s v="bus trip|parental love|retirement|surprise visit|train ride"/>
    <s v="http://www.imdb.com/title/tt0780511/?ref_=fn_tt_tt_1"/>
    <n v="117"/>
    <x v="0"/>
    <x v="0"/>
    <s v="PG-13"/>
    <n v="21000000"/>
    <x v="0"/>
    <n v="1000"/>
    <x v="13"/>
    <n v="2.35"/>
    <n v="10000"/>
  </r>
  <r>
    <s v="Color"/>
    <s v="Bob Clark"/>
    <n v="32"/>
    <n v="88"/>
    <n v="84"/>
    <n v="177"/>
    <s v="Vanessa Angel"/>
    <n v="650"/>
    <n v="9109322"/>
    <x v="207"/>
    <s v="Scott Baio"/>
    <x v="2266"/>
    <n v="25371"/>
    <n v="1343"/>
    <s v="Peter Wingfield"/>
    <n v="3"/>
    <s v="computer|good versus evil|mind control|science experiment|sequel"/>
    <s v="http://www.imdb.com/title/tt0270846/?ref_=fn_tt_tt_1"/>
    <n v="129"/>
    <x v="0"/>
    <x v="8"/>
    <s v="PG"/>
    <n v="20000000"/>
    <x v="14"/>
    <n v="384"/>
    <x v="68"/>
    <n v="2.35"/>
    <n v="0"/>
  </r>
  <r>
    <s v="Color"/>
    <s v="Les Mayfield"/>
    <n v="72"/>
    <n v="83"/>
    <n v="10"/>
    <n v="69"/>
    <s v="Susie Essman"/>
    <n v="688"/>
    <n v="8326035"/>
    <x v="132"/>
    <s v="Miguel Ferrer"/>
    <x v="2267"/>
    <n v="21933"/>
    <n v="1019"/>
    <s v="Gigi Rice"/>
    <n v="2"/>
    <s v="buddy comedy|criminal|gun smuggling|mistaken identity|salesman"/>
    <s v="http://www.imdb.com/title/tt0399327/?ref_=fn_tt_tt_1"/>
    <n v="76"/>
    <x v="0"/>
    <x v="8"/>
    <s v="PG-13"/>
    <n v="33000000"/>
    <x v="12"/>
    <n v="99"/>
    <x v="34"/>
    <n v="1.85"/>
    <n v="676"/>
  </r>
  <r>
    <s v="Color"/>
    <s v="Les Mayfield"/>
    <n v="53"/>
    <n v="91"/>
    <n v="10"/>
    <n v="436"/>
    <s v="Will Patton"/>
    <n v="716"/>
    <n v="8104069"/>
    <x v="132"/>
    <s v="Callum Rennie"/>
    <x v="2268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x v="0"/>
    <s v="PG-13"/>
    <n v="20000000"/>
    <x v="1"/>
    <n v="537"/>
    <x v="33"/>
    <n v="1.85"/>
    <n v="233"/>
  </r>
  <r>
    <s v="Color"/>
    <s v="Michael Lembeck"/>
    <n v="76"/>
    <n v="108"/>
    <n v="54"/>
    <n v="463"/>
    <s v="Nia Vardalos"/>
    <n v="786"/>
    <n v="8054280"/>
    <x v="242"/>
    <s v="Debbie Reynolds"/>
    <x v="2269"/>
    <n v="6838"/>
    <n v="2730"/>
    <s v="Dash Mihok"/>
    <n v="3"/>
    <s v="box office flop|drag queen|gender disguise|mafia|witness"/>
    <s v="http://www.imdb.com/title/tt0345074/?ref_=fn_tt_tt_1"/>
    <n v="117"/>
    <x v="0"/>
    <x v="0"/>
    <s v="PG-13"/>
    <n v="20000000"/>
    <x v="14"/>
    <n v="567"/>
    <x v="22"/>
    <n v="1.85"/>
    <n v="924"/>
  </r>
  <r>
    <s v="Color"/>
    <s v="Bob Fosse"/>
    <n v="15"/>
    <n v="154"/>
    <n v="189"/>
    <n v="388"/>
    <s v="Ricardo Montalban"/>
    <n v="683"/>
    <m/>
    <x v="617"/>
    <s v="Sammy Davis Jr."/>
    <x v="2270"/>
    <n v="3454"/>
    <n v="2172"/>
    <s v="Ben Vereen"/>
    <n v="0"/>
    <s v="charity|dancer|foreign language adaptation|hope|taxi dancer"/>
    <s v="http://www.imdb.com/title/tt0065054/?ref_=fn_tt_tt_1"/>
    <n v="64"/>
    <x v="0"/>
    <x v="0"/>
    <s v="G"/>
    <n v="20000000"/>
    <x v="50"/>
    <n v="641"/>
    <x v="15"/>
    <n v="2.35"/>
    <n v="548"/>
  </r>
  <r>
    <s v="Color"/>
    <s v="Paul Thomas Anderson"/>
    <n v="401"/>
    <n v="148"/>
    <n v="0"/>
    <n v="175"/>
    <s v="Katherine Waterston"/>
    <n v="204"/>
    <n v="8093318"/>
    <x v="618"/>
    <s v="Martin Dew"/>
    <x v="2271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x v="0"/>
    <s v="R"/>
    <n v="20000000"/>
    <x v="11"/>
    <n v="178"/>
    <x v="10"/>
    <n v="1.85"/>
    <n v="18000"/>
  </r>
  <r>
    <s v="Color"/>
    <s v="Dave Borthwick"/>
    <n v="31"/>
    <n v="77"/>
    <n v="3"/>
    <n v="593"/>
    <s v="Kylie Minogue"/>
    <n v="787"/>
    <n v="7382993"/>
    <x v="21"/>
    <s v="Jimmy Fallon"/>
    <x v="2272"/>
    <n v="3851"/>
    <n v="2185"/>
    <s v="Jon Stewart"/>
    <n v="0"/>
    <s v="diamond|lava|magic|mountain|sorcerer"/>
    <s v="http://www.imdb.com/title/tt0763304/?ref_=fn_tt_tt_1"/>
    <n v="114"/>
    <x v="0"/>
    <x v="0"/>
    <s v="G"/>
    <n v="20000000"/>
    <x v="7"/>
    <n v="690"/>
    <x v="66"/>
    <n v="1.85"/>
    <n v="346"/>
  </r>
  <r>
    <s v="Color"/>
    <s v="Benson Lee"/>
    <n v="65"/>
    <n v="110"/>
    <n v="9"/>
    <n v="826"/>
    <s v="Caity Lotz"/>
    <n v="997"/>
    <n v="8888355"/>
    <x v="419"/>
    <s v="Chris Brown"/>
    <x v="2273"/>
    <n v="7894"/>
    <n v="3177"/>
    <s v="Laz Alonso"/>
    <n v="19"/>
    <s v="3 dimensional|box office flop|critically bashed|dancing"/>
    <s v="http://www.imdb.com/title/tt1532958/?ref_=fn_tt_tt_1"/>
    <n v="25"/>
    <x v="0"/>
    <x v="0"/>
    <s v="PG-13"/>
    <n v="20000000"/>
    <x v="9"/>
    <n v="941"/>
    <x v="40"/>
    <n v="1.85"/>
    <n v="0"/>
  </r>
  <r>
    <s v="Color"/>
    <m/>
    <n v="26"/>
    <n v="42"/>
    <m/>
    <n v="376"/>
    <s v="Eric McCormack"/>
    <n v="1000"/>
    <m/>
    <x v="171"/>
    <s v="LeVar Burton"/>
    <x v="2274"/>
    <n v="15612"/>
    <n v="2240"/>
    <s v="Scott Wolf"/>
    <n v="1"/>
    <m/>
    <s v="http://www.imdb.com/title/tt1714204/?ref_=fn_tt_tt_1"/>
    <n v="29"/>
    <x v="0"/>
    <x v="0"/>
    <s v="TV-14"/>
    <m/>
    <x v="4"/>
    <n v="440"/>
    <x v="7"/>
    <n v="16"/>
    <n v="0"/>
  </r>
  <r>
    <s v="Color"/>
    <s v="David Zucker"/>
    <n v="45"/>
    <n v="83"/>
    <n v="119"/>
    <n v="633"/>
    <s v="Geoffrey Arend"/>
    <n v="885"/>
    <n v="7001720"/>
    <x v="219"/>
    <s v="Chriss Anglin"/>
    <x v="2275"/>
    <n v="8560"/>
    <n v="2907"/>
    <s v="Gary Coleman"/>
    <n v="2"/>
    <s v="arab stereotype|box office flop|documentary filmmaker|filmmaker|terrorist"/>
    <s v="http://www.imdb.com/title/tt1190617/?ref_=fn_tt_tt_1"/>
    <n v="205"/>
    <x v="0"/>
    <x v="0"/>
    <s v="PG-13"/>
    <n v="12000000"/>
    <x v="8"/>
    <n v="816"/>
    <x v="44"/>
    <n v="2.35"/>
    <n v="797"/>
  </r>
  <r>
    <s v="Color"/>
    <s v="Robert Rodriguez"/>
    <n v="260"/>
    <n v="107"/>
    <n v="0"/>
    <n v="99"/>
    <s v="Demián Bichir"/>
    <n v="2000"/>
    <n v="7268659"/>
    <x v="26"/>
    <s v="Alexa PenaVega"/>
    <x v="2276"/>
    <n v="59248"/>
    <n v="2848"/>
    <s v="Marko Zaror"/>
    <n v="7"/>
    <s v="arms dealer|battle|bomb|machete|missile"/>
    <s v="http://www.imdb.com/title/tt2002718/?ref_=fn_tt_tt_1"/>
    <n v="164"/>
    <x v="0"/>
    <x v="21"/>
    <s v="R"/>
    <n v="20000000"/>
    <x v="9"/>
    <n v="749"/>
    <x v="23"/>
    <n v="1.85"/>
    <n v="48000"/>
  </r>
  <r>
    <s v="Color"/>
    <s v="Glen Morgan"/>
    <n v="129"/>
    <n v="100"/>
    <n v="17"/>
    <n v="86"/>
    <s v="Ty Olsson"/>
    <n v="669"/>
    <n v="6852144"/>
    <x v="251"/>
    <s v="Laura Harring"/>
    <x v="2277"/>
    <n v="15169"/>
    <n v="1267"/>
    <s v="Jackie Burroughs"/>
    <n v="0"/>
    <s v="at work|rat|revenge|vermin|work"/>
    <s v="http://www.imdb.com/title/tt0310357/?ref_=fn_tt_tt_1"/>
    <n v="213"/>
    <x v="0"/>
    <x v="4"/>
    <s v="PG-13"/>
    <n v="22000000"/>
    <x v="17"/>
    <n v="429"/>
    <x v="5"/>
    <n v="2.35"/>
    <n v="0"/>
  </r>
  <r>
    <s v="Color"/>
    <s v="Fred Wolf"/>
    <n v="58"/>
    <n v="87"/>
    <n v="29"/>
    <n v="522"/>
    <s v="Ashley Scott"/>
    <n v="1000"/>
    <n v="6563357"/>
    <x v="311"/>
    <s v="Kevin Alejandro"/>
    <x v="2278"/>
    <n v="18571"/>
    <n v="4218"/>
    <s v="Jeff Garlin"/>
    <n v="4"/>
    <s v="bigfoot|critically bashed|ecuador|friend|tv show"/>
    <s v="http://www.imdb.com/title/tt0489282/?ref_=fn_tt_tt_1"/>
    <n v="120"/>
    <x v="0"/>
    <x v="0"/>
    <s v="R"/>
    <n v="20000000"/>
    <x v="8"/>
    <n v="794"/>
    <x v="43"/>
    <n v="2.35"/>
    <n v="847"/>
  </r>
  <r>
    <s v="Color"/>
    <s v="Mike Leigh"/>
    <n v="103"/>
    <n v="154"/>
    <n v="608"/>
    <n v="149"/>
    <s v="Dexter Fletcher"/>
    <n v="1000"/>
    <n v="6201757"/>
    <x v="619"/>
    <s v="Jim Broadbent"/>
    <x v="2279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x v="1"/>
    <s v="R"/>
    <n v="10000000"/>
    <x v="15"/>
    <n v="452"/>
    <x v="38"/>
    <n v="1.66"/>
    <n v="608"/>
  </r>
  <r>
    <s v="Color"/>
    <s v="Alejandro Monteverde"/>
    <n v="45"/>
    <n v="106"/>
    <n v="38"/>
    <n v="975"/>
    <s v="Cary-Hiroyuki Tagawa"/>
    <n v="1000"/>
    <n v="6420319"/>
    <x v="269"/>
    <s v="Tom Wilkinson"/>
    <x v="2280"/>
    <n v="15978"/>
    <n v="5705"/>
    <s v="Michael Rapaport"/>
    <n v="0"/>
    <m/>
    <s v="http://www.imdb.com/title/tt1810683/?ref_=fn_tt_tt_1"/>
    <n v="122"/>
    <x v="0"/>
    <x v="12"/>
    <s v="PG-13"/>
    <n v="20000000"/>
    <x v="2"/>
    <n v="1000"/>
    <x v="38"/>
    <n v="2.35"/>
    <n v="15000"/>
  </r>
  <r>
    <s v="Color"/>
    <s v="David Cronenberg"/>
    <n v="345"/>
    <n v="99"/>
    <n v="0"/>
    <n v="691"/>
    <s v="Viggo Mortensen"/>
    <n v="13000"/>
    <n v="5702083"/>
    <x v="283"/>
    <s v="Michael Fassbender"/>
    <x v="2281"/>
    <n v="80617"/>
    <n v="23755"/>
    <s v="Sarah Gadon"/>
    <n v="3"/>
    <s v="carl jung|patient|psychoanalysis|russian|sigmund freud"/>
    <s v="http://www.imdb.com/title/tt1571222/?ref_=fn_tt_tt_1"/>
    <n v="190"/>
    <x v="0"/>
    <x v="1"/>
    <s v="R"/>
    <n v="15000000"/>
    <x v="10"/>
    <n v="10000"/>
    <x v="12"/>
    <n v="1.85"/>
    <n v="36000"/>
  </r>
  <r>
    <s v="Color"/>
    <s v="Richard Linklater"/>
    <n v="232"/>
    <n v="100"/>
    <n v="0"/>
    <n v="407"/>
    <s v="Keanu Reeves"/>
    <n v="21000"/>
    <n v="5480996"/>
    <x v="620"/>
    <s v="Robert Downey Jr."/>
    <x v="2282"/>
    <n v="89383"/>
    <n v="39507"/>
    <s v="Rory Cochrane"/>
    <n v="0"/>
    <s v="detective|drugs|substance d|undercover|undercover cop"/>
    <s v="http://www.imdb.com/title/tt0405296/?ref_=fn_tt_tt_1"/>
    <n v="293"/>
    <x v="0"/>
    <x v="0"/>
    <s v="R"/>
    <n v="8700000"/>
    <x v="7"/>
    <n v="18000"/>
    <x v="1"/>
    <n v="1.85"/>
    <n v="0"/>
  </r>
  <r>
    <s v="Color"/>
    <s v="Michael Apted"/>
    <n v="116"/>
    <n v="116"/>
    <n v="150"/>
    <n v="956"/>
    <s v="Abigail Spencer"/>
    <n v="18000"/>
    <n v="6002756"/>
    <x v="122"/>
    <s v="Gerard Butler"/>
    <x v="2283"/>
    <n v="24997"/>
    <n v="21200"/>
    <s v="Leven Rambin"/>
    <n v="2"/>
    <s v="box office flop|no opening credits|surfing|two word title|year 1987"/>
    <s v="http://www.imdb.com/title/tt1629757/?ref_=fn_tt_tt_1"/>
    <n v="75"/>
    <x v="0"/>
    <x v="0"/>
    <s v="PG"/>
    <n v="20000000"/>
    <x v="3"/>
    <n v="1000"/>
    <x v="13"/>
    <n v="1.85"/>
    <n v="13000"/>
  </r>
  <r>
    <s v="Color"/>
    <s v="Uwe Boll"/>
    <n v="148"/>
    <n v="94"/>
    <n v="892"/>
    <n v="81"/>
    <s v="Darren Shahlavi"/>
    <n v="310"/>
    <n v="5132655"/>
    <x v="577"/>
    <s v="Catherine Lough Haggquist"/>
    <x v="2284"/>
    <n v="37626"/>
    <n v="838"/>
    <s v="Karin Konoval"/>
    <n v="0"/>
    <s v="artifact|creature|darkness|demon|museum"/>
    <s v="http://www.imdb.com/title/tt0369226/?ref_=fn_tt_tt_1"/>
    <n v="521"/>
    <x v="0"/>
    <x v="4"/>
    <s v="R"/>
    <n v="20000000"/>
    <x v="12"/>
    <n v="294"/>
    <x v="67"/>
    <n v="2.35"/>
    <n v="1000"/>
  </r>
  <r>
    <s v="Color"/>
    <s v="Todd Graff"/>
    <n v="79"/>
    <n v="111"/>
    <n v="650"/>
    <n v="181"/>
    <s v="Charlie Saxton"/>
    <n v="690"/>
    <n v="5205343"/>
    <x v="502"/>
    <s v="Scott Porter"/>
    <x v="2285"/>
    <n v="11958"/>
    <n v="1573"/>
    <s v="Ryan Donowho"/>
    <n v="3"/>
    <s v="battle of the bands|high school|rock 'n' roll|school|teenager"/>
    <s v="http://www.imdb.com/title/tt0976222/?ref_=fn_tt_tt_1"/>
    <n v="39"/>
    <x v="0"/>
    <x v="0"/>
    <s v="PG"/>
    <n v="20000000"/>
    <x v="0"/>
    <n v="224"/>
    <x v="21"/>
    <n v="2.35"/>
    <n v="1000"/>
  </r>
  <r>
    <s v="Color"/>
    <s v="Jonathan Glazer"/>
    <n v="167"/>
    <n v="100"/>
    <n v="143"/>
    <n v="430"/>
    <s v="Anne Heche"/>
    <n v="829"/>
    <n v="5005883"/>
    <x v="260"/>
    <s v="Cameron Bright"/>
    <x v="2286"/>
    <n v="29649"/>
    <n v="2295"/>
    <s v="Danny Huston"/>
    <n v="1"/>
    <s v="birthday|boy|dead husband|death|widow"/>
    <s v="http://www.imdb.com/title/tt0337876/?ref_=fn_tt_tt_1"/>
    <n v="361"/>
    <x v="0"/>
    <x v="0"/>
    <s v="R"/>
    <n v="20000000"/>
    <x v="14"/>
    <n v="681"/>
    <x v="9"/>
    <n v="1.85"/>
    <n v="0"/>
  </r>
  <r>
    <s v="Color"/>
    <s v="J.C. Chandor"/>
    <n v="350"/>
    <n v="125"/>
    <n v="78"/>
    <n v="745"/>
    <s v="Ashley Williams"/>
    <n v="1000"/>
    <n v="5749134"/>
    <x v="28"/>
    <s v="David Oyelowo"/>
    <x v="2287"/>
    <n v="45799"/>
    <n v="3979"/>
    <s v="Albert Brooks"/>
    <n v="0"/>
    <s v="american dream|immigrant|new york city|oil|violence"/>
    <s v="http://www.imdb.com/title/tt2937898/?ref_=fn_tt_tt_1"/>
    <n v="180"/>
    <x v="0"/>
    <x v="0"/>
    <s v="R"/>
    <n v="20000000"/>
    <x v="11"/>
    <n v="969"/>
    <x v="15"/>
    <n v="2.35"/>
    <n v="0"/>
  </r>
  <r>
    <s v="Color"/>
    <s v="Paul Gross"/>
    <n v="25"/>
    <n v="114"/>
    <n v="329"/>
    <n v="544"/>
    <s v="Michael Greyeyes"/>
    <n v="1000"/>
    <m/>
    <x v="153"/>
    <s v="Landon Liboiron"/>
    <x v="2288"/>
    <n v="6904"/>
    <n v="3493"/>
    <s v="Caroline Dhavernas"/>
    <n v="0"/>
    <s v="battle|canadian armed forces|canadian soldier|directed by star|veteran"/>
    <s v="http://www.imdb.com/title/tt1092082/?ref_=fn_tt_tt_1"/>
    <n v="102"/>
    <x v="0"/>
    <x v="4"/>
    <s v="R"/>
    <n v="20000000"/>
    <x v="8"/>
    <n v="912"/>
    <x v="12"/>
    <n v="2.35"/>
    <n v="971"/>
  </r>
  <r>
    <s v="Color"/>
    <s v="Marc Abraham"/>
    <n v="99"/>
    <n v="119"/>
    <n v="18"/>
    <n v="9"/>
    <s v="Bill Lake"/>
    <n v="20"/>
    <n v="4234040"/>
    <x v="113"/>
    <s v="Dylan Authors"/>
    <x v="2289"/>
    <n v="14301"/>
    <n v="64"/>
    <s v="Victoria Learn"/>
    <n v="0"/>
    <s v="flash of genius|genius|intellectual property|professor|university"/>
    <s v="http://www.imdb.com/title/tt1054588/?ref_=fn_tt_tt_1"/>
    <n v="45"/>
    <x v="0"/>
    <x v="0"/>
    <s v="PG-13"/>
    <n v="20000000"/>
    <x v="8"/>
    <n v="18"/>
    <x v="15"/>
    <n v="2.35"/>
    <n v="0"/>
  </r>
  <r>
    <s v=" Black and White"/>
    <s v="Todd Haynes"/>
    <n v="231"/>
    <n v="135"/>
    <n v="162"/>
    <n v="228"/>
    <s v="Heath Ledger"/>
    <n v="23000"/>
    <n v="4001121"/>
    <x v="316"/>
    <s v="Christian Bale"/>
    <x v="2290"/>
    <n v="48346"/>
    <n v="36398"/>
    <s v="Tyrone Benskin"/>
    <n v="0"/>
    <s v="1960s|actor|horseback riding|reporter|riding the rails"/>
    <s v="http://www.imdb.com/title/tt0368794/?ref_=fn_tt_tt_1"/>
    <n v="230"/>
    <x v="0"/>
    <x v="0"/>
    <s v="R"/>
    <n v="20000000"/>
    <x v="1"/>
    <n v="13000"/>
    <x v="15"/>
    <n v="2.35"/>
    <n v="0"/>
  </r>
  <r>
    <s v="Color"/>
    <s v="Mabrouk El Mechri"/>
    <n v="119"/>
    <n v="93"/>
    <n v="19"/>
    <n v="619"/>
    <s v="Bruce Willis"/>
    <n v="15000"/>
    <n v="3749061"/>
    <x v="3"/>
    <s v="Henry Cavill"/>
    <x v="2291"/>
    <n v="28629"/>
    <n v="30134"/>
    <s v="Óscar Jaenada"/>
    <n v="3"/>
    <s v="driving a car down stairs|duct tape gag|held captive|murder of a police officer|sailing"/>
    <s v="http://www.imdb.com/title/tt1366365/?ref_=fn_tt_tt_1"/>
    <n v="113"/>
    <x v="0"/>
    <x v="0"/>
    <s v="PG-13"/>
    <n v="20000000"/>
    <x v="3"/>
    <n v="13000"/>
    <x v="41"/>
    <n v="2.35"/>
    <n v="0"/>
  </r>
  <r>
    <s v="Color"/>
    <s v="Rian Johnson"/>
    <n v="182"/>
    <n v="114"/>
    <n v="0"/>
    <n v="446"/>
    <s v="Maximilian Schell"/>
    <n v="975"/>
    <n v="3519627"/>
    <x v="621"/>
    <s v="Zachary Gordon"/>
    <x v="2292"/>
    <n v="41737"/>
    <n v="3014"/>
    <s v="Nora Zehetner"/>
    <n v="4"/>
    <s v="con man|eccentric|heiress|love|revenge"/>
    <s v="http://www.imdb.com/title/tt0844286/?ref_=fn_tt_tt_1"/>
    <n v="105"/>
    <x v="0"/>
    <x v="0"/>
    <s v="PG-13"/>
    <n v="20000000"/>
    <x v="8"/>
    <n v="877"/>
    <x v="8"/>
    <n v="2.35"/>
    <n v="0"/>
  </r>
  <r>
    <s v="Color"/>
    <s v="Charlie Kaufman"/>
    <n v="245"/>
    <n v="124"/>
    <n v="0"/>
    <n v="631"/>
    <s v="Jennifer Jason Leigh"/>
    <n v="22000"/>
    <n v="3081925"/>
    <x v="105"/>
    <s v="Philip Seymour Hoffman"/>
    <x v="2293"/>
    <n v="55842"/>
    <n v="24732"/>
    <s v="Samantha Morton"/>
    <n v="0"/>
    <s v="actress|director|play|theatre director|warehouse"/>
    <s v="http://www.imdb.com/title/tt0383028/?ref_=fn_tt_tt_1"/>
    <n v="274"/>
    <x v="0"/>
    <x v="0"/>
    <s v="R"/>
    <n v="21000000"/>
    <x v="8"/>
    <n v="1000"/>
    <x v="7"/>
    <n v="2.35"/>
    <n v="13000"/>
  </r>
  <r>
    <s v="Color"/>
    <s v="Hayao Miyazaki"/>
    <n v="174"/>
    <n v="134"/>
    <n v="6000"/>
    <n v="745"/>
    <s v="Jada Pinkett Smith"/>
    <n v="893"/>
    <n v="2298191"/>
    <x v="518"/>
    <s v="Minnie Driver"/>
    <x v="2294"/>
    <n v="221552"/>
    <n v="2710"/>
    <s v="Billy Crudup"/>
    <n v="0"/>
    <s v="anime|cult film|forest|princess|studio ghibli"/>
    <s v="http://www.imdb.com/title/tt0119698/?ref_=fn_tt_tt_1"/>
    <n v="570"/>
    <x v="2"/>
    <x v="7"/>
    <s v="PG-13"/>
    <n v="2400000000"/>
    <x v="13"/>
    <n v="851"/>
    <x v="26"/>
    <n v="1.85"/>
    <n v="11000"/>
  </r>
  <r>
    <s v=" Black and White"/>
    <s v="Jean-Paul Rappeneau"/>
    <n v="69"/>
    <n v="114"/>
    <n v="22"/>
    <n v="413"/>
    <s v="Peter Coyote"/>
    <n v="572"/>
    <n v="2353728"/>
    <x v="622"/>
    <s v="Isabelle Adjani"/>
    <x v="2295"/>
    <n v="4293"/>
    <n v="1776"/>
    <s v="Virginie Ledoyen"/>
    <n v="5"/>
    <s v="actress|bordeaux|german|heavy water|nazi"/>
    <s v="http://www.imdb.com/title/tt0310778/?ref_=fn_tt_tt_1"/>
    <n v="53"/>
    <x v="3"/>
    <x v="10"/>
    <s v="PG-13"/>
    <n v="20000000"/>
    <x v="17"/>
    <n v="548"/>
    <x v="8"/>
    <n v="2.35"/>
    <n v="235"/>
  </r>
  <r>
    <s v="Color"/>
    <s v="Nancy Walker"/>
    <n v="26"/>
    <n v="124"/>
    <n v="42"/>
    <n v="161"/>
    <s v="Randy Jones"/>
    <n v="801"/>
    <n v="2000000"/>
    <x v="623"/>
    <s v="Steve Guttenberg"/>
    <x v="2296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x v="0"/>
    <s v="PG"/>
    <n v="20000000"/>
    <x v="35"/>
    <n v="174"/>
    <x v="33"/>
    <n v="2.35"/>
    <n v="1000"/>
  </r>
  <r>
    <s v="Color"/>
    <s v="John Hillcoat"/>
    <n v="168"/>
    <n v="104"/>
    <n v="214"/>
    <n v="430"/>
    <s v="Noah Taylor"/>
    <n v="1000"/>
    <n v="1900725"/>
    <x v="604"/>
    <s v="Ray Winstone"/>
    <x v="2297"/>
    <n v="43205"/>
    <n v="2129"/>
    <s v="Danny Huston"/>
    <n v="1"/>
    <s v="aborigine|foreboding|gang|hideout|outlaw"/>
    <s v="http://www.imdb.com/title/tt0421238/?ref_=fn_tt_tt_1"/>
    <n v="232"/>
    <x v="0"/>
    <x v="5"/>
    <s v="R"/>
    <n v="2000000"/>
    <x v="12"/>
    <n v="509"/>
    <x v="38"/>
    <n v="2.35"/>
    <n v="0"/>
  </r>
  <r>
    <s v="Color"/>
    <s v="Angelo Pizzo"/>
    <n v="27"/>
    <n v="118"/>
    <n v="14"/>
    <n v="400"/>
    <s v="Finn Wittrock"/>
    <n v="2000"/>
    <n v="2246000"/>
    <x v="122"/>
    <s v="Donny Boaz"/>
    <x v="2298"/>
    <n v="2302"/>
    <n v="3384"/>
    <s v="Brent Anderson"/>
    <n v="4"/>
    <s v="coach|football|football movie|football team|high school sweethearts"/>
    <s v="http://www.imdb.com/title/tt3719896/?ref_=fn_tt_tt_1"/>
    <n v="20"/>
    <x v="0"/>
    <x v="0"/>
    <s v="PG"/>
    <n v="20000000"/>
    <x v="2"/>
    <n v="769"/>
    <x v="15"/>
    <n v="2.35"/>
    <n v="0"/>
  </r>
  <r>
    <s v="Color"/>
    <s v="Richard Benjamin"/>
    <n v="28"/>
    <n v="80"/>
    <n v="121"/>
    <n v="587"/>
    <s v="Jane Krakowski"/>
    <n v="836"/>
    <n v="1646664"/>
    <x v="430"/>
    <s v="Damon Wayans"/>
    <x v="2299"/>
    <n v="4518"/>
    <n v="2467"/>
    <s v="Paula Garcés"/>
    <n v="2"/>
    <s v="female protagonist|hip hop|jewish american princess|rapper|record label"/>
    <s v="http://www.imdb.com/title/tt0266747/?ref_=fn_tt_tt_1"/>
    <n v="66"/>
    <x v="0"/>
    <x v="0"/>
    <s v="R"/>
    <n v="20000000"/>
    <x v="17"/>
    <n v="624"/>
    <x v="66"/>
    <n v="1.85"/>
    <n v="241"/>
  </r>
  <r>
    <s v="Color"/>
    <s v="Kurt Wimmer"/>
    <n v="146"/>
    <n v="107"/>
    <n v="110"/>
    <n v="722"/>
    <s v="Emily Watson"/>
    <n v="23000"/>
    <n v="1190018"/>
    <x v="102"/>
    <s v="Christian Bale"/>
    <x v="2300"/>
    <n v="261317"/>
    <n v="25088"/>
    <s v="Sean Pertwee"/>
    <n v="2"/>
    <s v="cleric|dystopia|fascist|law|neo noir"/>
    <s v="http://www.imdb.com/title/tt0238380/?ref_=fn_tt_tt_1"/>
    <n v="1137"/>
    <x v="0"/>
    <x v="0"/>
    <s v="R"/>
    <n v="20000000"/>
    <x v="19"/>
    <n v="876"/>
    <x v="7"/>
    <n v="2.35"/>
    <n v="20000"/>
  </r>
  <r>
    <s v="Color"/>
    <s v="Roger Spottiswoode"/>
    <n v="67"/>
    <n v="125"/>
    <n v="55"/>
    <n v="2"/>
    <s v="Guang Li"/>
    <n v="991"/>
    <n v="1027749"/>
    <x v="269"/>
    <s v="Radha Mitchell"/>
    <x v="2301"/>
    <n v="8087"/>
    <n v="1003"/>
    <s v="Matthew Walker"/>
    <n v="4"/>
    <s v="british|communist|journalist|nurse|orphan"/>
    <s v="http://www.imdb.com/title/tt0889588/?ref_=fn_tt_tt_1"/>
    <n v="33"/>
    <x v="0"/>
    <x v="5"/>
    <s v="R"/>
    <n v="40000000"/>
    <x v="8"/>
    <n v="10"/>
    <x v="1"/>
    <n v="2.35"/>
    <n v="1000"/>
  </r>
  <r>
    <s v="Color"/>
    <s v="James Gray"/>
    <n v="93"/>
    <n v="115"/>
    <n v="115"/>
    <n v="977"/>
    <s v="Ellen Burstyn"/>
    <n v="9000"/>
    <n v="882710"/>
    <x v="368"/>
    <s v="Charlize Theron"/>
    <x v="2302"/>
    <n v="16215"/>
    <n v="11433"/>
    <s v="Faye Dunaway"/>
    <n v="2"/>
    <s v="best friend|corruption|fall to death|female nudity|friend"/>
    <s v="http://www.imdb.com/title/tt0138946/?ref_=fn_tt_tt_1"/>
    <n v="138"/>
    <x v="0"/>
    <x v="0"/>
    <s v="R"/>
    <n v="24000000"/>
    <x v="21"/>
    <n v="1000"/>
    <x v="21"/>
    <n v="2.35"/>
    <n v="401"/>
  </r>
  <r>
    <s v="Color"/>
    <s v="Matthew Diamond"/>
    <n v="28"/>
    <n v="88"/>
    <n v="12"/>
    <n v="231"/>
    <s v="Garrett Clayton"/>
    <n v="979"/>
    <n v="1064277"/>
    <x v="563"/>
    <s v="Chazz Palminteri"/>
    <x v="2303"/>
    <n v="14015"/>
    <n v="1978"/>
    <s v="Toni Braxton"/>
    <n v="0"/>
    <s v="balloon|birthday|box office flop|critically bashed"/>
    <s v="http://www.imdb.com/title/tt1520498/?ref_=fn_tt_tt_1"/>
    <n v="83"/>
    <x v="0"/>
    <x v="0"/>
    <s v="G"/>
    <n v="20000000"/>
    <x v="3"/>
    <n v="532"/>
    <x v="10"/>
    <m/>
    <n v="831"/>
  </r>
  <r>
    <s v="Color"/>
    <s v="Angelina Jolie Pitt"/>
    <n v="131"/>
    <n v="122"/>
    <n v="11000"/>
    <n v="188"/>
    <s v="Angelina Jolie Pitt"/>
    <n v="11000"/>
    <n v="531009"/>
    <x v="17"/>
    <s v="Brad Pitt"/>
    <x v="2304"/>
    <n v="7976"/>
    <n v="22319"/>
    <s v="Melvil Poupaud"/>
    <n v="0"/>
    <s v="cheating wife|cigarette smoking|male in shower|male nudity|male rear nudity"/>
    <s v="http://www.imdb.com/title/tt3707106/?ref_=fn_tt_tt_1"/>
    <n v="61"/>
    <x v="0"/>
    <x v="0"/>
    <s v="R"/>
    <n v="10000000"/>
    <x v="2"/>
    <n v="11000"/>
    <x v="43"/>
    <n v="2.35"/>
    <n v="0"/>
  </r>
  <r>
    <s v="Color"/>
    <s v="Katsuhiro Ôtomo"/>
    <n v="105"/>
    <n v="103"/>
    <n v="78"/>
    <n v="101"/>
    <s v="Robin Atkin Downes"/>
    <n v="488"/>
    <n v="410388"/>
    <x v="624"/>
    <s v="William Hootkins"/>
    <x v="2305"/>
    <n v="13727"/>
    <n v="991"/>
    <s v="Rosalind Ayres"/>
    <n v="1"/>
    <s v="19th century|ball|boy|inventor|steam"/>
    <s v="http://www.imdb.com/title/tt0348121/?ref_=fn_tt_tt_1"/>
    <n v="79"/>
    <x v="2"/>
    <x v="7"/>
    <s v="PG-13"/>
    <n v="2127519898"/>
    <x v="14"/>
    <n v="336"/>
    <x v="8"/>
    <n v="1.85"/>
    <n v="973"/>
  </r>
  <r>
    <s v="Color"/>
    <s v="David Anspaugh"/>
    <n v="21"/>
    <n v="101"/>
    <n v="25"/>
    <n v="407"/>
    <s v="Costas Mandylor"/>
    <n v="18000"/>
    <n v="375474"/>
    <x v="184"/>
    <s v="Gerard Butler"/>
    <x v="2306"/>
    <n v="2613"/>
    <n v="20354"/>
    <s v="Jimmy Jean-Louis"/>
    <n v="0"/>
    <s v="1950s|brazil|soccer|soccer movie|world cup"/>
    <s v="http://www.imdb.com/title/tt0354595/?ref_=fn_tt_tt_1"/>
    <n v="46"/>
    <x v="0"/>
    <x v="0"/>
    <s v="PG"/>
    <n v="20000000"/>
    <x v="12"/>
    <n v="723"/>
    <x v="5"/>
    <n v="2.35"/>
    <n v="445"/>
  </r>
  <r>
    <s v="Color"/>
    <s v="Andrew Jarecki"/>
    <n v="140"/>
    <n v="101"/>
    <n v="46"/>
    <n v="902"/>
    <s v="Kirsten Dunst"/>
    <n v="33000"/>
    <n v="578382"/>
    <x v="625"/>
    <s v="Ryan Gosling"/>
    <x v="2307"/>
    <n v="41249"/>
    <n v="39515"/>
    <s v="Frank Langella"/>
    <n v="2"/>
    <s v="family business|friend|murder|new york city|trial"/>
    <s v="http://www.imdb.com/title/tt1175709/?ref_=fn_tt_tt_1"/>
    <n v="67"/>
    <x v="0"/>
    <x v="0"/>
    <s v="R"/>
    <m/>
    <x v="5"/>
    <n v="4000"/>
    <x v="22"/>
    <n v="1.85"/>
    <n v="0"/>
  </r>
  <r>
    <s v="Color"/>
    <s v="Kevin Reynolds"/>
    <n v="9"/>
    <n v="107"/>
    <n v="58"/>
    <n v="324"/>
    <s v="Jason Scott Lee"/>
    <n v="699"/>
    <n v="305070"/>
    <x v="227"/>
    <s v="Esai Morales"/>
    <x v="2308"/>
    <n v="3843"/>
    <n v="1592"/>
    <s v="Sandrine Holt"/>
    <n v="1"/>
    <s v="easter island|location in title|statue|topless female nudity|two word title"/>
    <s v="http://www.imdb.com/title/tt0110944/?ref_=fn_tt_tt_1"/>
    <n v="25"/>
    <x v="0"/>
    <x v="0"/>
    <s v="R"/>
    <n v="20000000"/>
    <x v="24"/>
    <n v="533"/>
    <x v="21"/>
    <n v="2.35"/>
    <n v="399"/>
  </r>
  <r>
    <s v="Color"/>
    <s v="Stephen Chow"/>
    <n v="83"/>
    <n v="86"/>
    <n v="0"/>
    <n v="3"/>
    <s v="Yuqi Zhang"/>
    <n v="46"/>
    <n v="206678"/>
    <x v="207"/>
    <s v="Jiao Xu"/>
    <x v="2309"/>
    <n v="11391"/>
    <n v="82"/>
    <s v="Chi Chung Lam"/>
    <n v="1"/>
    <s v="father son relationship|miracle|school|ufo|written and directed by cast member"/>
    <s v="http://www.imdb.com/title/tt0940709/?ref_=fn_tt_tt_1"/>
    <n v="66"/>
    <x v="13"/>
    <x v="14"/>
    <s v="PG"/>
    <m/>
    <x v="8"/>
    <n v="33"/>
    <x v="12"/>
    <n v="2.35"/>
    <n v="1000"/>
  </r>
  <r>
    <s v="Color"/>
    <s v="Jean-Marie Poiré"/>
    <n v="8"/>
    <n v="118"/>
    <n v="8"/>
    <n v="11"/>
    <s v="Philippe Nahon"/>
    <n v="106"/>
    <n v="146072"/>
    <x v="626"/>
    <s v="Christian Clavier"/>
    <x v="2310"/>
    <n v="7147"/>
    <n v="182"/>
    <s v="Marie-Anne Chazel"/>
    <n v="0"/>
    <s v="jewel|knight|magical potion|sequel|time travel comedy"/>
    <s v="http://www.imdb.com/title/tt0120882/?ref_=fn_tt_tt_1"/>
    <n v="16"/>
    <x v="3"/>
    <x v="10"/>
    <m/>
    <n v="140000000"/>
    <x v="20"/>
    <n v="56"/>
    <x v="19"/>
    <n v="2.35"/>
    <n v="136"/>
  </r>
  <r>
    <s v="Color"/>
    <s v="Kevin Munroe"/>
    <n v="138"/>
    <n v="107"/>
    <n v="14"/>
    <n v="311"/>
    <s v="Laura Spencer"/>
    <n v="403"/>
    <n v="1183354"/>
    <x v="627"/>
    <s v="Marco St. John"/>
    <x v="2311"/>
    <n v="13026"/>
    <n v="1577"/>
    <s v="Anita Briem"/>
    <n v="1"/>
    <s v="close up of eyes|monster|quirkiness|supernatural|vomiting"/>
    <s v="http://www.imdb.com/title/tt1013860/?ref_=fn_tt_tt_1"/>
    <n v="75"/>
    <x v="0"/>
    <x v="0"/>
    <s v="PG-13"/>
    <n v="20000000"/>
    <x v="5"/>
    <n v="368"/>
    <x v="37"/>
    <n v="2.35"/>
    <n v="0"/>
  </r>
  <r>
    <s v="Color"/>
    <s v="Daniel Algrant"/>
    <n v="42"/>
    <n v="100"/>
    <n v="3"/>
    <n v="442"/>
    <s v="Richard Schiff"/>
    <n v="14000"/>
    <n v="121972"/>
    <x v="241"/>
    <s v="Al Pacino"/>
    <x v="2312"/>
    <n v="9868"/>
    <n v="15612"/>
    <s v="Mark Webber"/>
    <n v="3"/>
    <s v="actor|client|new york|protection|scandal"/>
    <s v="http://www.imdb.com/title/tt0274711/?ref_=fn_tt_tt_1"/>
    <n v="81"/>
    <x v="0"/>
    <x v="0"/>
    <s v="R"/>
    <n v="22000000"/>
    <x v="19"/>
    <n v="506"/>
    <x v="34"/>
    <n v="1.85"/>
    <n v="217"/>
  </r>
  <r>
    <s v="Color"/>
    <m/>
    <m/>
    <n v="30"/>
    <m/>
    <n v="9"/>
    <s v="George Coulouris"/>
    <n v="310"/>
    <m/>
    <x v="463"/>
    <s v="Peter Vaughan"/>
    <x v="2313"/>
    <n v="18"/>
    <n v="344"/>
    <s v="Ewen Solon"/>
    <n v="4"/>
    <m/>
    <s v="http://www.imdb.com/title/tt0166038/?ref_=fn_tt_tt_1"/>
    <m/>
    <x v="0"/>
    <x v="1"/>
    <m/>
    <m/>
    <x v="4"/>
    <n v="11"/>
    <x v="13"/>
    <m/>
    <n v="0"/>
  </r>
  <r>
    <s v="Color"/>
    <s v="Julie Taymor"/>
    <n v="92"/>
    <n v="110"/>
    <n v="278"/>
    <n v="181"/>
    <s v="Reeve Carney"/>
    <n v="3000"/>
    <n v="263365"/>
    <x v="196"/>
    <s v="Djimon Hounsou"/>
    <x v="2314"/>
    <n v="6147"/>
    <n v="3785"/>
    <s v="Tom Conti"/>
    <n v="2"/>
    <s v="banishment|sorcery|spirit|staff|storm at sea"/>
    <s v="http://www.imdb.com/title/tt1274300/?ref_=fn_tt_tt_1"/>
    <n v="36"/>
    <x v="0"/>
    <x v="0"/>
    <s v="PG-13"/>
    <n v="20000000"/>
    <x v="5"/>
    <n v="602"/>
    <x v="28"/>
    <n v="2.35"/>
    <n v="0"/>
  </r>
  <r>
    <s v="Color"/>
    <s v="Alejandro Amenábar"/>
    <n v="140"/>
    <n v="106"/>
    <n v="448"/>
    <n v="648"/>
    <s v="Aaron Ashmore"/>
    <n v="9000"/>
    <n v="54734"/>
    <x v="171"/>
    <s v="Emma Watson"/>
    <x v="2315"/>
    <n v="20821"/>
    <n v="10982"/>
    <s v="Julian Richings"/>
    <n v="1"/>
    <s v="inspired by true events|memory|minnesota|police|year 1990"/>
    <s v="http://www.imdb.com/title/tt3319920/?ref_=fn_tt_tt_1"/>
    <n v="62"/>
    <x v="0"/>
    <x v="13"/>
    <s v="R"/>
    <m/>
    <x v="2"/>
    <n v="750"/>
    <x v="20"/>
    <n v="2.35"/>
    <n v="0"/>
  </r>
  <r>
    <s v="Color"/>
    <s v="Jane Clark"/>
    <m/>
    <n v="7"/>
    <n v="23"/>
    <n v="51"/>
    <s v="Traci Dinwiddie"/>
    <n v="344"/>
    <m/>
    <x v="628"/>
    <s v="Necar Zadegan"/>
    <x v="2316"/>
    <n v="118"/>
    <n v="726"/>
    <s v="Elea Oberon"/>
    <n v="0"/>
    <s v="lesbian|paris france|period piece|poem|poetess"/>
    <s v="http://www.imdb.com/title/tt1128219/?ref_=fn_tt_tt_1"/>
    <m/>
    <x v="0"/>
    <x v="0"/>
    <m/>
    <n v="13000"/>
    <x v="1"/>
    <n v="281"/>
    <x v="31"/>
    <n v="1.85"/>
    <n v="30"/>
  </r>
  <r>
    <s v="Color"/>
    <s v="Daniel Lee"/>
    <n v="29"/>
    <n v="102"/>
    <n v="10"/>
    <n v="60"/>
    <s v="Sammo Kam-Bo Hung"/>
    <n v="483"/>
    <m/>
    <x v="71"/>
    <s v="Andy Lau"/>
    <x v="2317"/>
    <n v="5154"/>
    <n v="1113"/>
    <s v="Andy On"/>
    <n v="3"/>
    <s v="art of war|china|civil war|female warrior|musician"/>
    <s v="http://www.imdb.com/title/tt0882978/?ref_=fn_tt_tt_1"/>
    <n v="29"/>
    <x v="4"/>
    <x v="9"/>
    <s v="R"/>
    <n v="25000000"/>
    <x v="8"/>
    <n v="472"/>
    <x v="5"/>
    <n v="2.35"/>
    <n v="314"/>
  </r>
  <r>
    <s v="Color"/>
    <s v="Mike Barker"/>
    <n v="29"/>
    <n v="98"/>
    <n v="5"/>
    <n v="716"/>
    <s v="Nicholas Lea"/>
    <n v="18000"/>
    <m/>
    <x v="168"/>
    <s v="Gerard Butler"/>
    <x v="2318"/>
    <n v="25450"/>
    <n v="20472"/>
    <s v="Callum Rennie"/>
    <n v="1"/>
    <s v="daughter|gun|nanny|sociopath|suburb"/>
    <s v="http://www.imdb.com/title/tt0489664/?ref_=fn_tt_tt_1"/>
    <n v="118"/>
    <x v="0"/>
    <x v="1"/>
    <s v="R"/>
    <n v="20000000"/>
    <x v="1"/>
    <n v="867"/>
    <x v="10"/>
    <n v="2.35"/>
    <n v="0"/>
  </r>
  <r>
    <s v="Color"/>
    <s v="Wayne Thornley"/>
    <n v="39"/>
    <n v="83"/>
    <n v="0"/>
    <n v="700"/>
    <s v="Phil LaMarr"/>
    <n v="12000"/>
    <m/>
    <x v="29"/>
    <s v="Leonard Nimoy"/>
    <x v="2319"/>
    <n v="5203"/>
    <n v="15680"/>
    <s v="Noureen DeWulf"/>
    <n v="0"/>
    <s v="bird|city name in title|falcon|one word title|place name in title"/>
    <s v="http://www.imdb.com/title/tt1488181/?ref_=fn_tt_tt_1"/>
    <n v="11"/>
    <x v="0"/>
    <x v="26"/>
    <s v="G"/>
    <n v="20000000"/>
    <x v="3"/>
    <n v="857"/>
    <x v="27"/>
    <n v="1.78"/>
    <n v="1000"/>
  </r>
  <r>
    <s v="Color"/>
    <s v="Gnana Rajasekaran"/>
    <n v="2"/>
    <n v="153"/>
    <n v="0"/>
    <n v="7"/>
    <s v="Michael Lieber"/>
    <n v="109"/>
    <m/>
    <x v="406"/>
    <s v="Mani Bharathi"/>
    <x v="2320"/>
    <n v="102"/>
    <n v="164"/>
    <s v="Kevin McGowan"/>
    <n v="0"/>
    <s v="ramanujan"/>
    <s v="http://www.imdb.com/title/tt3037162/?ref_=fn_tt_tt_1"/>
    <n v="1"/>
    <x v="0"/>
    <x v="16"/>
    <m/>
    <m/>
    <x v="11"/>
    <n v="36"/>
    <x v="15"/>
    <n v="2.35"/>
    <n v="58"/>
  </r>
  <r>
    <s v="Color"/>
    <s v="Tom Walsh"/>
    <n v="2"/>
    <n v="98"/>
    <n v="2"/>
    <n v="53"/>
    <s v="Maggie Wheeler"/>
    <n v="729"/>
    <m/>
    <x v="629"/>
    <s v="Joey D. Vieira"/>
    <x v="2321"/>
    <n v="50"/>
    <n v="1092"/>
    <s v="Jacqueline Lovell"/>
    <n v="4"/>
    <s v="dwegons"/>
    <s v="http://www.imdb.com/title/tt1134666/?ref_=fn_tt_tt_1"/>
    <n v="3"/>
    <x v="0"/>
    <x v="0"/>
    <s v="PG"/>
    <n v="20000000"/>
    <x v="11"/>
    <n v="282"/>
    <x v="30"/>
    <m/>
    <n v="70"/>
  </r>
  <r>
    <s v="Color"/>
    <s v="Jonathan Jakubowicz"/>
    <m/>
    <n v="105"/>
    <n v="23"/>
    <n v="897"/>
    <s v="Jurnee Smollett-Bell"/>
    <n v="22000"/>
    <m/>
    <x v="462"/>
    <s v="Robert De Niro"/>
    <x v="2322"/>
    <n v="178"/>
    <n v="27425"/>
    <s v="Edgar Ramírez"/>
    <n v="0"/>
    <s v="boxer|boxing|three word title"/>
    <s v="http://www.imdb.com/title/tt1781827/?ref_=fn_tt_tt_1"/>
    <n v="1"/>
    <x v="0"/>
    <x v="34"/>
    <s v="R"/>
    <n v="20000000"/>
    <x v="6"/>
    <n v="2000"/>
    <x v="13"/>
    <m/>
    <n v="0"/>
  </r>
  <r>
    <s v="Color"/>
    <s v="James McTeigue"/>
    <n v="64"/>
    <n v="96"/>
    <n v="160"/>
    <n v="889"/>
    <s v="Roger Rees"/>
    <n v="14000"/>
    <m/>
    <x v="23"/>
    <s v="Milla Jovovich"/>
    <x v="2323"/>
    <n v="21833"/>
    <n v="17957"/>
    <s v="Robert Forster"/>
    <n v="2"/>
    <s v="cigarette lighter|death|fire|on the run|terrorist"/>
    <s v="http://www.imdb.com/title/tt3247714/?ref_=fn_tt_tt_1"/>
    <n v="101"/>
    <x v="0"/>
    <x v="0"/>
    <s v="PG-13"/>
    <n v="20000000"/>
    <x v="2"/>
    <n v="1000"/>
    <x v="23"/>
    <n v="2.35"/>
    <n v="0"/>
  </r>
  <r>
    <s v="Color"/>
    <s v="Scott Walker"/>
    <n v="120"/>
    <n v="105"/>
    <n v="17"/>
    <n v="897"/>
    <s v="Radha Mitchell"/>
    <n v="12000"/>
    <m/>
    <x v="171"/>
    <s v="Nicolas Cage"/>
    <x v="2324"/>
    <n v="43879"/>
    <n v="16355"/>
    <s v="Jodi Lyn O'Keefe"/>
    <n v="3"/>
    <s v="anchorage alaska|based on true story|pole dancer|serial killer|strip club"/>
    <s v="http://www.imdb.com/title/tt2005374/?ref_=fn_tt_tt_1"/>
    <n v="133"/>
    <x v="0"/>
    <x v="0"/>
    <s v="R"/>
    <n v="27220000"/>
    <x v="9"/>
    <n v="991"/>
    <x v="21"/>
    <n v="2.35"/>
    <n v="11000"/>
  </r>
  <r>
    <s v="Color"/>
    <s v="John Curran"/>
    <n v="143"/>
    <n v="125"/>
    <n v="43"/>
    <n v="7"/>
    <s v="Sally Hawkins"/>
    <n v="2000"/>
    <n v="8047690"/>
    <x v="17"/>
    <s v="Toby Jones"/>
    <x v="2325"/>
    <n v="77656"/>
    <n v="2608"/>
    <s v="Alan David"/>
    <n v="0"/>
    <s v="china|cholera|epidemic|love|marriage"/>
    <s v="http://www.imdb.com/title/tt0446755/?ref_=fn_tt_tt_1"/>
    <n v="220"/>
    <x v="4"/>
    <x v="9"/>
    <s v="PG-13"/>
    <n v="19400000"/>
    <x v="7"/>
    <n v="594"/>
    <x v="7"/>
    <n v="2.35"/>
    <n v="0"/>
  </r>
  <r>
    <s v="Color"/>
    <s v="Uli Edel"/>
    <n v="160"/>
    <n v="184"/>
    <n v="34"/>
    <n v="155"/>
    <s v="Alexandra Maria Lara"/>
    <n v="486"/>
    <n v="476270"/>
    <x v="517"/>
    <s v="Moritz Bleibtreu"/>
    <x v="2326"/>
    <n v="29602"/>
    <n v="1601"/>
    <s v="Martina Gedeck"/>
    <n v="2"/>
    <s v="bonn germany|failed kidnapping|handcuffs|projectile|terrorist"/>
    <s v="http://www.imdb.com/title/tt0765432/?ref_=fn_tt_tt_1"/>
    <n v="110"/>
    <x v="15"/>
    <x v="8"/>
    <s v="R"/>
    <n v="20000000"/>
    <x v="8"/>
    <n v="471"/>
    <x v="38"/>
    <n v="1.85"/>
    <n v="0"/>
  </r>
  <r>
    <s v="Color"/>
    <s v="Kevin Costner"/>
    <n v="92"/>
    <n v="236"/>
    <n v="0"/>
    <n v="232"/>
    <s v="Michael Spears"/>
    <n v="933"/>
    <n v="184208848"/>
    <x v="414"/>
    <s v="Mary McDonnell"/>
    <x v="2327"/>
    <n v="186485"/>
    <n v="2398"/>
    <s v="Maury Chaykin"/>
    <n v="1"/>
    <s v="friendship|frontier|honor|outpost|soldier"/>
    <s v="http://www.imdb.com/title/tt0099348/?ref_=fn_tt_tt_1"/>
    <n v="382"/>
    <x v="0"/>
    <x v="0"/>
    <s v="PG-13"/>
    <n v="22000000"/>
    <x v="22"/>
    <n v="839"/>
    <x v="25"/>
    <n v="2.35"/>
    <n v="0"/>
  </r>
  <r>
    <s v="Color"/>
    <s v="Jake Kasdan"/>
    <n v="286"/>
    <n v="97"/>
    <n v="52"/>
    <n v="384"/>
    <s v="John Michael Higgins"/>
    <n v="3000"/>
    <n v="100292856"/>
    <x v="125"/>
    <s v="Justin Timberlake"/>
    <x v="2328"/>
    <n v="160418"/>
    <n v="5547"/>
    <s v="Phyllis Smith"/>
    <n v="0"/>
    <s v="boob job|breast enlargement|breast surgery|cheating on a test|ejaculation"/>
    <s v="http://www.imdb.com/title/tt1284575/?ref_=fn_tt_tt_1"/>
    <n v="296"/>
    <x v="0"/>
    <x v="0"/>
    <s v="R"/>
    <n v="20000000"/>
    <x v="10"/>
    <n v="957"/>
    <x v="20"/>
    <n v="1.85"/>
    <n v="16000"/>
  </r>
  <r>
    <s v="Color"/>
    <s v="Harold Becker"/>
    <n v="43"/>
    <n v="113"/>
    <n v="17"/>
    <n v="551"/>
    <s v="Michael O'Neill"/>
    <n v="14000"/>
    <n v="58571513"/>
    <x v="171"/>
    <s v="Al Pacino"/>
    <x v="2329"/>
    <n v="30213"/>
    <n v="15914"/>
    <s v="Ellen Barkin"/>
    <n v="1"/>
    <s v="detective|love|single|suspect|title from song"/>
    <s v="http://www.imdb.com/title/tt0098273/?ref_=fn_tt_tt_1"/>
    <n v="112"/>
    <x v="0"/>
    <x v="0"/>
    <s v="R"/>
    <n v="19000000"/>
    <x v="30"/>
    <n v="599"/>
    <x v="2"/>
    <n v="1.85"/>
    <n v="0"/>
  </r>
  <r>
    <s v="Color"/>
    <s v="Mark Rosman"/>
    <n v="69"/>
    <n v="95"/>
    <n v="15"/>
    <n v="528"/>
    <s v="Lin Shaye"/>
    <n v="1000"/>
    <n v="51431160"/>
    <x v="215"/>
    <s v="Dan Byrd"/>
    <x v="2330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x v="0"/>
    <s v="PG"/>
    <n v="20000000"/>
    <x v="14"/>
    <n v="852"/>
    <x v="18"/>
    <n v="1.85"/>
    <n v="0"/>
  </r>
  <r>
    <s v="Color"/>
    <s v="Wes Craven"/>
    <n v="242"/>
    <n v="103"/>
    <n v="0"/>
    <n v="157"/>
    <s v="W. Earl Brown"/>
    <n v="611"/>
    <n v="103001286"/>
    <x v="364"/>
    <s v="David Arquette"/>
    <x v="2331"/>
    <n v="222018"/>
    <n v="1212"/>
    <s v="Roger Jackson"/>
    <n v="0"/>
    <s v="mask|mystery killer|slasher|teenage girl|telephone"/>
    <s v="http://www.imdb.com/title/tt0117571/?ref_=fn_tt_tt_1"/>
    <n v="869"/>
    <x v="0"/>
    <x v="0"/>
    <s v="R"/>
    <n v="15000000"/>
    <x v="25"/>
    <n v="422"/>
    <x v="13"/>
    <n v="2.35"/>
    <n v="11000"/>
  </r>
  <r>
    <s v="Color"/>
    <s v="Steve Beck"/>
    <n v="149"/>
    <n v="91"/>
    <n v="17"/>
    <n v="670"/>
    <s v="Embeth Davidtz"/>
    <n v="1000"/>
    <n v="41867960"/>
    <x v="429"/>
    <s v="Shannon Elizabeth"/>
    <x v="2332"/>
    <n v="65512"/>
    <n v="3023"/>
    <s v="F. Murray Abraham"/>
    <n v="0"/>
    <s v="collector|ghost|ghost hunter|glass house|machine"/>
    <s v="http://www.imdb.com/title/tt0245674/?ref_=fn_tt_tt_1"/>
    <n v="478"/>
    <x v="0"/>
    <x v="0"/>
    <s v="R"/>
    <n v="20000000"/>
    <x v="18"/>
    <n v="795"/>
    <x v="34"/>
    <n v="1.33"/>
    <n v="0"/>
  </r>
  <r>
    <s v="Color"/>
    <s v="Stanley Kubrick"/>
    <n v="253"/>
    <n v="146"/>
    <n v="0"/>
    <n v="413"/>
    <s v="Shelley Duvall"/>
    <n v="888"/>
    <m/>
    <x v="630"/>
    <s v="Scatman Crothers"/>
    <x v="2333"/>
    <n v="610333"/>
    <n v="2560"/>
    <s v="Joe Turkel"/>
    <n v="0"/>
    <s v="breaking down a door|haunted hotel|identical twins|labyrinth|twin sisters"/>
    <s v="http://www.imdb.com/title/tt0081505/?ref_=fn_tt_tt_1"/>
    <n v="1320"/>
    <x v="0"/>
    <x v="0"/>
    <s v="R"/>
    <n v="19000000"/>
    <x v="35"/>
    <n v="629"/>
    <x v="26"/>
    <n v="1.37"/>
    <n v="37000"/>
  </r>
  <r>
    <s v="Color"/>
    <s v="Robert Zemeckis"/>
    <n v="198"/>
    <n v="116"/>
    <n v="0"/>
    <n v="459"/>
    <s v="Thomas F. Wilson"/>
    <n v="1000"/>
    <n v="210609762"/>
    <x v="145"/>
    <s v="Lea Thompson"/>
    <x v="2334"/>
    <n v="732212"/>
    <n v="3230"/>
    <s v="J.J. Cohen"/>
    <n v="0"/>
    <s v="clock tower|delorean|future|time travel|time travel comedy"/>
    <s v="http://www.imdb.com/title/tt0088763/?ref_=fn_tt_tt_1"/>
    <n v="809"/>
    <x v="0"/>
    <x v="0"/>
    <s v="PG"/>
    <n v="19000000"/>
    <x v="39"/>
    <n v="690"/>
    <x v="3"/>
    <n v="1.18"/>
    <n v="39000"/>
  </r>
  <r>
    <s v="Color"/>
    <s v="William Malone"/>
    <n v="147"/>
    <n v="93"/>
    <n v="37"/>
    <n v="545"/>
    <s v="Peter Gallagher"/>
    <n v="885"/>
    <n v="40846082"/>
    <x v="236"/>
    <s v="Jeffrey Combs"/>
    <x v="2335"/>
    <n v="45317"/>
    <n v="2872"/>
    <s v="Bridgette Wilson-Sampras"/>
    <n v="0"/>
    <s v="billionaire|corpse|eccentric|haunted hospital|haunted house"/>
    <s v="http://www.imdb.com/title/tt0185371/?ref_=fn_tt_tt_1"/>
    <n v="536"/>
    <x v="0"/>
    <x v="0"/>
    <s v="R"/>
    <n v="19000000"/>
    <x v="15"/>
    <n v="828"/>
    <x v="23"/>
    <n v="1.37"/>
    <n v="0"/>
  </r>
  <r>
    <s v="Color"/>
    <s v="Tyler Perry"/>
    <n v="36"/>
    <n v="113"/>
    <n v="0"/>
    <n v="256"/>
    <s v="Mary J. Blige"/>
    <n v="607"/>
    <n v="51697449"/>
    <x v="200"/>
    <s v="Eric Mendenhall"/>
    <x v="2336"/>
    <n v="8346"/>
    <n v="1465"/>
    <s v="Hope Olaide Wilson"/>
    <n v="6"/>
    <s v="aunt|immigrant|looting|love|nightclub singer"/>
    <s v="http://www.imdb.com/title/tt1385912/?ref_=fn_tt_tt_1"/>
    <n v="59"/>
    <x v="0"/>
    <x v="0"/>
    <s v="PG-13"/>
    <n v="13000000"/>
    <x v="0"/>
    <n v="269"/>
    <x v="54"/>
    <n v="1.85"/>
    <n v="1000"/>
  </r>
  <r>
    <s v="Color"/>
    <s v="Rob Hawk"/>
    <n v="6"/>
    <n v="90"/>
    <n v="97"/>
    <n v="319"/>
    <s v="Erin O'Brien"/>
    <n v="731"/>
    <m/>
    <x v="54"/>
    <s v="Kari J. Kramer"/>
    <x v="2337"/>
    <n v="60"/>
    <n v="2374"/>
    <s v="Cabrina Collesides"/>
    <n v="4"/>
    <m/>
    <s v="http://www.imdb.com/title/tt4280822/?ref_=fn_tt_tt_1"/>
    <n v="6"/>
    <x v="0"/>
    <x v="0"/>
    <m/>
    <n v="27000000"/>
    <x v="6"/>
    <n v="634"/>
    <x v="40"/>
    <m/>
    <n v="1000"/>
  </r>
  <r>
    <s v="Color"/>
    <s v="Josh Gordon"/>
    <n v="181"/>
    <n v="101"/>
    <n v="8"/>
    <n v="110"/>
    <s v="Scott Elrod"/>
    <n v="544"/>
    <n v="27758465"/>
    <x v="105"/>
    <s v="Caroline Dhavernas"/>
    <x v="2338"/>
    <n v="77987"/>
    <n v="1292"/>
    <s v="Kelli Barrett"/>
    <n v="2"/>
    <s v="artificial insemination|best friend|new york city|sperm|sperm donor"/>
    <s v="http://www.imdb.com/title/tt0889573/?ref_=fn_tt_tt_1"/>
    <n v="120"/>
    <x v="0"/>
    <x v="0"/>
    <s v="PG-13"/>
    <n v="19000000"/>
    <x v="5"/>
    <n v="449"/>
    <x v="9"/>
    <n v="2.35"/>
    <n v="0"/>
  </r>
  <r>
    <s v="Color"/>
    <s v="Shawn Levy"/>
    <n v="97"/>
    <n v="95"/>
    <n v="189"/>
    <n v="306"/>
    <s v="David Agranov"/>
    <n v="500"/>
    <n v="56127162"/>
    <x v="127"/>
    <s v="Taran Killam"/>
    <x v="2339"/>
    <n v="57479"/>
    <n v="2020"/>
    <s v="David Moscow"/>
    <n v="2"/>
    <s v="fall|honeymoon|love|marriage|newlywed"/>
    <s v="http://www.imdb.com/title/tt0305711/?ref_=fn_tt_tt_1"/>
    <n v="205"/>
    <x v="0"/>
    <x v="0"/>
    <s v="PG-13"/>
    <n v="18000000"/>
    <x v="17"/>
    <n v="308"/>
    <x v="28"/>
    <n v="1.85"/>
    <n v="0"/>
  </r>
  <r>
    <s v="Color"/>
    <s v="Lee Tamahori"/>
    <n v="167"/>
    <n v="109"/>
    <n v="93"/>
    <n v="521"/>
    <s v="Dominic Cooper"/>
    <n v="31000"/>
    <n v="1357042"/>
    <x v="283"/>
    <s v="Mem Ferda"/>
    <x v="2340"/>
    <n v="53977"/>
    <n v="35561"/>
    <s v="Ludivine Sagnier"/>
    <n v="1"/>
    <s v="betrayal|debauchery|lust|palace|saddam hussein"/>
    <s v="http://www.imdb.com/title/tt1270262/?ref_=fn_tt_tt_1"/>
    <n v="125"/>
    <x v="0"/>
    <x v="6"/>
    <s v="R"/>
    <n v="15000000"/>
    <x v="10"/>
    <n v="3000"/>
    <x v="1"/>
    <n v="2.35"/>
    <n v="14000"/>
  </r>
  <r>
    <s v="Color"/>
    <m/>
    <m/>
    <n v="43"/>
    <m/>
    <n v="211"/>
    <s v="Jenni 'Jwoww' Farley"/>
    <n v="341"/>
    <m/>
    <x v="631"/>
    <s v="Nicole 'Snooki' Polizzi"/>
    <x v="2341"/>
    <n v="29"/>
    <n v="1462"/>
    <s v="Paul 'Pauly D' DelVecchio"/>
    <n v="1"/>
    <s v="lifestyle"/>
    <s v="http://www.imdb.com/title/tt1697237/?ref_=fn_tt_tt_1"/>
    <m/>
    <x v="0"/>
    <x v="2"/>
    <s v="TV-14"/>
    <m/>
    <x v="4"/>
    <n v="230"/>
    <x v="4"/>
    <n v="1.33"/>
    <n v="0"/>
  </r>
  <r>
    <s v="Color"/>
    <s v="Britt Allcroft"/>
    <n v="47"/>
    <n v="85"/>
    <n v="2"/>
    <n v="402"/>
    <s v="Colm Feore"/>
    <n v="1000"/>
    <n v="15911333"/>
    <x v="192"/>
    <s v="Mara Wilson"/>
    <x v="2342"/>
    <n v="2855"/>
    <n v="2429"/>
    <s v="Peter Fonda"/>
    <n v="1"/>
    <s v="locomotive|magic|mountain|railroad|steam locomotive"/>
    <s v="http://www.imdb.com/title/tt0205461/?ref_=fn_tt_tt_1"/>
    <n v="119"/>
    <x v="0"/>
    <x v="1"/>
    <s v="G"/>
    <n v="19000000"/>
    <x v="21"/>
    <n v="539"/>
    <x v="57"/>
    <n v="1.85"/>
    <n v="663"/>
  </r>
  <r>
    <s v="Color"/>
    <s v="Breck Eisner"/>
    <n v="308"/>
    <n v="101"/>
    <n v="42"/>
    <n v="219"/>
    <s v="Glenn Morshower"/>
    <n v="991"/>
    <n v="39103378"/>
    <x v="381"/>
    <s v="Radha Mitchell"/>
    <x v="2343"/>
    <n v="93272"/>
    <n v="2609"/>
    <s v="John Aylward"/>
    <n v="0"/>
    <s v="deputy|iowa|rural setting|sheriff|survival"/>
    <s v="http://www.imdb.com/title/tt0455407/?ref_=fn_tt_tt_1"/>
    <n v="251"/>
    <x v="0"/>
    <x v="0"/>
    <s v="R"/>
    <n v="20000000"/>
    <x v="5"/>
    <n v="894"/>
    <x v="12"/>
    <n v="2.35"/>
    <n v="0"/>
  </r>
  <r>
    <s v="Color"/>
    <s v="Hayao Miyazaki"/>
    <n v="246"/>
    <n v="125"/>
    <n v="6000"/>
    <n v="7"/>
    <s v="Ryûnosuke Kamiki"/>
    <n v="17"/>
    <n v="10049886"/>
    <x v="45"/>
    <s v="Bunta Sugawara"/>
    <x v="2344"/>
    <n v="417971"/>
    <n v="44"/>
    <s v="Miyu Irino"/>
    <n v="0"/>
    <s v="anime|bathhouse|pig|spirit|work"/>
    <s v="http://www.imdb.com/title/tt0245429/?ref_=fn_tt_tt_1"/>
    <n v="902"/>
    <x v="2"/>
    <x v="7"/>
    <s v="PG"/>
    <n v="19000000"/>
    <x v="18"/>
    <n v="10"/>
    <x v="35"/>
    <n v="1.85"/>
    <n v="28000"/>
  </r>
  <r>
    <s v="Color"/>
    <s v="Alan Yuen"/>
    <n v="23"/>
    <n v="118"/>
    <n v="0"/>
    <n v="30"/>
    <s v="Michael Wong"/>
    <n v="483"/>
    <m/>
    <x v="23"/>
    <s v="Andy Lau"/>
    <x v="2345"/>
    <n v="1904"/>
    <n v="635"/>
    <s v="Terence Yin"/>
    <n v="1"/>
    <s v="die hard scenario|gunfight|hong kong police|police escort attacked|shootout"/>
    <s v="http://www.imdb.com/title/tt3341072/?ref_=fn_tt_tt_1"/>
    <n v="12"/>
    <x v="4"/>
    <x v="9"/>
    <m/>
    <m/>
    <x v="9"/>
    <n v="91"/>
    <x v="5"/>
    <n v="2.35"/>
    <n v="332"/>
  </r>
  <r>
    <s v="Color"/>
    <s v="Roger Donaldson"/>
    <n v="29"/>
    <n v="132"/>
    <n v="79"/>
    <n v="1000"/>
    <s v="Anthony Hopkins"/>
    <n v="14000"/>
    <n v="8600000"/>
    <x v="227"/>
    <s v="Liam Neeson"/>
    <x v="2346"/>
    <n v="17982"/>
    <n v="28094"/>
    <s v="Laurence Olivier"/>
    <n v="2"/>
    <s v="lieutenant|lifeboat|mutiny|sailing ship|ship"/>
    <s v="http://www.imdb.com/title/tt0086993/?ref_=fn_tt_tt_1"/>
    <n v="95"/>
    <x v="0"/>
    <x v="1"/>
    <s v="PG"/>
    <n v="25000000"/>
    <x v="31"/>
    <n v="12000"/>
    <x v="15"/>
    <n v="2.35"/>
    <n v="1000"/>
  </r>
  <r>
    <s v="Color"/>
    <s v="Brian Percival"/>
    <n v="252"/>
    <n v="131"/>
    <n v="33"/>
    <n v="326"/>
    <s v="Sophie Nélisse"/>
    <n v="876"/>
    <n v="21483154"/>
    <x v="269"/>
    <s v="Emily Watson"/>
    <x v="2347"/>
    <n v="98741"/>
    <n v="1985"/>
    <s v="Roger Allam"/>
    <n v="1"/>
    <s v="basement|book|girl|library|track"/>
    <s v="http://www.imdb.com/title/tt0816442/?ref_=fn_tt_tt_1"/>
    <n v="236"/>
    <x v="0"/>
    <x v="0"/>
    <s v="PG-13"/>
    <n v="19000000"/>
    <x v="9"/>
    <n v="526"/>
    <x v="32"/>
    <n v="2.35"/>
    <n v="53000"/>
  </r>
  <r>
    <s v="Color"/>
    <s v="Sean Anders"/>
    <n v="102"/>
    <n v="129"/>
    <n v="51"/>
    <n v="630"/>
    <s v="Michael Cudlitz"/>
    <n v="948"/>
    <n v="8396942"/>
    <x v="632"/>
    <s v="Katrina Bowden"/>
    <x v="2348"/>
    <n v="72715"/>
    <n v="4324"/>
    <s v="Alice Greczyn"/>
    <n v="1"/>
    <s v="amish|friend|friendship|high school|virgin"/>
    <s v="http://www.imdb.com/title/tt1135985/?ref_=fn_tt_tt_1"/>
    <n v="103"/>
    <x v="0"/>
    <x v="0"/>
    <s v="R"/>
    <n v="19000000"/>
    <x v="8"/>
    <n v="822"/>
    <x v="12"/>
    <n v="1.85"/>
    <n v="0"/>
  </r>
  <r>
    <s v="Color"/>
    <s v="Anand Tucker"/>
    <n v="134"/>
    <n v="100"/>
    <n v="14"/>
    <n v="356"/>
    <s v="Kaitlin Olson"/>
    <n v="3000"/>
    <n v="12561"/>
    <x v="127"/>
    <s v="Adam Scott"/>
    <x v="2349"/>
    <n v="71276"/>
    <n v="4094"/>
    <s v="Dominique McElligott"/>
    <n v="2"/>
    <s v="ireland|irish|journey|tradition|travel"/>
    <s v="http://www.imdb.com/title/tt1216492/?ref_=fn_tt_tt_1"/>
    <n v="181"/>
    <x v="0"/>
    <x v="0"/>
    <s v="PG"/>
    <n v="19000000"/>
    <x v="5"/>
    <n v="547"/>
    <x v="21"/>
    <n v="2.35"/>
    <n v="13000"/>
  </r>
  <r>
    <s v="Color"/>
    <s v="Anthony Mann"/>
    <n v="30"/>
    <n v="172"/>
    <n v="75"/>
    <n v="102"/>
    <s v="Mel Ferrer"/>
    <n v="617"/>
    <m/>
    <x v="156"/>
    <s v="James Mason"/>
    <x v="2350"/>
    <n v="6156"/>
    <n v="1131"/>
    <s v="Stephen Boyd"/>
    <n v="0"/>
    <s v="2nd century|emperor|european history|loosely based on historical events|roman empire"/>
    <s v="http://www.imdb.com/title/tt0058085/?ref_=fn_tt_tt_1"/>
    <n v="91"/>
    <x v="0"/>
    <x v="0"/>
    <s v="Approved"/>
    <n v="19000000"/>
    <x v="53"/>
    <n v="134"/>
    <x v="10"/>
    <n v="2.2000000000000002"/>
    <n v="560"/>
  </r>
  <r>
    <s v="Color"/>
    <s v="Michael Dowse"/>
    <n v="136"/>
    <n v="97"/>
    <n v="31"/>
    <n v="562"/>
    <s v="Michael Biehn"/>
    <n v="2000"/>
    <n v="6923891"/>
    <x v="105"/>
    <s v="Topher Grace"/>
    <x v="2351"/>
    <n v="43867"/>
    <n v="5519"/>
    <s v="Dan Fogler"/>
    <n v="4"/>
    <s v="friend|night|party|sex scene|sister"/>
    <s v="http://www.imdb.com/title/tt0810922/?ref_=fn_tt_tt_1"/>
    <n v="83"/>
    <x v="0"/>
    <x v="0"/>
    <s v="R"/>
    <n v="23000000"/>
    <x v="10"/>
    <n v="2000"/>
    <x v="22"/>
    <n v="2.35"/>
    <n v="0"/>
  </r>
  <r>
    <s v="Color"/>
    <s v="Daniel Barnz"/>
    <n v="102"/>
    <n v="121"/>
    <n v="33"/>
    <n v="505"/>
    <s v="Rosie Perez"/>
    <n v="1000"/>
    <n v="5308553"/>
    <x v="270"/>
    <s v="Holly Hunter"/>
    <x v="2352"/>
    <n v="5147"/>
    <n v="3260"/>
    <s v="Dante Brown"/>
    <n v="2"/>
    <s v="children|inner city|parent|school|teacher"/>
    <s v="http://www.imdb.com/title/tt1870529/?ref_=fn_tt_tt_1"/>
    <n v="37"/>
    <x v="0"/>
    <x v="0"/>
    <s v="PG"/>
    <m/>
    <x v="3"/>
    <n v="919"/>
    <x v="21"/>
    <n v="2.35"/>
    <n v="0"/>
  </r>
  <r>
    <s v="Color"/>
    <s v="Emile Ardolino"/>
    <n v="10"/>
    <n v="92"/>
    <n v="22"/>
    <n v="0"/>
    <s v="Kyra Nichols"/>
    <n v="2"/>
    <n v="2119994"/>
    <x v="633"/>
    <s v="Darci Kistler"/>
    <x v="2353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x v="0"/>
    <s v="G"/>
    <n v="19000000"/>
    <x v="27"/>
    <n v="0"/>
    <x v="20"/>
    <n v="1.85"/>
    <n v="238"/>
  </r>
  <r>
    <s v="Color"/>
    <s v="Robert Altman"/>
    <n v="31"/>
    <n v="116"/>
    <n v="500"/>
    <n v="530"/>
    <s v="Jennifer Jason Leigh"/>
    <n v="12000"/>
    <n v="1292527"/>
    <x v="634"/>
    <s v="Steve Buscemi"/>
    <x v="2354"/>
    <n v="3536"/>
    <n v="14579"/>
    <s v="Miranda Richardson"/>
    <n v="2"/>
    <s v="1930s|election|female frontal nudity|kansas city|politician"/>
    <s v="http://www.imdb.com/title/tt0116745/?ref_=fn_tt_tt_1"/>
    <n v="44"/>
    <x v="0"/>
    <x v="10"/>
    <s v="R"/>
    <n v="19000000"/>
    <x v="25"/>
    <n v="1000"/>
    <x v="22"/>
    <n v="1.85"/>
    <n v="228"/>
  </r>
  <r>
    <s v="Color"/>
    <s v="James Schamus"/>
    <n v="63"/>
    <n v="110"/>
    <n v="44"/>
    <n v="85"/>
    <s v="Sarah Gadon"/>
    <n v="8000"/>
    <n v="560512"/>
    <x v="270"/>
    <s v="Logan Lerman"/>
    <x v="2355"/>
    <n v="550"/>
    <n v="8972"/>
    <s v="Tracy Letts"/>
    <n v="0"/>
    <s v="based on novel"/>
    <s v="http://www.imdb.com/title/tt4193394/?ref_=fn_tt_tt_1"/>
    <n v="3"/>
    <x v="20"/>
    <x v="0"/>
    <s v="R"/>
    <m/>
    <x v="6"/>
    <n v="691"/>
    <x v="6"/>
    <n v="2"/>
    <n v="599"/>
  </r>
  <r>
    <s v="Color"/>
    <s v="Andrew Douglas"/>
    <n v="220"/>
    <n v="90"/>
    <n v="15"/>
    <n v="16000"/>
    <s v="Chloë Grace Moretz"/>
    <n v="87000"/>
    <n v="64255243"/>
    <x v="416"/>
    <s v="Jimmy Bennett"/>
    <x v="2356"/>
    <n v="80903"/>
    <n v="120797"/>
    <s v="Ryan Reynolds"/>
    <n v="0"/>
    <s v="ghost|haunted house|murder|nightmare|priest"/>
    <s v="http://www.imdb.com/title/tt0384806/?ref_=fn_tt_tt_1"/>
    <n v="518"/>
    <x v="0"/>
    <x v="0"/>
    <s v="R"/>
    <n v="19000000"/>
    <x v="12"/>
    <n v="17000"/>
    <x v="19"/>
    <n v="2.35"/>
    <n v="0"/>
  </r>
  <r>
    <s v="Color"/>
    <s v="Spike Jonze"/>
    <n v="241"/>
    <n v="81"/>
    <n v="0"/>
    <n v="836"/>
    <s v="Meryl Streep"/>
    <n v="12000"/>
    <n v="22245861"/>
    <x v="200"/>
    <s v="Nicolas Cage"/>
    <x v="2357"/>
    <n v="143251"/>
    <n v="25489"/>
    <s v="Roger Willie"/>
    <n v="0"/>
    <s v="book|orchid|screenwriter|thief|twin"/>
    <s v="http://www.imdb.com/title/tt0268126/?ref_=fn_tt_tt_1"/>
    <n v="710"/>
    <x v="0"/>
    <x v="0"/>
    <s v="R"/>
    <n v="19000000"/>
    <x v="19"/>
    <n v="11000"/>
    <x v="16"/>
    <n v="1.85"/>
    <n v="0"/>
  </r>
  <r>
    <s v=" Black and White"/>
    <s v="George A. Romero"/>
    <n v="252"/>
    <n v="97"/>
    <n v="0"/>
    <n v="233"/>
    <s v="Shawn Roberts"/>
    <n v="654"/>
    <n v="20433940"/>
    <x v="429"/>
    <s v="Tony Nappo"/>
    <x v="2358"/>
    <n v="78883"/>
    <n v="1876"/>
    <s v="Pedro Miguel Arce"/>
    <n v="8"/>
    <s v="apocalypse|mercenary|skyscraper|urban setting|zombie apocalypse"/>
    <s v="http://www.imdb.com/title/tt0418819/?ref_=fn_tt_tt_1"/>
    <n v="662"/>
    <x v="0"/>
    <x v="4"/>
    <s v="R"/>
    <n v="15000000"/>
    <x v="12"/>
    <n v="529"/>
    <x v="5"/>
    <n v="2.35"/>
    <n v="0"/>
  </r>
  <r>
    <s v="Color"/>
    <s v="Danny Pang"/>
    <n v="23"/>
    <n v="107"/>
    <n v="15"/>
    <n v="27"/>
    <s v="Angelica Lee"/>
    <n v="82"/>
    <m/>
    <x v="97"/>
    <s v="Louis Koo"/>
    <x v="2359"/>
    <n v="625"/>
    <n v="151"/>
    <s v="Ching Wan Lau"/>
    <n v="2"/>
    <m/>
    <s v="http://www.imdb.com/title/tt2957680/?ref_=fn_tt_tt_1"/>
    <n v="4"/>
    <x v="21"/>
    <x v="9"/>
    <s v="PG-13"/>
    <m/>
    <x v="9"/>
    <n v="39"/>
    <x v="20"/>
    <n v="1.85"/>
    <n v="124"/>
  </r>
  <r>
    <s v="Color"/>
    <s v="Terry Gilliam"/>
    <n v="156"/>
    <n v="118"/>
    <n v="0"/>
    <n v="551"/>
    <s v="Michael Jeter"/>
    <n v="40000"/>
    <n v="10562387"/>
    <x v="371"/>
    <s v="Johnny Depp"/>
    <x v="2360"/>
    <n v="213226"/>
    <n v="43105"/>
    <s v="Ellen Barkin"/>
    <n v="0"/>
    <s v="american dream|convertible|drugs|journalist|lawyer"/>
    <s v="http://www.imdb.com/title/tt0120669/?ref_=fn_tt_tt_1"/>
    <n v="648"/>
    <x v="0"/>
    <x v="0"/>
    <s v="R"/>
    <n v="18500000"/>
    <x v="20"/>
    <n v="693"/>
    <x v="16"/>
    <n v="2.35"/>
    <n v="15000"/>
  </r>
  <r>
    <s v="Color"/>
    <s v="Ricky Gervais"/>
    <n v="192"/>
    <n v="100"/>
    <n v="0"/>
    <n v="985"/>
    <s v="Tina Fey"/>
    <n v="3000"/>
    <n v="18439082"/>
    <x v="286"/>
    <s v="Jennifer Garner"/>
    <x v="2361"/>
    <n v="94292"/>
    <n v="7252"/>
    <s v="Martin Starr"/>
    <n v="3"/>
    <s v="genetics|heaven|lie|screenwriter|truth"/>
    <s v="http://www.imdb.com/title/tt1058017/?ref_=fn_tt_tt_1"/>
    <n v="287"/>
    <x v="0"/>
    <x v="0"/>
    <s v="PG-13"/>
    <n v="18500000"/>
    <x v="0"/>
    <n v="2000"/>
    <x v="21"/>
    <n v="1.85"/>
    <n v="13000"/>
  </r>
  <r>
    <s v="Color"/>
    <s v="Nicholas Stoller"/>
    <n v="351"/>
    <n v="97"/>
    <n v="89"/>
    <n v="329"/>
    <s v="Carla Gallo"/>
    <n v="920"/>
    <n v="150056505"/>
    <x v="125"/>
    <s v="Craig Roberts"/>
    <x v="2362"/>
    <n v="216581"/>
    <n v="2771"/>
    <s v="Ike Barinholtz"/>
    <n v="3"/>
    <s v="broken leg|friendship|jewish|topless female nudity|urination"/>
    <s v="http://www.imdb.com/title/tt2004420/?ref_=fn_tt_tt_1"/>
    <n v="397"/>
    <x v="0"/>
    <x v="0"/>
    <s v="R"/>
    <n v="18000000"/>
    <x v="11"/>
    <n v="798"/>
    <x v="21"/>
    <n v="2.35"/>
    <n v="21000"/>
  </r>
  <r>
    <s v="Color"/>
    <s v="Chuck Russell"/>
    <n v="57"/>
    <n v="114"/>
    <n v="55"/>
    <n v="360"/>
    <s v="Amy Yasbeck"/>
    <n v="789"/>
    <n v="119938730"/>
    <x v="610"/>
    <s v="Peter Greene"/>
    <x v="2363"/>
    <n v="265818"/>
    <n v="2085"/>
    <s v="Reg E. Cathey"/>
    <n v="0"/>
    <s v="bank|bank clerk|gangster|loki|mask"/>
    <s v="http://www.imdb.com/title/tt0110475/?ref_=fn_tt_tt_1"/>
    <n v="213"/>
    <x v="0"/>
    <x v="0"/>
    <s v="PG-13"/>
    <n v="18000000"/>
    <x v="24"/>
    <n v="424"/>
    <x v="8"/>
    <n v="1.85"/>
    <n v="0"/>
  </r>
  <r>
    <s v="Color"/>
    <s v="Penny Marshall"/>
    <n v="99"/>
    <n v="130"/>
    <n v="545"/>
    <n v="697"/>
    <s v="Jon Lovitz"/>
    <n v="15000"/>
    <n v="114968774"/>
    <x v="428"/>
    <s v="Tom Hanks"/>
    <x v="2364"/>
    <n v="153468"/>
    <n v="28018"/>
    <s v="John Heard"/>
    <n v="1"/>
    <s v="friend|job|new york city|toy|wish"/>
    <s v="http://www.imdb.com/title/tt0094737/?ref_=fn_tt_tt_1"/>
    <n v="204"/>
    <x v="0"/>
    <x v="0"/>
    <s v="PG"/>
    <n v="18000000"/>
    <x v="32"/>
    <n v="11000"/>
    <x v="11"/>
    <n v="1.85"/>
    <n v="0"/>
  </r>
  <r>
    <s v="Color"/>
    <s v="Larry Charles"/>
    <n v="343"/>
    <n v="82"/>
    <n v="119"/>
    <n v="6"/>
    <s v="Ken Davitian"/>
    <n v="332"/>
    <n v="128505958"/>
    <x v="125"/>
    <s v="Luenell"/>
    <x v="2365"/>
    <n v="297014"/>
    <n v="505"/>
    <s v="Chester"/>
    <n v="1"/>
    <s v="california|city|kazakhstan|travel|tv reporter"/>
    <s v="http://www.imdb.com/title/tt0443453/?ref_=fn_tt_tt_1"/>
    <n v="1198"/>
    <x v="0"/>
    <x v="0"/>
    <s v="R"/>
    <n v="18000000"/>
    <x v="7"/>
    <n v="165"/>
    <x v="11"/>
    <n v="1.85"/>
    <n v="0"/>
  </r>
  <r>
    <s v="Color"/>
    <s v="Robert Luketic"/>
    <n v="163"/>
    <n v="96"/>
    <n v="126"/>
    <n v="584"/>
    <s v="Raquel Welch"/>
    <n v="2000"/>
    <n v="95001351"/>
    <x v="127"/>
    <s v="Linda Cardellini"/>
    <x v="2366"/>
    <n v="131801"/>
    <n v="4380"/>
    <s v="Alanna Ubach"/>
    <n v="1"/>
    <s v="blonde|harvard|law|law school|sorority"/>
    <s v="http://www.imdb.com/title/tt0250494/?ref_=fn_tt_tt_1"/>
    <n v="548"/>
    <x v="0"/>
    <x v="0"/>
    <s v="PG-13"/>
    <n v="18000000"/>
    <x v="18"/>
    <n v="788"/>
    <x v="5"/>
    <n v="2.35"/>
    <n v="0"/>
  </r>
  <r>
    <s v="Color"/>
    <s v="Leonard Nimoy"/>
    <n v="110"/>
    <n v="105"/>
    <n v="12000"/>
    <n v="643"/>
    <s v="Nichelle Nichols"/>
    <n v="12000"/>
    <n v="76400000"/>
    <x v="5"/>
    <s v="Leonard Nimoy"/>
    <x v="2367"/>
    <n v="58743"/>
    <n v="14762"/>
    <s v="Walter Koenig"/>
    <n v="1"/>
    <s v="dying planet|planet|regaining one's memory|sacrifice|stabbed to death"/>
    <s v="http://www.imdb.com/title/tt0088170/?ref_=fn_tt_tt_1"/>
    <n v="192"/>
    <x v="0"/>
    <x v="0"/>
    <s v="PG"/>
    <n v="17000000"/>
    <x v="31"/>
    <n v="664"/>
    <x v="4"/>
    <n v="2.35"/>
    <n v="0"/>
  </r>
  <r>
    <s v="Color"/>
    <s v="Scott Derrickson"/>
    <n v="233"/>
    <n v="122"/>
    <n v="301"/>
    <n v="457"/>
    <s v="Colm Feore"/>
    <n v="1000"/>
    <n v="75072454"/>
    <x v="327"/>
    <s v="Tom Wilkinson"/>
    <x v="2368"/>
    <n v="96569"/>
    <n v="2759"/>
    <s v="JR Bourne"/>
    <n v="0"/>
    <s v="death|demonic possession|exorcism|lawyer|priest"/>
    <s v="http://www.imdb.com/title/tt0404032/?ref_=fn_tt_tt_1"/>
    <n v="522"/>
    <x v="0"/>
    <x v="0"/>
    <s v="PG-13"/>
    <n v="20000000"/>
    <x v="12"/>
    <n v="539"/>
    <x v="10"/>
    <n v="2.35"/>
    <n v="0"/>
  </r>
  <r>
    <s v="Color"/>
    <s v="Mike Mitchell"/>
    <n v="91"/>
    <n v="88"/>
    <n v="31"/>
    <n v="489"/>
    <s v="Eddie Griffin"/>
    <n v="1000"/>
    <n v="65535067"/>
    <x v="127"/>
    <s v="Amy Poehler"/>
    <x v="2369"/>
    <n v="59380"/>
    <n v="2604"/>
    <s v="Bree Turner"/>
    <n v="1"/>
    <s v="aquarium|fish|fish tank|gigolo|norwegian"/>
    <s v="http://www.imdb.com/title/tt0205000/?ref_=fn_tt_tt_1"/>
    <n v="202"/>
    <x v="0"/>
    <x v="0"/>
    <s v="R"/>
    <n v="17000000"/>
    <x v="15"/>
    <n v="489"/>
    <x v="20"/>
    <n v="1.85"/>
    <n v="0"/>
  </r>
  <r>
    <s v="Color"/>
    <s v="Vic Armstrong"/>
    <n v="169"/>
    <n v="110"/>
    <n v="179"/>
    <n v="734"/>
    <s v="Lea Thompson"/>
    <n v="12000"/>
    <n v="13998282"/>
    <x v="635"/>
    <s v="Nicolas Cage"/>
    <x v="2370"/>
    <n v="24854"/>
    <n v="15044"/>
    <s v="Quinton Aaron"/>
    <n v="1"/>
    <s v="bible quote|chaos|faith|riot|shrine"/>
    <s v="http://www.imdb.com/title/tt2467046/?ref_=fn_tt_tt_1"/>
    <n v="374"/>
    <x v="0"/>
    <x v="0"/>
    <s v="PG-13"/>
    <n v="16000000"/>
    <x v="11"/>
    <n v="1000"/>
    <x v="69"/>
    <n v="2.35"/>
    <n v="31000"/>
  </r>
  <r>
    <s v="Color"/>
    <s v="Thomas Bezucha"/>
    <n v="142"/>
    <n v="103"/>
    <n v="15"/>
    <n v="172"/>
    <s v="Paul Schneider"/>
    <n v="723"/>
    <n v="6061759"/>
    <x v="105"/>
    <s v="Craig T. Nelson"/>
    <x v="2371"/>
    <n v="49077"/>
    <n v="1615"/>
    <s v="Tyrone Giordano"/>
    <n v="0"/>
    <s v="christmas|cruelty|ring|secret|tension"/>
    <s v="http://www.imdb.com/title/tt0356680/?ref_=fn_tt_tt_1"/>
    <n v="475"/>
    <x v="0"/>
    <x v="0"/>
    <s v="PG-13"/>
    <n v="17000000"/>
    <x v="12"/>
    <n v="552"/>
    <x v="22"/>
    <n v="1.85"/>
    <n v="0"/>
  </r>
  <r>
    <s v=" Black and White"/>
    <s v="Kevin Rodney Sullivan"/>
    <n v="50"/>
    <n v="106"/>
    <n v="8"/>
    <n v="521"/>
    <s v="Sean Patrick Thomas"/>
    <n v="748"/>
    <n v="64955956"/>
    <x v="200"/>
    <s v="Harry Lennix"/>
    <x v="2372"/>
    <n v="10104"/>
    <n v="3956"/>
    <s v="Kenan Thompson"/>
    <n v="4"/>
    <s v="barbecue|barbershop|blaxploitation|marriage|politics"/>
    <s v="http://www.imdb.com/title/tt0337579/?ref_=fn_tt_tt_1"/>
    <n v="69"/>
    <x v="0"/>
    <x v="0"/>
    <s v="PG-13"/>
    <n v="18000000"/>
    <x v="14"/>
    <n v="656"/>
    <x v="20"/>
    <n v="1.85"/>
    <n v="265"/>
  </r>
  <r>
    <s v="Color"/>
    <s v="Terry Zwigoff"/>
    <n v="195"/>
    <n v="98"/>
    <n v="72"/>
    <n v="566"/>
    <s v="Tony Cox"/>
    <n v="1000"/>
    <n v="60057639"/>
    <x v="539"/>
    <s v="Bernie Mac"/>
    <x v="2373"/>
    <n v="107815"/>
    <n v="3151"/>
    <s v="Alex Borstein"/>
    <n v="2"/>
    <s v="bartender|christmas|christmas eve|department store|drink"/>
    <s v="http://www.imdb.com/title/tt0307987/?ref_=fn_tt_tt_1"/>
    <n v="485"/>
    <x v="0"/>
    <x v="0"/>
    <s v="R"/>
    <n v="18000000"/>
    <x v="17"/>
    <n v="624"/>
    <x v="1"/>
    <n v="1.85"/>
    <n v="10000"/>
  </r>
  <r>
    <s v="Color"/>
    <s v="Jay Roach"/>
    <n v="129"/>
    <n v="68"/>
    <n v="116"/>
    <n v="481"/>
    <s v="Charles Napier"/>
    <n v="8000"/>
    <n v="53868030"/>
    <x v="70"/>
    <s v="Will Ferrell"/>
    <x v="2374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x v="0"/>
    <s v="PG-13"/>
    <n v="17000000"/>
    <x v="13"/>
    <n v="503"/>
    <x v="15"/>
    <n v="2.35"/>
    <n v="0"/>
  </r>
  <r>
    <s v="Color"/>
    <s v="Kirk Jones"/>
    <n v="156"/>
    <n v="94"/>
    <n v="52"/>
    <n v="261"/>
    <s v="Louis Mandylor"/>
    <n v="567"/>
    <n v="59573085"/>
    <x v="215"/>
    <s v="Nia Vardalos"/>
    <x v="2375"/>
    <n v="13562"/>
    <n v="2259"/>
    <s v="Joey Fatone"/>
    <n v="10"/>
    <s v="family restaurant|greek|remarriage|suburb|wedding"/>
    <s v="http://www.imdb.com/title/tt3760922/?ref_=fn_tt_tt_1"/>
    <n v="103"/>
    <x v="0"/>
    <x v="0"/>
    <s v="PG-13"/>
    <n v="18000000"/>
    <x v="6"/>
    <n v="312"/>
    <x v="9"/>
    <n v="2.35"/>
    <n v="19000"/>
  </r>
  <r>
    <s v="Color"/>
    <s v="David Bowers"/>
    <n v="103"/>
    <n v="99"/>
    <n v="42"/>
    <n v="557"/>
    <s v="Rachael Harris"/>
    <n v="975"/>
    <n v="52691009"/>
    <x v="238"/>
    <s v="Zachary Gordon"/>
    <x v="2376"/>
    <n v="18727"/>
    <n v="3567"/>
    <s v="Fran Kranz"/>
    <n v="2"/>
    <s v="brother|middle school|no opening credits|photograph|school"/>
    <s v="http://www.imdb.com/title/tt1650043/?ref_=fn_tt_tt_1"/>
    <n v="45"/>
    <x v="0"/>
    <x v="0"/>
    <s v="PG"/>
    <n v="21000000"/>
    <x v="10"/>
    <n v="569"/>
    <x v="4"/>
    <n v="2.35"/>
    <n v="0"/>
  </r>
  <r>
    <s v="Color"/>
    <s v="John McTiernan"/>
    <n v="217"/>
    <n v="107"/>
    <n v="323"/>
    <n v="794"/>
    <s v="Bill Duke"/>
    <n v="1000"/>
    <n v="59735548"/>
    <x v="310"/>
    <s v="Shane Black"/>
    <x v="2377"/>
    <n v="290949"/>
    <n v="4223"/>
    <s v="Carl Weathers"/>
    <n v="1"/>
    <s v="box office hit|commando|death of friend|jungle|severed arm"/>
    <s v="http://www.imdb.com/title/tt0093773/?ref_=fn_tt_tt_1"/>
    <n v="629"/>
    <x v="0"/>
    <x v="0"/>
    <s v="R"/>
    <n v="15000000"/>
    <x v="42"/>
    <n v="1000"/>
    <x v="6"/>
    <n v="1.85"/>
    <n v="13000"/>
  </r>
  <r>
    <s v="Color"/>
    <s v="Milos Forman"/>
    <n v="134"/>
    <n v="180"/>
    <n v="869"/>
    <n v="521"/>
    <s v="F. Murray Abraham"/>
    <n v="692"/>
    <n v="51600000"/>
    <x v="636"/>
    <s v="Jeffrey Jones"/>
    <x v="2378"/>
    <n v="270790"/>
    <n v="3076"/>
    <s v="Tom Hulce"/>
    <n v="0"/>
    <s v="1800s|classical composer|composer|first person narration|opera"/>
    <s v="http://www.imdb.com/title/tt0086879/?ref_=fn_tt_tt_1"/>
    <n v="549"/>
    <x v="0"/>
    <x v="0"/>
    <s v="R"/>
    <n v="18000000"/>
    <x v="31"/>
    <n v="670"/>
    <x v="24"/>
    <n v="2.35"/>
    <n v="16000"/>
  </r>
  <r>
    <s v="Color"/>
    <s v="Nelson McCormick"/>
    <n v="146"/>
    <n v="89"/>
    <n v="29"/>
    <n v="458"/>
    <s v="Scott Porter"/>
    <n v="2000"/>
    <n v="43818159"/>
    <x v="364"/>
    <s v="Ming-Na Wen"/>
    <x v="2379"/>
    <n v="27664"/>
    <n v="4867"/>
    <s v="Collins Pennie"/>
    <n v="0"/>
    <s v="friend|hotel|killer|murder|prom"/>
    <s v="http://www.imdb.com/title/tt0926129/?ref_=fn_tt_tt_1"/>
    <n v="260"/>
    <x v="0"/>
    <x v="0"/>
    <s v="PG-13"/>
    <n v="20000000"/>
    <x v="8"/>
    <n v="690"/>
    <x v="65"/>
    <n v="2.35"/>
    <n v="1000"/>
  </r>
  <r>
    <s v="Color"/>
    <s v="Mark Waters"/>
    <n v="159"/>
    <n v="97"/>
    <n v="70"/>
    <n v="625"/>
    <s v="Amy Poehler"/>
    <n v="2000"/>
    <n v="86049418"/>
    <x v="125"/>
    <s v="Tina Fey"/>
    <x v="2380"/>
    <n v="245989"/>
    <n v="5032"/>
    <s v="Neil Flynn"/>
    <n v="4"/>
    <s v="bully|clique|high school|high school girl|secret"/>
    <s v="http://www.imdb.com/title/tt0377092/?ref_=fn_tt_tt_1"/>
    <n v="554"/>
    <x v="0"/>
    <x v="0"/>
    <s v="PG-13"/>
    <n v="17000000"/>
    <x v="14"/>
    <n v="1000"/>
    <x v="15"/>
    <n v="1.85"/>
    <n v="0"/>
  </r>
  <r>
    <s v="Color"/>
    <s v="Audrey Wells"/>
    <n v="111"/>
    <n v="113"/>
    <n v="22"/>
    <n v="148"/>
    <s v="Lindsay Duncan"/>
    <n v="727"/>
    <n v="43601508"/>
    <x v="105"/>
    <s v="Raoul Bova"/>
    <x v="2381"/>
    <n v="35718"/>
    <n v="1310"/>
    <s v="Mario Monicelli"/>
    <n v="1"/>
    <s v="author|book|vacation|villa|writer"/>
    <s v="http://www.imdb.com/title/tt0328589/?ref_=fn_tt_tt_1"/>
    <n v="317"/>
    <x v="0"/>
    <x v="0"/>
    <s v="PG-13"/>
    <n v="18000000"/>
    <x v="17"/>
    <n v="171"/>
    <x v="10"/>
    <n v="1.85"/>
    <n v="0"/>
  </r>
  <r>
    <s v="Color"/>
    <s v="Robert Altman"/>
    <n v="187"/>
    <n v="131"/>
    <n v="500"/>
    <n v="555"/>
    <s v="Bob Balaban"/>
    <n v="1000"/>
    <n v="41300105"/>
    <x v="498"/>
    <s v="Kristin Scott Thomas"/>
    <x v="2382"/>
    <n v="65201"/>
    <n v="3261"/>
    <s v="Tom Hollander"/>
    <n v="0"/>
    <s v="country house|murder|producer|servant|shooting party"/>
    <s v="http://www.imdb.com/title/tt0280707/?ref_=fn_tt_tt_1"/>
    <n v="651"/>
    <x v="0"/>
    <x v="1"/>
    <s v="R"/>
    <n v="19800000"/>
    <x v="18"/>
    <n v="559"/>
    <x v="11"/>
    <n v="2.35"/>
    <n v="0"/>
  </r>
  <r>
    <s v="Color"/>
    <m/>
    <n v="20"/>
    <n v="44"/>
    <m/>
    <n v="650"/>
    <s v="Melinda Clarke"/>
    <n v="828"/>
    <m/>
    <x v="105"/>
    <s v="Peter Gallagher"/>
    <x v="2383"/>
    <n v="65785"/>
    <n v="2546"/>
    <s v="Tate Donovan"/>
    <n v="8"/>
    <s v="california|lawyer|love|orange county california|wealth"/>
    <s v="http://www.imdb.com/title/tt0362359/?ref_=fn_tt_tt_1"/>
    <n v="281"/>
    <x v="0"/>
    <x v="0"/>
    <s v="TV-PG"/>
    <m/>
    <x v="4"/>
    <n v="787"/>
    <x v="7"/>
    <n v="1.78"/>
    <n v="0"/>
  </r>
  <r>
    <s v="Color"/>
    <s v="Francis Ford Coppola"/>
    <n v="44"/>
    <n v="103"/>
    <n v="0"/>
    <n v="805"/>
    <s v="Kathleen Turner"/>
    <n v="12000"/>
    <n v="41382841"/>
    <x v="196"/>
    <s v="Nicolas Cage"/>
    <x v="2384"/>
    <n v="27149"/>
    <n v="14672"/>
    <s v="Joan Allen"/>
    <n v="0"/>
    <s v="alternate history|alternate timeline|divorce|high school|reunion"/>
    <s v="http://www.imdb.com/title/tt0091738/?ref_=fn_tt_tt_1"/>
    <n v="96"/>
    <x v="0"/>
    <x v="0"/>
    <s v="PG-13"/>
    <n v="18000000"/>
    <x v="43"/>
    <n v="899"/>
    <x v="22"/>
    <n v="1.85"/>
    <n v="0"/>
  </r>
  <r>
    <s v="Color"/>
    <s v="Alejandro G. Iñárritu"/>
    <n v="588"/>
    <n v="119"/>
    <n v="0"/>
    <n v="529"/>
    <s v="Naomi Watts"/>
    <n v="15000"/>
    <n v="42335698"/>
    <x v="105"/>
    <s v="Emma Stone"/>
    <x v="2385"/>
    <n v="395087"/>
    <n v="21668"/>
    <s v="Merritt Wever"/>
    <n v="8"/>
    <s v="actor|artist|broadway play|replacement|stage"/>
    <s v="http://www.imdb.com/title/tt2562232/?ref_=fn_tt_tt_1"/>
    <n v="1101"/>
    <x v="0"/>
    <x v="0"/>
    <s v="R"/>
    <n v="18000000"/>
    <x v="11"/>
    <n v="6000"/>
    <x v="6"/>
    <n v="1.85"/>
    <n v="114000"/>
  </r>
  <r>
    <s v="Color"/>
    <s v="Woody Allen"/>
    <n v="415"/>
    <n v="98"/>
    <n v="11000"/>
    <n v="218"/>
    <s v="Charlie Tahan"/>
    <n v="594"/>
    <n v="33404871"/>
    <x v="270"/>
    <s v="Sally Hawkins"/>
    <x v="2386"/>
    <n v="150082"/>
    <n v="1353"/>
    <s v="Andrew Dice Clay"/>
    <n v="1"/>
    <s v="congenital liar|mental breakdown|self deception|snob|talking to oneself"/>
    <s v="http://www.imdb.com/title/tt2334873/?ref_=fn_tt_tt_1"/>
    <n v="384"/>
    <x v="0"/>
    <x v="0"/>
    <s v="PG-13"/>
    <n v="18000000"/>
    <x v="9"/>
    <n v="268"/>
    <x v="11"/>
    <n v="2.35"/>
    <n v="36000"/>
  </r>
  <r>
    <s v="Color"/>
    <s v="Paul Greengrass"/>
    <n v="279"/>
    <n v="111"/>
    <n v="521"/>
    <n v="64"/>
    <s v="David Alan Basche"/>
    <n v="97"/>
    <n v="31471430"/>
    <x v="223"/>
    <s v="Christian Clemenson"/>
    <x v="2387"/>
    <n v="83374"/>
    <n v="313"/>
    <s v="Susan Blommaert"/>
    <n v="0"/>
    <s v="flight|passenger|plane|september 11 2001|terrorist"/>
    <s v="http://www.imdb.com/title/tt0475276/?ref_=fn_tt_tt_1"/>
    <n v="828"/>
    <x v="0"/>
    <x v="0"/>
    <s v="R"/>
    <n v="15000000"/>
    <x v="7"/>
    <n v="68"/>
    <x v="32"/>
    <n v="2.35"/>
    <n v="0"/>
  </r>
  <r>
    <s v="Color"/>
    <s v="Bille Woodruff"/>
    <n v="97"/>
    <n v="94"/>
    <n v="23"/>
    <n v="582"/>
    <s v="Mekhi Phifer"/>
    <n v="2000"/>
    <n v="30222640"/>
    <x v="484"/>
    <s v="Christian Monzon"/>
    <x v="2388"/>
    <n v="36666"/>
    <n v="4868"/>
    <s v="Romeo Miller"/>
    <n v="2"/>
    <s v="choreographer|dance|dancer|dancing|hip hop"/>
    <s v="http://www.imdb.com/title/tt0322589/?ref_=fn_tt_tt_1"/>
    <n v="144"/>
    <x v="0"/>
    <x v="0"/>
    <s v="PG-13"/>
    <n v="25000000"/>
    <x v="17"/>
    <n v="1000"/>
    <x v="43"/>
    <n v="1.85"/>
    <n v="0"/>
  </r>
  <r>
    <s v="Color"/>
    <s v="Edward Zwick"/>
    <n v="60"/>
    <n v="122"/>
    <n v="380"/>
    <n v="2000"/>
    <s v="Morgan Freeman"/>
    <n v="18000"/>
    <n v="26830000"/>
    <x v="156"/>
    <s v="Denzel Washington"/>
    <x v="1697"/>
    <n v="101889"/>
    <n v="32930"/>
    <s v="Matthew Broderick"/>
    <n v="3"/>
    <s v="army|black soldier|military uniform|prejudice|u.s. civil war"/>
    <s v="http://www.imdb.com/title/tt0097441/?ref_=fn_tt_tt_1"/>
    <n v="365"/>
    <x v="0"/>
    <x v="0"/>
    <s v="R"/>
    <n v="18000000"/>
    <x v="30"/>
    <n v="11000"/>
    <x v="0"/>
    <n v="1.85"/>
    <n v="0"/>
  </r>
  <r>
    <s v="Color"/>
    <s v="Rick Friedberg"/>
    <n v="27"/>
    <n v="81"/>
    <n v="8"/>
    <n v="341"/>
    <s v="Barry Bostwick"/>
    <n v="844"/>
    <n v="26906039"/>
    <x v="170"/>
    <s v="Hulk Hogan"/>
    <x v="2389"/>
    <n v="29621"/>
    <n v="2653"/>
    <s v="Nicollette Sheridan"/>
    <n v="2"/>
    <s v="1990s|dentist|hit with a door|martial arts|museum"/>
    <s v="http://www.imdb.com/title/tt0117723/?ref_=fn_tt_tt_1"/>
    <n v="76"/>
    <x v="0"/>
    <x v="0"/>
    <s v="PG-13"/>
    <n v="18000000"/>
    <x v="25"/>
    <n v="456"/>
    <x v="43"/>
    <n v="1.85"/>
    <n v="588"/>
  </r>
  <r>
    <s v="Color"/>
    <s v="John Carpenter"/>
    <n v="212"/>
    <n v="89"/>
    <n v="0"/>
    <n v="606"/>
    <s v="Hal Holbrook"/>
    <n v="2000"/>
    <n v="21378000"/>
    <x v="471"/>
    <s v="Jamie Lee Curtis"/>
    <x v="2390"/>
    <n v="46492"/>
    <n v="4877"/>
    <s v="Janet Leigh"/>
    <n v="0"/>
    <s v="california|fog|leper|lighthouse|ship"/>
    <s v="http://www.imdb.com/title/tt0080749/?ref_=fn_tt_tt_1"/>
    <n v="335"/>
    <x v="0"/>
    <x v="0"/>
    <s v="R"/>
    <n v="1000000"/>
    <x v="35"/>
    <n v="826"/>
    <x v="2"/>
    <n v="2.35"/>
    <n v="7000"/>
  </r>
  <r>
    <s v="Color"/>
    <s v="Sean McNamara"/>
    <n v="110"/>
    <n v="106"/>
    <n v="80"/>
    <n v="723"/>
    <s v="Chris Brochu"/>
    <n v="2000"/>
    <n v="43853424"/>
    <x v="637"/>
    <s v="Dennis Quaid"/>
    <x v="2391"/>
    <n v="35514"/>
    <n v="5024"/>
    <s v="Craig T. Nelson"/>
    <n v="1"/>
    <s v="christian|christian film|shark|surfer|surfing"/>
    <s v="http://www.imdb.com/title/tt1596346/?ref_=fn_tt_tt_1"/>
    <n v="114"/>
    <x v="0"/>
    <x v="0"/>
    <s v="PG"/>
    <n v="18000000"/>
    <x v="10"/>
    <n v="795"/>
    <x v="1"/>
    <n v="2.35"/>
    <n v="15000"/>
  </r>
  <r>
    <s v="Color"/>
    <s v="Mike Nichols"/>
    <n v="45"/>
    <n v="122"/>
    <n v="0"/>
    <n v="191"/>
    <s v="Bob Balaban"/>
    <n v="643"/>
    <m/>
    <x v="638"/>
    <s v="Bob Newhart"/>
    <x v="2392"/>
    <n v="17277"/>
    <n v="2032"/>
    <s v="Martin Balsam"/>
    <n v="0"/>
    <s v="catch 22|friend|insanity|kneed in the groin|military"/>
    <s v="http://www.imdb.com/title/tt0065528/?ref_=fn_tt_tt_1"/>
    <n v="124"/>
    <x v="0"/>
    <x v="0"/>
    <s v="R"/>
    <n v="18000000"/>
    <x v="48"/>
    <n v="559"/>
    <x v="13"/>
    <n v="2.35"/>
    <n v="0"/>
  </r>
  <r>
    <s v="Color"/>
    <s v="Jody Hill"/>
    <n v="190"/>
    <n v="86"/>
    <n v="62"/>
    <n v="59"/>
    <s v="Celia Weston"/>
    <n v="390"/>
    <n v="23993605"/>
    <x v="539"/>
    <s v="Collette Wolfe"/>
    <x v="2393"/>
    <n v="52467"/>
    <n v="727"/>
    <s v="Dan Bakkedahl"/>
    <n v="1"/>
    <s v="male pubic hair|mall|police detective|pubic hair|security guard"/>
    <s v="http://www.imdb.com/title/tt1197628/?ref_=fn_tt_tt_1"/>
    <n v="248"/>
    <x v="0"/>
    <x v="0"/>
    <s v="R"/>
    <n v="18000000"/>
    <x v="0"/>
    <n v="258"/>
    <x v="27"/>
    <n v="2.35"/>
    <n v="0"/>
  </r>
  <r>
    <s v="Color"/>
    <s v="Richard Fleischer"/>
    <n v="77"/>
    <n v="103"/>
    <n v="130"/>
    <n v="406"/>
    <s v="Olivia d'Abo"/>
    <n v="691"/>
    <n v="26400000"/>
    <x v="1"/>
    <s v="Mako"/>
    <x v="2394"/>
    <n v="62009"/>
    <n v="2481"/>
    <s v="Grace Jones"/>
    <n v="1"/>
    <s v="gods|princess|queen|rescue|wizard"/>
    <s v="http://www.imdb.com/title/tt0087078/?ref_=fn_tt_tt_1"/>
    <n v="109"/>
    <x v="0"/>
    <x v="0"/>
    <s v="PG"/>
    <n v="18000000"/>
    <x v="31"/>
    <n v="476"/>
    <x v="27"/>
    <n v="2.35"/>
    <n v="2000"/>
  </r>
  <r>
    <s v=" Black and White"/>
    <s v="Martin Scorsese"/>
    <n v="151"/>
    <n v="121"/>
    <n v="17000"/>
    <n v="356"/>
    <s v="Cathy Moriarty"/>
    <n v="22000"/>
    <n v="45250"/>
    <x v="122"/>
    <s v="Robert De Niro"/>
    <x v="2395"/>
    <n v="235133"/>
    <n v="23008"/>
    <s v="Frank Vincent"/>
    <n v="1"/>
    <s v="boxing|domestic violence|hot temper|jealousy|rage"/>
    <s v="http://www.imdb.com/title/tt0081398/?ref_=fn_tt_tt_1"/>
    <n v="494"/>
    <x v="0"/>
    <x v="0"/>
    <s v="R"/>
    <n v="18000000"/>
    <x v="35"/>
    <n v="394"/>
    <x v="24"/>
    <n v="1.85"/>
    <n v="0"/>
  </r>
  <r>
    <s v="Color"/>
    <s v="Brandon Camp"/>
    <n v="111"/>
    <n v="109"/>
    <n v="7"/>
    <n v="827"/>
    <s v="Sasha Alexander"/>
    <n v="2000"/>
    <n v="22927390"/>
    <x v="17"/>
    <s v="Judy Greer"/>
    <x v="2396"/>
    <n v="25344"/>
    <n v="4947"/>
    <s v="Frances Conroy"/>
    <n v="0"/>
    <s v="florist|motivational speaker|self help guru|seminar|widower"/>
    <s v="http://www.imdb.com/title/tt0899106/?ref_=fn_tt_tt_1"/>
    <n v="77"/>
    <x v="0"/>
    <x v="0"/>
    <s v="PG-13"/>
    <n v="18000000"/>
    <x v="0"/>
    <n v="980"/>
    <x v="23"/>
    <n v="1.85"/>
    <n v="0"/>
  </r>
  <r>
    <s v="Color"/>
    <s v="Barry Levinson"/>
    <n v="64"/>
    <n v="109"/>
    <n v="272"/>
    <n v="124"/>
    <s v="Roger Ashton-Griffiths"/>
    <n v="155"/>
    <n v="4250320"/>
    <x v="550"/>
    <s v="Nicholas Rowe"/>
    <x v="2397"/>
    <n v="14870"/>
    <n v="605"/>
    <s v="Freddie Jones"/>
    <n v="1"/>
    <s v="cult|death|delusion|girl|sherlock holmes"/>
    <s v="http://www.imdb.com/title/tt0090357/?ref_=fn_tt_tt_1"/>
    <n v="86"/>
    <x v="0"/>
    <x v="0"/>
    <s v="PG-13"/>
    <n v="18000000"/>
    <x v="39"/>
    <n v="144"/>
    <x v="2"/>
    <n v="1.85"/>
    <n v="0"/>
  </r>
  <r>
    <s v="Color"/>
    <s v="Kevin Tancharoen"/>
    <n v="134"/>
    <n v="123"/>
    <n v="64"/>
    <n v="637"/>
    <s v="Kay Panabaker"/>
    <n v="808"/>
    <n v="22452209"/>
    <x v="276"/>
    <s v="Kelsey Grammer"/>
    <x v="2398"/>
    <n v="14062"/>
    <n v="5734"/>
    <s v="Megan Mullally"/>
    <n v="0"/>
    <s v="new york|performing arts|school|student|teacher"/>
    <s v="http://www.imdb.com/title/tt1016075/?ref_=fn_tt_tt_1"/>
    <n v="82"/>
    <x v="0"/>
    <x v="0"/>
    <s v="PG"/>
    <n v="18000000"/>
    <x v="0"/>
    <n v="720"/>
    <x v="40"/>
    <n v="2.35"/>
    <n v="0"/>
  </r>
  <r>
    <s v="Color"/>
    <s v="Danny Boyle"/>
    <n v="450"/>
    <n v="94"/>
    <n v="0"/>
    <n v="223"/>
    <s v="Treat Williams"/>
    <n v="11000"/>
    <n v="18329466"/>
    <x v="480"/>
    <s v="James Franco"/>
    <x v="2399"/>
    <n v="279179"/>
    <n v="11984"/>
    <s v="Kate Burton"/>
    <n v="0"/>
    <s v="alone|aron ralston|based on autobiography|canyon|survival"/>
    <s v="http://www.imdb.com/title/tt1542344/?ref_=fn_tt_tt_1"/>
    <n v="440"/>
    <x v="0"/>
    <x v="0"/>
    <s v="R"/>
    <n v="18000000"/>
    <x v="5"/>
    <n v="642"/>
    <x v="32"/>
    <n v="1.85"/>
    <n v="63000"/>
  </r>
  <r>
    <s v="Color"/>
    <s v="Woody Allen"/>
    <n v="128"/>
    <n v="94"/>
    <n v="11000"/>
    <n v="975"/>
    <s v="Jon Lovitz"/>
    <n v="11000"/>
    <n v="17071230"/>
    <x v="70"/>
    <s v="Woody Allen"/>
    <x v="2400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x v="0"/>
    <s v="PG"/>
    <n v="18000000"/>
    <x v="21"/>
    <n v="11000"/>
    <x v="10"/>
    <n v="1.85"/>
    <n v="812"/>
  </r>
  <r>
    <s v="Color"/>
    <s v="Nicholas Hytner"/>
    <n v="68"/>
    <n v="115"/>
    <n v="13"/>
    <n v="111"/>
    <s v="Susan May Pratt"/>
    <n v="757"/>
    <n v="17174870"/>
    <x v="484"/>
    <s v="Amanda Schull"/>
    <x v="2401"/>
    <n v="15817"/>
    <n v="1201"/>
    <s v="Ethan Stiefel"/>
    <n v="2"/>
    <s v="ballet|dance|dancer|dancing|love"/>
    <s v="http://www.imdb.com/title/tt0210616/?ref_=fn_tt_tt_1"/>
    <n v="210"/>
    <x v="0"/>
    <x v="0"/>
    <s v="PG-13"/>
    <n v="18000000"/>
    <x v="21"/>
    <n v="220"/>
    <x v="10"/>
    <n v="2.35"/>
    <n v="0"/>
  </r>
  <r>
    <s v="Color"/>
    <s v="Jessie Nelson"/>
    <n v="97"/>
    <n v="107"/>
    <n v="24"/>
    <n v="85"/>
    <s v="Alex Borstein"/>
    <n v="10000"/>
    <n v="26284475"/>
    <x v="125"/>
    <s v="Olivia Wilde"/>
    <x v="2402"/>
    <n v="9051"/>
    <n v="10691"/>
    <s v="Timothée Chalamet"/>
    <n v="13"/>
    <s v="christmas|family dinner|husband wife conflict|husband wife kiss|large family"/>
    <s v="http://www.imdb.com/title/tt2279339/?ref_=fn_tt_tt_1"/>
    <n v="68"/>
    <x v="0"/>
    <x v="0"/>
    <s v="PG-13"/>
    <n v="17000000"/>
    <x v="2"/>
    <n v="566"/>
    <x v="20"/>
    <n v="2.35"/>
    <n v="0"/>
  </r>
  <r>
    <s v="Color"/>
    <s v="Bart Freundlich"/>
    <n v="54"/>
    <n v="91"/>
    <n v="38"/>
    <n v="362"/>
    <s v="Corbin Bleu"/>
    <n v="17000"/>
    <n v="16702864"/>
    <x v="70"/>
    <s v="Kristen Stewart"/>
    <x v="2403"/>
    <n v="8023"/>
    <n v="18711"/>
    <s v="Kevin G. Schmidt"/>
    <n v="0"/>
    <s v="caper|computer genius|dog|heist|security chief"/>
    <s v="http://www.imdb.com/title/tt0337917/?ref_=fn_tt_tt_1"/>
    <n v="49"/>
    <x v="0"/>
    <x v="0"/>
    <s v="PG"/>
    <n v="18000000"/>
    <x v="14"/>
    <n v="632"/>
    <x v="31"/>
    <n v="1.85"/>
    <n v="591"/>
  </r>
  <r>
    <s v="Color"/>
    <s v="Irwin Winkler"/>
    <n v="99"/>
    <n v="125"/>
    <n v="34"/>
    <n v="1000"/>
    <s v="Hayden Christensen"/>
    <n v="16000"/>
    <n v="15561627"/>
    <x v="270"/>
    <s v="Ian Somerhalder"/>
    <x v="2404"/>
    <n v="39105"/>
    <n v="21622"/>
    <s v="Kristin Scott Thomas"/>
    <n v="0"/>
    <s v="cancer|construction|house|house construction|neighbor"/>
    <s v="http://www.imdb.com/title/tt0264796/?ref_=fn_tt_tt_1"/>
    <n v="359"/>
    <x v="0"/>
    <x v="0"/>
    <s v="R"/>
    <n v="18000000"/>
    <x v="18"/>
    <n v="4000"/>
    <x v="7"/>
    <n v="2.35"/>
    <n v="0"/>
  </r>
  <r>
    <s v="Color"/>
    <s v="Danny Boyle"/>
    <n v="412"/>
    <n v="122"/>
    <n v="0"/>
    <n v="816"/>
    <s v="Michael Fassbender"/>
    <n v="14000"/>
    <n v="17750583"/>
    <x v="113"/>
    <s v="Kate Winslet"/>
    <x v="2405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x v="1"/>
    <s v="R"/>
    <n v="30000000"/>
    <x v="2"/>
    <n v="13000"/>
    <x v="13"/>
    <n v="2.35"/>
    <n v="23000"/>
  </r>
  <r>
    <s v="Color"/>
    <s v="Chris Columbus"/>
    <n v="107"/>
    <n v="102"/>
    <n v="0"/>
    <n v="529"/>
    <s v="Marie Avgeropoulos"/>
    <n v="946"/>
    <n v="14793904"/>
    <x v="127"/>
    <s v="Alan Ruck"/>
    <x v="2406"/>
    <n v="28209"/>
    <n v="4072"/>
    <s v="Shawn Roberts"/>
    <n v="1"/>
    <s v="cheerleader|party|popular girl|speech|valedictorian"/>
    <s v="http://www.imdb.com/title/tt1032815/?ref_=fn_tt_tt_1"/>
    <n v="80"/>
    <x v="0"/>
    <x v="4"/>
    <s v="PG-13"/>
    <n v="18000000"/>
    <x v="0"/>
    <n v="800"/>
    <x v="43"/>
    <n v="1.85"/>
    <n v="0"/>
  </r>
  <r>
    <s v="Color"/>
    <s v="Miguel Arteta"/>
    <n v="192"/>
    <n v="90"/>
    <n v="44"/>
    <n v="729"/>
    <s v="Ari Graynor"/>
    <n v="12000"/>
    <n v="15281286"/>
    <x v="105"/>
    <s v="Steve Buscemi"/>
    <x v="2407"/>
    <n v="64646"/>
    <n v="16004"/>
    <s v="Fred Willard"/>
    <n v="2"/>
    <s v="alter ego|boarding school|love|masturbation|teen movie"/>
    <s v="http://www.imdb.com/title/tt0403702/?ref_=fn_tt_tt_1"/>
    <n v="105"/>
    <x v="0"/>
    <x v="0"/>
    <s v="R"/>
    <n v="18000000"/>
    <x v="0"/>
    <n v="904"/>
    <x v="12"/>
    <n v="1.85"/>
    <n v="0"/>
  </r>
  <r>
    <s v="Color"/>
    <s v="William A. Fraker"/>
    <n v="25"/>
    <n v="98"/>
    <n v="28"/>
    <n v="102"/>
    <s v="Richard Farnsworth"/>
    <n v="372"/>
    <n v="8000000"/>
    <x v="10"/>
    <s v="Jason Robards"/>
    <x v="2408"/>
    <n v="1400"/>
    <n v="927"/>
    <s v="Michael Horse"/>
    <n v="0"/>
    <s v="ambush|hero|masked hero|outlaw|texas ranger"/>
    <s v="http://www.imdb.com/title/tt0082648/?ref_=fn_tt_tt_1"/>
    <n v="41"/>
    <x v="0"/>
    <x v="0"/>
    <s v="PG"/>
    <n v="18000000"/>
    <x v="37"/>
    <n v="262"/>
    <x v="40"/>
    <n v="2.35"/>
    <n v="346"/>
  </r>
  <r>
    <s v="Color"/>
    <s v="John Boorman"/>
    <n v="104"/>
    <n v="109"/>
    <n v="128"/>
    <n v="1000"/>
    <s v="Jamie Lee Curtis"/>
    <n v="11000"/>
    <n v="13491653"/>
    <x v="306"/>
    <s v="Daniel Radcliffe"/>
    <x v="2409"/>
    <n v="23728"/>
    <n v="14995"/>
    <s v="Mark Margolis"/>
    <n v="0"/>
    <s v="canal|panama|president|spy|tailor"/>
    <s v="http://www.imdb.com/title/tt0236784/?ref_=fn_tt_tt_1"/>
    <n v="213"/>
    <x v="0"/>
    <x v="0"/>
    <s v="R"/>
    <n v="18000000"/>
    <x v="18"/>
    <n v="2000"/>
    <x v="9"/>
    <n v="2.35"/>
    <n v="813"/>
  </r>
  <r>
    <s v="Color"/>
    <s v="Brian De Palma"/>
    <n v="120"/>
    <n v="107"/>
    <n v="0"/>
    <n v="101"/>
    <s v="Dennis Franz"/>
    <n v="517"/>
    <m/>
    <x v="60"/>
    <s v="Nancy Allen"/>
    <x v="2410"/>
    <n v="27629"/>
    <n v="1067"/>
    <s v="John McMartin"/>
    <n v="0"/>
    <s v="conspiracy|political conspiracy|recording|sound|truth"/>
    <s v="http://www.imdb.com/title/tt0082085/?ref_=fn_tt_tt_1"/>
    <n v="149"/>
    <x v="0"/>
    <x v="0"/>
    <s v="R"/>
    <n v="18000000"/>
    <x v="37"/>
    <n v="376"/>
    <x v="38"/>
    <n v="2.35"/>
    <n v="2000"/>
  </r>
  <r>
    <s v="Color"/>
    <s v="Courtney Solomon"/>
    <n v="146"/>
    <n v="90"/>
    <n v="31"/>
    <n v="179"/>
    <s v="Paul Freeman"/>
    <n v="210"/>
    <n v="10494494"/>
    <x v="23"/>
    <s v="Rebecca Budig"/>
    <x v="2411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x v="0"/>
    <s v="PG-13"/>
    <n v="18000000"/>
    <x v="9"/>
    <n v="193"/>
    <x v="46"/>
    <n v="2.35"/>
    <n v="4000"/>
  </r>
  <r>
    <s v="Color"/>
    <s v="Ang Lee"/>
    <n v="124"/>
    <n v="112"/>
    <n v="0"/>
    <n v="177"/>
    <s v="Kate Burton"/>
    <n v="805"/>
    <n v="7837632"/>
    <x v="270"/>
    <s v="Joan Allen"/>
    <x v="2412"/>
    <n v="46396"/>
    <n v="1466"/>
    <s v="Henry Czerny"/>
    <n v="0"/>
    <s v="ice|ice storm|storm|thanksgiving|virgin"/>
    <s v="http://www.imdb.com/title/tt0119349/?ref_=fn_tt_tt_1"/>
    <n v="287"/>
    <x v="0"/>
    <x v="0"/>
    <s v="R"/>
    <n v="18000000"/>
    <x v="13"/>
    <n v="223"/>
    <x v="7"/>
    <n v="1.85"/>
    <n v="0"/>
  </r>
  <r>
    <s v="Color"/>
    <s v="Rob Reiner"/>
    <n v="107"/>
    <n v="94"/>
    <n v="0"/>
    <n v="197"/>
    <s v="Annie Parisse"/>
    <n v="712"/>
    <n v="15155772"/>
    <x v="105"/>
    <s v="Yaya DaCosta"/>
    <x v="2413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x v="0"/>
    <s v="PG-13"/>
    <n v="18000000"/>
    <x v="11"/>
    <n v="341"/>
    <x v="20"/>
    <n v="2.35"/>
    <n v="3000"/>
  </r>
  <r>
    <s v="Color"/>
    <s v="Jeff Kanew"/>
    <n v="11"/>
    <n v="105"/>
    <n v="6"/>
    <n v="371"/>
    <s v="Shelley Long"/>
    <n v="723"/>
    <n v="8508843"/>
    <x v="311"/>
    <s v="Craig T. Nelson"/>
    <x v="2414"/>
    <n v="7470"/>
    <n v="2368"/>
    <s v="Kellie Martin"/>
    <n v="1"/>
    <s v="beverly hills hotel|divorce|girl|troop|wilderness"/>
    <s v="http://www.imdb.com/title/tt0098519/?ref_=fn_tt_tt_1"/>
    <n v="35"/>
    <x v="0"/>
    <x v="0"/>
    <s v="PG"/>
    <n v="18000000"/>
    <x v="30"/>
    <n v="422"/>
    <x v="34"/>
    <n v="1.37"/>
    <n v="0"/>
  </r>
  <r>
    <s v="Color"/>
    <s v="István Szabó"/>
    <n v="93"/>
    <n v="104"/>
    <n v="109"/>
    <n v="202"/>
    <s v="Shaun Evans"/>
    <n v="405"/>
    <n v="7739049"/>
    <x v="105"/>
    <s v="Miriam Margolyes"/>
    <x v="2415"/>
    <n v="10680"/>
    <n v="847"/>
    <s v="Juliet Stevenson"/>
    <n v="2"/>
    <s v="diva|marriage|open marriage|revenge|social climber"/>
    <s v="http://www.imdb.com/title/tt0340012/?ref_=fn_tt_tt_1"/>
    <n v="112"/>
    <x v="0"/>
    <x v="4"/>
    <s v="R"/>
    <n v="18000000"/>
    <x v="14"/>
    <n v="204"/>
    <x v="1"/>
    <n v="1.85"/>
    <n v="562"/>
  </r>
  <r>
    <s v="Color"/>
    <s v="Adrian Lyne"/>
    <n v="38"/>
    <n v="112"/>
    <n v="213"/>
    <n v="45"/>
    <s v="Karen Young"/>
    <n v="567"/>
    <n v="6734844"/>
    <x v="17"/>
    <s v="David Margulies"/>
    <x v="2416"/>
    <n v="29591"/>
    <n v="711"/>
    <s v="Kim Chan"/>
    <n v="0"/>
    <s v="blindfolded woman|control|male dominance|sex game|sex in public"/>
    <s v="http://www.imdb.com/title/tt0091635/?ref_=fn_tt_tt_1"/>
    <n v="118"/>
    <x v="0"/>
    <x v="0"/>
    <s v="R"/>
    <n v="17000000"/>
    <x v="43"/>
    <n v="67"/>
    <x v="18"/>
    <n v="1.85"/>
    <n v="0"/>
  </r>
  <r>
    <s v="Color"/>
    <s v="Matthew Robbins"/>
    <n v="60"/>
    <n v="108"/>
    <n v="25"/>
    <n v="94"/>
    <s v="Ralph Richardson"/>
    <n v="1000"/>
    <n v="6000000"/>
    <x v="1"/>
    <s v="Ian McDiarmid"/>
    <x v="2417"/>
    <n v="10832"/>
    <n v="1263"/>
    <s v="Albert Salmi"/>
    <n v="0"/>
    <s v="apprentice|dragon|king|kingdom|wizard"/>
    <s v="http://www.imdb.com/title/tt0082288/?ref_=fn_tt_tt_1"/>
    <n v="102"/>
    <x v="0"/>
    <x v="0"/>
    <s v="PG"/>
    <n v="18000000"/>
    <x v="37"/>
    <n v="115"/>
    <x v="10"/>
    <n v="2.35"/>
    <n v="0"/>
  </r>
  <r>
    <s v="Color"/>
    <s v="Michael Hoffman"/>
    <n v="184"/>
    <n v="112"/>
    <n v="97"/>
    <n v="231"/>
    <s v="Kerry Condon"/>
    <n v="577"/>
    <n v="6615578"/>
    <x v="425"/>
    <s v="David Masterson"/>
    <x v="2418"/>
    <n v="15352"/>
    <n v="1341"/>
    <s v="Anne-Marie Duff"/>
    <n v="2"/>
    <s v="countess|leo tolstoy|russian|wealth|writing"/>
    <s v="http://www.imdb.com/title/tt0824758/?ref_=fn_tt_tt_1"/>
    <n v="82"/>
    <x v="0"/>
    <x v="8"/>
    <s v="R"/>
    <n v="13000000"/>
    <x v="0"/>
    <n v="416"/>
    <x v="15"/>
    <n v="2.35"/>
    <n v="0"/>
  </r>
  <r>
    <s v=" Black and White"/>
    <s v="Tim Burton"/>
    <n v="148"/>
    <n v="127"/>
    <n v="13000"/>
    <n v="940"/>
    <s v="Bill Murray"/>
    <n v="40000"/>
    <n v="5887457"/>
    <x v="309"/>
    <s v="Johnny Depp"/>
    <x v="2419"/>
    <n v="142416"/>
    <n v="56585"/>
    <s v="Martin Landau"/>
    <n v="1"/>
    <s v="1950s|director|friend|friendship|transvestism"/>
    <s v="http://www.imdb.com/title/tt0109707/?ref_=fn_tt_tt_1"/>
    <n v="420"/>
    <x v="0"/>
    <x v="0"/>
    <s v="R"/>
    <n v="18000000"/>
    <x v="24"/>
    <n v="13000"/>
    <x v="0"/>
    <n v="1.85"/>
    <n v="0"/>
  </r>
  <r>
    <s v="Color"/>
    <s v="Jason Reitman"/>
    <n v="217"/>
    <n v="111"/>
    <n v="655"/>
    <n v="405"/>
    <s v="Kate Winslet"/>
    <n v="24000"/>
    <n v="13362308"/>
    <x v="270"/>
    <s v="J.K. Simmons"/>
    <x v="2420"/>
    <n v="31898"/>
    <n v="39307"/>
    <s v="Brooke Smith"/>
    <n v="1"/>
    <s v="baseball|baseball practice|escaped convict|neighbor|tied to a chair"/>
    <s v="http://www.imdb.com/title/tt1967545/?ref_=fn_tt_tt_1"/>
    <n v="111"/>
    <x v="0"/>
    <x v="0"/>
    <s v="PG-13"/>
    <n v="18000000"/>
    <x v="9"/>
    <n v="14000"/>
    <x v="8"/>
    <n v="2.35"/>
    <n v="0"/>
  </r>
  <r>
    <s v="Color"/>
    <s v="Sergey Bodrov"/>
    <n v="160"/>
    <n v="126"/>
    <n v="44"/>
    <n v="9"/>
    <s v="Khulan Chuluun"/>
    <n v="627"/>
    <n v="5701643"/>
    <x v="273"/>
    <s v="Tadanobu Asano"/>
    <x v="2421"/>
    <n v="37635"/>
    <n v="653"/>
    <s v="Honglei Sun"/>
    <n v="0"/>
    <s v="epic|genghis khan|one word title|slave|starving"/>
    <s v="http://www.imdb.com/title/tt0416044/?ref_=fn_tt_tt_1"/>
    <n v="165"/>
    <x v="22"/>
    <x v="21"/>
    <s v="R"/>
    <n v="20000000"/>
    <x v="1"/>
    <n v="12"/>
    <x v="11"/>
    <n v="2.35"/>
    <n v="0"/>
  </r>
  <r>
    <s v="Color"/>
    <s v="Guy Ritchie"/>
    <n v="209"/>
    <n v="114"/>
    <n v="0"/>
    <n v="1000"/>
    <s v="Gerard Butler"/>
    <n v="27000"/>
    <n v="5694401"/>
    <x v="23"/>
    <s v="Tom Hardy"/>
    <x v="2422"/>
    <n v="194489"/>
    <n v="46944"/>
    <s v="Tom Wilkinson"/>
    <n v="4"/>
    <s v="accountant|finger gun|homosexual|killed in an elevator|painting"/>
    <s v="http://www.imdb.com/title/tt1032755/?ref_=fn_tt_tt_1"/>
    <n v="192"/>
    <x v="0"/>
    <x v="1"/>
    <s v="R"/>
    <n v="18000000"/>
    <x v="8"/>
    <n v="18000"/>
    <x v="11"/>
    <n v="2.35"/>
    <n v="12000"/>
  </r>
  <r>
    <s v="Color"/>
    <s v="Hal Needham"/>
    <n v="40"/>
    <n v="99"/>
    <n v="379"/>
    <n v="251"/>
    <s v="Michael Beck"/>
    <n v="456"/>
    <n v="5333658"/>
    <x v="46"/>
    <s v="Barry Bostwick"/>
    <x v="2423"/>
    <n v="2541"/>
    <n v="1356"/>
    <s v="Henry Silva"/>
    <n v="2"/>
    <s v="dictator|electronic music score|one word title|secret headquarters|soldier"/>
    <s v="http://www.imdb.com/title/tt0084316/?ref_=fn_tt_tt_1"/>
    <n v="54"/>
    <x v="0"/>
    <x v="0"/>
    <s v="PG"/>
    <n v="20000000"/>
    <x v="26"/>
    <n v="278"/>
    <x v="58"/>
    <n v="1.85"/>
    <n v="0"/>
  </r>
  <r>
    <s v="Color"/>
    <s v="Kenneth Branagh"/>
    <n v="85"/>
    <n v="150"/>
    <n v="0"/>
    <n v="401"/>
    <s v="Brian Blessed"/>
    <n v="597"/>
    <n v="4414535"/>
    <x v="270"/>
    <s v="Julie Christie"/>
    <x v="2424"/>
    <n v="30618"/>
    <n v="1645"/>
    <s v="Richard Briers"/>
    <n v="0"/>
    <s v="classic literature|denmark|funeral|madness|prince"/>
    <s v="http://www.imdb.com/title/tt0116477/?ref_=fn_tt_tt_1"/>
    <n v="224"/>
    <x v="0"/>
    <x v="1"/>
    <s v="PG-13"/>
    <n v="18000000"/>
    <x v="25"/>
    <n v="591"/>
    <x v="6"/>
    <n v="2.2000000000000002"/>
    <n v="0"/>
  </r>
  <r>
    <s v="Color"/>
    <s v="Bruce Beresford"/>
    <n v="83"/>
    <n v="117"/>
    <n v="78"/>
    <n v="238"/>
    <s v="Suzie Steen"/>
    <n v="989"/>
    <n v="4806750"/>
    <x v="520"/>
    <s v="Bruce Greenwood"/>
    <x v="2425"/>
    <n v="6091"/>
    <n v="1598"/>
    <s v="Aden Young"/>
    <n v="0"/>
    <s v="ballet|beijing|dancer|love|village"/>
    <s v="http://www.imdb.com/title/tt1071812/?ref_=fn_tt_tt_1"/>
    <n v="53"/>
    <x v="0"/>
    <x v="5"/>
    <s v="PG"/>
    <m/>
    <x v="0"/>
    <n v="258"/>
    <x v="38"/>
    <n v="1.85"/>
    <n v="0"/>
  </r>
  <r>
    <s v="Color"/>
    <s v="Jeff Nichols"/>
    <n v="263"/>
    <n v="112"/>
    <n v="337"/>
    <n v="201"/>
    <s v="Sam Shepard"/>
    <n v="4000"/>
    <n v="3707794"/>
    <x v="109"/>
    <s v="Kirsten Dunst"/>
    <x v="2426"/>
    <n v="31359"/>
    <n v="5671"/>
    <s v="Paul Sparks"/>
    <n v="0"/>
    <s v="cult|father son relationship|gas station|on the run|supernatural ability"/>
    <s v="http://www.imdb.com/title/tt2649554/?ref_=fn_tt_tt_1"/>
    <n v="156"/>
    <x v="0"/>
    <x v="35"/>
    <s v="PG-13"/>
    <n v="18000000"/>
    <x v="6"/>
    <n v="820"/>
    <x v="10"/>
    <n v="2.35"/>
    <n v="0"/>
  </r>
  <r>
    <s v="Color"/>
    <s v="Woody Allen"/>
    <n v="128"/>
    <n v="108"/>
    <n v="11000"/>
    <n v="922"/>
    <s v="Stockard Channing"/>
    <n v="11000"/>
    <n v="3203044"/>
    <x v="127"/>
    <s v="Woody Allen"/>
    <x v="2427"/>
    <n v="25165"/>
    <n v="14843"/>
    <s v="Fisher Stevens"/>
    <n v="2"/>
    <s v="love at first sight|new york city|sex|teacher|writer"/>
    <s v="http://www.imdb.com/title/tt0313792/?ref_=fn_tt_tt_1"/>
    <n v="155"/>
    <x v="0"/>
    <x v="0"/>
    <s v="R"/>
    <n v="18000000"/>
    <x v="17"/>
    <n v="944"/>
    <x v="21"/>
    <n v="2.35"/>
    <n v="827"/>
  </r>
  <r>
    <s v="Color"/>
    <s v="Jonathan Teplitzky"/>
    <n v="186"/>
    <n v="116"/>
    <n v="6"/>
    <n v="212"/>
    <s v="Colin Firth"/>
    <n v="25000"/>
    <n v="4435083"/>
    <x v="639"/>
    <s v="Jeremy Irvine"/>
    <x v="2428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x v="5"/>
    <s v="R"/>
    <n v="18000000"/>
    <x v="9"/>
    <n v="14000"/>
    <x v="1"/>
    <n v="2.35"/>
    <n v="18000"/>
  </r>
  <r>
    <m/>
    <m/>
    <n v="14"/>
    <n v="60"/>
    <m/>
    <n v="405"/>
    <s v="Dylan Walsh"/>
    <n v="654"/>
    <m/>
    <x v="498"/>
    <s v="Poppy Montgomery"/>
    <x v="2429"/>
    <n v="12854"/>
    <n v="1906"/>
    <s v="Dallas Roberts"/>
    <n v="1"/>
    <s v="hyperthymesia|new york city|police"/>
    <s v="http://www.imdb.com/title/tt1842530/?ref_=fn_tt_tt_1"/>
    <n v="44"/>
    <x v="1"/>
    <x v="0"/>
    <m/>
    <m/>
    <x v="4"/>
    <n v="426"/>
    <x v="10"/>
    <m/>
    <n v="0"/>
  </r>
  <r>
    <s v=" Black and White"/>
    <s v="Michael Haneke"/>
    <n v="292"/>
    <n v="144"/>
    <n v="0"/>
    <n v="16"/>
    <s v="Burghart Klaußner"/>
    <n v="63"/>
    <n v="2222647"/>
    <x v="498"/>
    <s v="Ulrich Tukur"/>
    <x v="2430"/>
    <n v="52958"/>
    <n v="167"/>
    <s v="Leonie Benesch"/>
    <n v="0"/>
    <s v="children|doctor|mysterious event|pastor|small village"/>
    <s v="http://www.imdb.com/title/tt1149362/?ref_=fn_tt_tt_1"/>
    <n v="193"/>
    <x v="15"/>
    <x v="8"/>
    <s v="R"/>
    <n v="12000000"/>
    <x v="0"/>
    <n v="43"/>
    <x v="6"/>
    <n v="1.85"/>
    <n v="0"/>
  </r>
  <r>
    <s v="Color"/>
    <s v="Zack Ward"/>
    <n v="15"/>
    <n v="92"/>
    <n v="662"/>
    <n v="161"/>
    <s v="Anna Harr"/>
    <n v="662"/>
    <m/>
    <x v="429"/>
    <s v="Zack Ward"/>
    <x v="2431"/>
    <n v="436"/>
    <n v="1498"/>
    <s v="James Cullen Bressack"/>
    <n v="0"/>
    <m/>
    <s v="http://www.imdb.com/title/tt4517738/?ref_=fn_tt_tt_1"/>
    <n v="6"/>
    <x v="0"/>
    <x v="0"/>
    <m/>
    <m/>
    <x v="6"/>
    <n v="290"/>
    <x v="61"/>
    <m/>
    <n v="378"/>
  </r>
  <r>
    <s v="Color"/>
    <s v="Mike Marvin"/>
    <n v="70"/>
    <n v="93"/>
    <n v="28"/>
    <n v="415"/>
    <s v="Randy Quaid"/>
    <n v="1000"/>
    <n v="3500000"/>
    <x v="640"/>
    <s v="Clint Howard"/>
    <x v="2432"/>
    <n v="10082"/>
    <n v="2319"/>
    <s v="Nick Cassavetes"/>
    <n v="2"/>
    <s v="arizona|death|gang|police|sheriff"/>
    <s v="http://www.imdb.com/title/tt0092240/?ref_=fn_tt_tt_1"/>
    <n v="100"/>
    <x v="0"/>
    <x v="0"/>
    <s v="R"/>
    <n v="2700000"/>
    <x v="43"/>
    <n v="695"/>
    <x v="18"/>
    <n v="1.85"/>
    <n v="0"/>
  </r>
  <r>
    <s v="Color"/>
    <s v="D.J. Caruso"/>
    <n v="79"/>
    <n v="103"/>
    <n v="154"/>
    <n v="576"/>
    <s v="Meat Loaf"/>
    <n v="1000"/>
    <n v="676698"/>
    <x v="171"/>
    <s v="Adam Goldberg"/>
    <x v="2433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x v="0"/>
    <s v="R"/>
    <n v="18000000"/>
    <x v="19"/>
    <n v="783"/>
    <x v="13"/>
    <n v="1.85"/>
    <n v="2000"/>
  </r>
  <r>
    <s v="Color"/>
    <s v="Nimród Antal"/>
    <n v="103"/>
    <n v="93"/>
    <n v="190"/>
    <n v="151"/>
    <s v="Mackenzie Gray"/>
    <n v="364"/>
    <n v="3419967"/>
    <x v="641"/>
    <s v="James Hetfield"/>
    <x v="2434"/>
    <n v="13359"/>
    <n v="1083"/>
    <s v="Lars Ulrich"/>
    <n v="0"/>
    <s v="headbanger|metallica|roadie|song in title|standing on the roof of a car"/>
    <s v="http://www.imdb.com/title/tt2172935/?ref_=fn_tt_tt_1"/>
    <n v="56"/>
    <x v="0"/>
    <x v="0"/>
    <s v="R"/>
    <m/>
    <x v="9"/>
    <n v="253"/>
    <x v="13"/>
    <n v="2.35"/>
    <n v="19000"/>
  </r>
  <r>
    <s v="Color"/>
    <s v="Gregor Jordan"/>
    <n v="97"/>
    <n v="98"/>
    <n v="34"/>
    <n v="394"/>
    <s v="Brad Renfro"/>
    <n v="663"/>
    <m/>
    <x v="168"/>
    <s v="Austin Nichols"/>
    <x v="2435"/>
    <n v="14324"/>
    <n v="2215"/>
    <s v="Lou Taylor Pucci"/>
    <n v="1"/>
    <s v="breasts|female nudity|male pubic hair|pubic hair|sex scene"/>
    <s v="http://www.imdb.com/title/tt0865554/?ref_=fn_tt_tt_1"/>
    <n v="93"/>
    <x v="0"/>
    <x v="8"/>
    <s v="R"/>
    <n v="18000000"/>
    <x v="8"/>
    <n v="551"/>
    <x v="37"/>
    <n v="2.35"/>
    <n v="1000"/>
  </r>
  <r>
    <s v="Color"/>
    <m/>
    <n v="108"/>
    <n v="334"/>
    <m/>
    <n v="30"/>
    <s v="Nora von Waldstätten"/>
    <n v="897"/>
    <n v="145118"/>
    <x v="393"/>
    <s v="Edgar Ramírez"/>
    <x v="2436"/>
    <n v="10111"/>
    <n v="1032"/>
    <s v="Katharina Schüttler"/>
    <n v="0"/>
    <s v="opec|pubic hair|revolutionary|terrorism|true crime"/>
    <s v="http://www.imdb.com/title/tt1321865/?ref_=fn_tt_tt_1"/>
    <n v="36"/>
    <x v="0"/>
    <x v="10"/>
    <s v="Not Rated"/>
    <m/>
    <x v="4"/>
    <n v="30"/>
    <x v="16"/>
    <n v="2.35"/>
    <n v="0"/>
  </r>
  <r>
    <s v="Color"/>
    <s v="Tran Anh Hung"/>
    <n v="59"/>
    <n v="114"/>
    <n v="157"/>
    <n v="32"/>
    <s v="Simón Andreu"/>
    <n v="84"/>
    <m/>
    <x v="582"/>
    <s v="Takuya Kimura"/>
    <x v="2437"/>
    <n v="2541"/>
    <n v="198"/>
    <s v="Shawn Yue"/>
    <n v="0"/>
    <s v="gangster|hong kong|missing person|missing son|serial killer"/>
    <s v="http://www.imdb.com/title/tt1024744/?ref_=fn_tt_tt_1"/>
    <n v="20"/>
    <x v="0"/>
    <x v="10"/>
    <s v="Not Rated"/>
    <n v="18000000"/>
    <x v="0"/>
    <n v="35"/>
    <x v="34"/>
    <n v="2.35"/>
    <n v="342"/>
  </r>
  <r>
    <s v="Color"/>
    <s v="Lance Hool"/>
    <n v="10"/>
    <n v="121"/>
    <n v="0"/>
    <n v="353"/>
    <s v="Joaquim de Almeida"/>
    <n v="854"/>
    <n v="229311"/>
    <x v="642"/>
    <s v="Tom Berenger"/>
    <x v="2438"/>
    <n v="899"/>
    <n v="2705"/>
    <s v="Mark Moses"/>
    <n v="2"/>
    <s v="american|battalion|catholic|mexican|sergeant"/>
    <s v="http://www.imdb.com/title/tt0120775/?ref_=fn_tt_tt_1"/>
    <n v="42"/>
    <x v="0"/>
    <x v="13"/>
    <s v="R"/>
    <n v="11350000"/>
    <x v="15"/>
    <n v="578"/>
    <x v="5"/>
    <n v="2.35"/>
    <n v="271"/>
  </r>
  <r>
    <s v="Color"/>
    <s v="George A. Romero"/>
    <n v="184"/>
    <n v="87"/>
    <n v="0"/>
    <n v="83"/>
    <s v="John Amplas"/>
    <n v="1000"/>
    <m/>
    <x v="429"/>
    <s v="Greg Nicotero"/>
    <x v="2439"/>
    <n v="49669"/>
    <n v="1592"/>
    <s v="Joseph Pilato"/>
    <n v="1"/>
    <s v="bunker|experiment|military|research|scientist"/>
    <s v="http://www.imdb.com/title/tt0088993/?ref_=fn_tt_tt_1"/>
    <n v="419"/>
    <x v="0"/>
    <x v="0"/>
    <s v="Unrated"/>
    <n v="3500000"/>
    <x v="39"/>
    <n v="177"/>
    <x v="13"/>
    <n v="1.85"/>
    <n v="3000"/>
  </r>
  <r>
    <s v="Color"/>
    <s v="Chuck Russell"/>
    <n v="23"/>
    <n v="92"/>
    <n v="55"/>
    <n v="757"/>
    <s v="Rebecca De Mornay"/>
    <n v="1000"/>
    <m/>
    <x v="28"/>
    <s v="Sam Trammell"/>
    <x v="2440"/>
    <n v="4510"/>
    <n v="3212"/>
    <s v="Amanda Schull"/>
    <n v="1"/>
    <s v="conspiracy|female scientist|mugging|police detective|tattoo"/>
    <s v="http://www.imdb.com/title/tt3212232/?ref_=fn_tt_tt_1"/>
    <n v="50"/>
    <x v="0"/>
    <x v="0"/>
    <s v="R"/>
    <n v="18000000"/>
    <x v="6"/>
    <n v="872"/>
    <x v="31"/>
    <m/>
    <n v="0"/>
  </r>
  <r>
    <s v="Color"/>
    <s v="Christian Volckman"/>
    <n v="112"/>
    <n v="105"/>
    <n v="2"/>
    <n v="69"/>
    <s v="Catherine McCormack"/>
    <n v="805"/>
    <n v="63260"/>
    <x v="643"/>
    <s v="Romola Garai"/>
    <x v="2441"/>
    <n v="14325"/>
    <n v="1185"/>
    <s v="Kevork Malikyan"/>
    <n v="0"/>
    <s v="future|kidnapping|missing file|paris france|year 2054"/>
    <s v="http://www.imdb.com/title/tt0386741/?ref_=fn_tt_tt_1"/>
    <n v="90"/>
    <x v="0"/>
    <x v="10"/>
    <s v="R"/>
    <n v="14000000"/>
    <x v="7"/>
    <n v="306"/>
    <x v="10"/>
    <n v="2.35"/>
    <n v="0"/>
  </r>
  <r>
    <s v="Color"/>
    <s v="Jon Cassar"/>
    <n v="45"/>
    <n v="90"/>
    <n v="78"/>
    <n v="720"/>
    <s v="Landon Liboiron"/>
    <n v="2000"/>
    <m/>
    <x v="134"/>
    <s v="Demi Moore"/>
    <x v="2051"/>
    <n v="4693"/>
    <n v="4142"/>
    <s v="Michael Wincott"/>
    <n v="1"/>
    <m/>
    <s v="http://www.imdb.com/title/tt2271563/?ref_=fn_tt_tt_1"/>
    <n v="49"/>
    <x v="0"/>
    <x v="4"/>
    <s v="R"/>
    <n v="11000000"/>
    <x v="2"/>
    <n v="1000"/>
    <x v="22"/>
    <n v="2.35"/>
    <n v="0"/>
  </r>
  <r>
    <s v="Color"/>
    <s v="Richard Fleischer"/>
    <n v="59"/>
    <n v="89"/>
    <n v="130"/>
    <n v="183"/>
    <s v="Brigitte Nielsen"/>
    <n v="444"/>
    <m/>
    <x v="1"/>
    <s v="Ernie Reyes Jr."/>
    <x v="2442"/>
    <n v="30215"/>
    <n v="1243"/>
    <s v="Sandahl Bergman"/>
    <n v="1"/>
    <s v="cult film|psychotronic|sword and sorcery|talisman|warrior"/>
    <s v="http://www.imdb.com/title/tt0089893/?ref_=fn_tt_tt_1"/>
    <n v="95"/>
    <x v="0"/>
    <x v="32"/>
    <s v="PG-13"/>
    <n v="17900000"/>
    <x v="39"/>
    <n v="312"/>
    <x v="40"/>
    <n v="2.35"/>
    <n v="0"/>
  </r>
  <r>
    <s v="Color"/>
    <s v="Rodrigo Cortés"/>
    <n v="195"/>
    <n v="114"/>
    <n v="89"/>
    <n v="920"/>
    <s v="Toby Jones"/>
    <n v="22000"/>
    <m/>
    <x v="416"/>
    <s v="Robert De Niro"/>
    <x v="2443"/>
    <n v="48162"/>
    <n v="25804"/>
    <s v="Craig Roberts"/>
    <n v="2"/>
    <s v="fraud|physicist|psychic|skeptic|tailing"/>
    <s v="http://www.imdb.com/title/tt1748179/?ref_=fn_tt_tt_1"/>
    <n v="140"/>
    <x v="0"/>
    <x v="13"/>
    <s v="R"/>
    <n v="14000000"/>
    <x v="3"/>
    <n v="2000"/>
    <x v="5"/>
    <n v="2.35"/>
    <n v="10000"/>
  </r>
  <r>
    <s v="Color"/>
    <s v="Greg Mottola"/>
    <n v="256"/>
    <n v="119"/>
    <n v="99"/>
    <n v="778"/>
    <s v="Joe Lo Truglio"/>
    <n v="15000"/>
    <n v="121463226"/>
    <x v="125"/>
    <s v="Emma Stone"/>
    <x v="2444"/>
    <n v="422606"/>
    <n v="17584"/>
    <s v="Kevin Corrigan"/>
    <n v="2"/>
    <s v="black comedy|bromance|party|school|teen comedy"/>
    <s v="http://www.imdb.com/title/tt0829482/?ref_=fn_tt_tt_1"/>
    <n v="555"/>
    <x v="0"/>
    <x v="0"/>
    <s v="R"/>
    <n v="20000000"/>
    <x v="1"/>
    <n v="833"/>
    <x v="32"/>
    <n v="1.85"/>
    <n v="0"/>
  </r>
  <r>
    <s v="Color"/>
    <s v="Tyler Perry"/>
    <n v="44"/>
    <n v="103"/>
    <n v="0"/>
    <n v="543"/>
    <s v="Keshia Knight Pulliam"/>
    <n v="923"/>
    <n v="90485233"/>
    <x v="539"/>
    <s v="Vanessa Ferlito"/>
    <x v="2445"/>
    <n v="9544"/>
    <n v="3699"/>
    <s v="Derek Luke"/>
    <n v="0"/>
    <s v="adaptation directed by original author|cross dressing|madea series|remake|sequel"/>
    <s v="http://www.imdb.com/title/tt1142800/?ref_=fn_tt_tt_1"/>
    <n v="45"/>
    <x v="0"/>
    <x v="0"/>
    <s v="PG-13"/>
    <m/>
    <x v="0"/>
    <n v="619"/>
    <x v="54"/>
    <n v="1.85"/>
    <n v="804"/>
  </r>
  <r>
    <s v="Color"/>
    <s v="David Hayter"/>
    <n v="59"/>
    <n v="91"/>
    <n v="512"/>
    <n v="413"/>
    <s v="Jennifer Hale"/>
    <n v="11000"/>
    <m/>
    <x v="397"/>
    <s v="Jason Momoa"/>
    <x v="2446"/>
    <n v="5693"/>
    <n v="13545"/>
    <s v="Stephen McHattie"/>
    <n v="2"/>
    <s v="bar|female nudity|murder|small town|werewolf"/>
    <s v="http://www.imdb.com/title/tt1403241/?ref_=fn_tt_tt_1"/>
    <n v="34"/>
    <x v="0"/>
    <x v="10"/>
    <s v="R"/>
    <n v="18000000"/>
    <x v="11"/>
    <n v="918"/>
    <x v="43"/>
    <n v="2.35"/>
    <n v="0"/>
  </r>
  <r>
    <s v="Color"/>
    <s v="Jon M. Chu"/>
    <n v="97"/>
    <n v="98"/>
    <n v="209"/>
    <n v="129"/>
    <s v="Mari Koda"/>
    <n v="158"/>
    <n v="58006147"/>
    <x v="350"/>
    <s v="Cassie Ventura"/>
    <x v="2447"/>
    <n v="67653"/>
    <n v="816"/>
    <s v="Luis Rosado"/>
    <n v="2"/>
    <s v="audition|dance|kissing in the rain|student|subway"/>
    <s v="http://www.imdb.com/title/tt1023481/?ref_=fn_tt_tt_1"/>
    <n v="108"/>
    <x v="0"/>
    <x v="0"/>
    <s v="PG-13"/>
    <n v="23000000"/>
    <x v="8"/>
    <n v="152"/>
    <x v="5"/>
    <n v="1.85"/>
    <n v="0"/>
  </r>
  <r>
    <s v="Color"/>
    <s v="Cory Edwards"/>
    <n v="142"/>
    <n v="80"/>
    <n v="19"/>
    <n v="854"/>
    <s v="Chazz Palminteri"/>
    <n v="11000"/>
    <n v="51053787"/>
    <x v="644"/>
    <s v="Anne Hathaway"/>
    <x v="2448"/>
    <n v="45900"/>
    <n v="14385"/>
    <s v="Jim Belushi"/>
    <n v="1"/>
    <s v="animal|axe|red riding hood|wolf|woodsman"/>
    <s v="http://www.imdb.com/title/tt0443536/?ref_=fn_tt_tt_1"/>
    <n v="247"/>
    <x v="0"/>
    <x v="0"/>
    <s v="PG"/>
    <n v="17500000"/>
    <x v="12"/>
    <n v="979"/>
    <x v="12"/>
    <n v="1.85"/>
    <n v="0"/>
  </r>
  <r>
    <s v="Color"/>
    <s v="Terry George"/>
    <n v="187"/>
    <n v="121"/>
    <n v="83"/>
    <n v="242"/>
    <s v="Sophie Okonedo"/>
    <n v="3000"/>
    <n v="23472900"/>
    <x v="156"/>
    <s v="Don Cheadle"/>
    <x v="2449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x v="1"/>
    <s v="PG-13"/>
    <n v="17500000"/>
    <x v="14"/>
    <n v="460"/>
    <x v="14"/>
    <n v="2.35"/>
    <n v="12000"/>
  </r>
  <r>
    <s v="Color"/>
    <s v="Xavier Gens"/>
    <n v="193"/>
    <n v="94"/>
    <n v="87"/>
    <n v="280"/>
    <s v="Dougray Scott"/>
    <n v="866"/>
    <n v="39687528"/>
    <x v="28"/>
    <s v="Henry Ian Cusick"/>
    <x v="2450"/>
    <n v="140780"/>
    <n v="2124"/>
    <s v="Ulrich Thomsen"/>
    <n v="1"/>
    <s v="hitman|impersonation|see through dress|topless female nudity|woman on top"/>
    <s v="http://www.imdb.com/title/tt0465494/?ref_=fn_tt_tt_1"/>
    <n v="376"/>
    <x v="0"/>
    <x v="10"/>
    <s v="R"/>
    <n v="24000000"/>
    <x v="1"/>
    <n v="794"/>
    <x v="22"/>
    <n v="2.35"/>
    <n v="0"/>
  </r>
  <r>
    <s v="Color"/>
    <s v="Kasi Lemmons"/>
    <n v="40"/>
    <n v="93"/>
    <n v="148"/>
    <n v="170"/>
    <s v="Mary J. Blige"/>
    <n v="549"/>
    <n v="7017178"/>
    <x v="645"/>
    <s v="Jennifer Hudson"/>
    <x v="2451"/>
    <n v="1633"/>
    <n v="1373"/>
    <s v="Vondie Curtis-Hall"/>
    <n v="5"/>
    <s v="based on stage musical|based on the bible|christmas|color in title|nativity"/>
    <s v="http://www.imdb.com/title/tt1425922/?ref_=fn_tt_tt_1"/>
    <n v="17"/>
    <x v="0"/>
    <x v="0"/>
    <s v="PG"/>
    <n v="17500000"/>
    <x v="9"/>
    <n v="269"/>
    <x v="46"/>
    <n v="2.35"/>
    <n v="0"/>
  </r>
  <r>
    <s v="Color"/>
    <s v="Brian A Miller"/>
    <n v="46"/>
    <n v="93"/>
    <n v="32"/>
    <n v="1000"/>
    <s v="50 Cent"/>
    <n v="13000"/>
    <m/>
    <x v="3"/>
    <s v="Bruce Willis"/>
    <x v="2452"/>
    <n v="13133"/>
    <n v="16735"/>
    <s v="Jessica Lowndes"/>
    <n v="4"/>
    <s v="assassin|fight|mechanic|rescue|rival"/>
    <s v="http://www.imdb.com/title/tt1085492/?ref_=fn_tt_tt_1"/>
    <n v="101"/>
    <x v="0"/>
    <x v="0"/>
    <s v="R"/>
    <n v="18000000"/>
    <x v="11"/>
    <n v="1000"/>
    <x v="51"/>
    <n v="2.35"/>
    <n v="0"/>
  </r>
  <r>
    <s v="Color"/>
    <s v="Matt Dillon"/>
    <n v="38"/>
    <n v="116"/>
    <n v="0"/>
    <n v="50"/>
    <s v="Shawn Andrews"/>
    <n v="109"/>
    <n v="325491"/>
    <x v="168"/>
    <s v="Kirk Fox"/>
    <x v="2453"/>
    <n v="4387"/>
    <n v="245"/>
    <s v="Rob Campbell"/>
    <n v="0"/>
    <s v="bag over head|buddhist temple|loss of friend|male bonding|nightclub"/>
    <s v="http://www.imdb.com/title/tt0164003/?ref_=fn_tt_tt_1"/>
    <n v="67"/>
    <x v="0"/>
    <x v="0"/>
    <s v="R"/>
    <n v="17500000"/>
    <x v="19"/>
    <n v="67"/>
    <x v="19"/>
    <n v="1.85"/>
    <n v="204"/>
  </r>
  <r>
    <s v="Color"/>
    <s v="Alejandro Amenábar"/>
    <n v="239"/>
    <n v="101"/>
    <n v="448"/>
    <n v="83"/>
    <s v="Elaine Cassidy"/>
    <n v="482"/>
    <n v="96471845"/>
    <x v="560"/>
    <s v="Fionnula Flanagan"/>
    <x v="2454"/>
    <n v="268581"/>
    <n v="956"/>
    <s v="Eric Sykes"/>
    <n v="0"/>
    <s v="curtain|haunting|mansion|mute|xeroderma pigmentosum"/>
    <s v="http://www.imdb.com/title/tt0230600/?ref_=fn_tt_tt_1"/>
    <n v="1109"/>
    <x v="0"/>
    <x v="0"/>
    <s v="PG-13"/>
    <n v="17000000"/>
    <x v="18"/>
    <n v="203"/>
    <x v="32"/>
    <n v="1.85"/>
    <n v="20000"/>
  </r>
  <r>
    <s v="Color"/>
    <s v="James Cameron"/>
    <n v="250"/>
    <n v="154"/>
    <n v="0"/>
    <n v="604"/>
    <s v="Carrie Henn"/>
    <n v="2000"/>
    <n v="85200000"/>
    <x v="5"/>
    <s v="Michael Biehn"/>
    <x v="2455"/>
    <n v="488537"/>
    <n v="4228"/>
    <s v="Jenette Goldstein"/>
    <n v="1"/>
    <s v="alien|human versus alien|monster|rescue mission|space marine"/>
    <s v="http://www.imdb.com/title/tt0090605/?ref_=fn_tt_tt_1"/>
    <n v="1076"/>
    <x v="0"/>
    <x v="0"/>
    <s v="R"/>
    <n v="18500000"/>
    <x v="43"/>
    <n v="626"/>
    <x v="26"/>
    <n v="1.85"/>
    <n v="18000"/>
  </r>
  <r>
    <s v="Color"/>
    <s v="George Cukor"/>
    <n v="82"/>
    <n v="170"/>
    <n v="165"/>
    <n v="244"/>
    <s v="Rex Harrison"/>
    <n v="453"/>
    <n v="72000000"/>
    <x v="646"/>
    <s v="Jeremy Brett"/>
    <x v="2456"/>
    <n v="66959"/>
    <n v="1164"/>
    <s v="Theodore Bikel"/>
    <n v="1"/>
    <s v="colonel|flower girl|professor|street|wager"/>
    <s v="http://www.imdb.com/title/tt0058385/?ref_=fn_tt_tt_1"/>
    <n v="258"/>
    <x v="0"/>
    <x v="0"/>
    <s v="Approved"/>
    <n v="17000000"/>
    <x v="53"/>
    <n v="272"/>
    <x v="0"/>
    <n v="2.2000000000000002"/>
    <n v="0"/>
  </r>
  <r>
    <s v="Color"/>
    <s v="Jim Gillespie"/>
    <n v="140"/>
    <n v="99"/>
    <n v="13"/>
    <n v="681"/>
    <s v="Sarah Michelle Gellar"/>
    <n v="45000"/>
    <n v="72219395"/>
    <x v="236"/>
    <s v="Muse Watson"/>
    <x v="2457"/>
    <n v="105585"/>
    <n v="50284"/>
    <s v="Anne Heche"/>
    <n v="1"/>
    <s v="beach|corpse|fourth of july|overalls|revenge"/>
    <s v="http://www.imdb.com/title/tt0119345/?ref_=fn_tt_tt_1"/>
    <n v="419"/>
    <x v="0"/>
    <x v="0"/>
    <s v="R"/>
    <n v="17000000"/>
    <x v="13"/>
    <n v="4000"/>
    <x v="23"/>
    <n v="2.35"/>
    <n v="0"/>
  </r>
  <r>
    <s v="Color"/>
    <s v="Luke Greenfield"/>
    <n v="129"/>
    <n v="104"/>
    <n v="42"/>
    <n v="613"/>
    <s v="Damon Wayans Jr."/>
    <n v="839"/>
    <n v="82389560"/>
    <x v="125"/>
    <s v="Rob Riggle"/>
    <x v="2458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x v="0"/>
    <s v="R"/>
    <n v="17000000"/>
    <x v="11"/>
    <n v="756"/>
    <x v="12"/>
    <n v="1.85"/>
    <n v="14000"/>
  </r>
  <r>
    <s v="Color"/>
    <s v="Alexander Payne"/>
    <n v="285"/>
    <n v="126"/>
    <n v="729"/>
    <n v="284"/>
    <s v="Patrick Gallagher"/>
    <n v="912"/>
    <n v="71502303"/>
    <x v="621"/>
    <s v="Virginia Madsen"/>
    <x v="2459"/>
    <n v="149966"/>
    <n v="2170"/>
    <s v="M.C. Gainey"/>
    <n v="0"/>
    <s v="actor|california|teacher|wine|writer"/>
    <s v="http://www.imdb.com/title/tt0375063/?ref_=fn_tt_tt_1"/>
    <n v="835"/>
    <x v="0"/>
    <x v="0"/>
    <s v="R"/>
    <n v="12000000"/>
    <x v="14"/>
    <n v="306"/>
    <x v="7"/>
    <n v="1.85"/>
    <n v="0"/>
  </r>
  <r>
    <s v="Color"/>
    <s v="Jay Chandrasekhar"/>
    <n v="91"/>
    <n v="110"/>
    <n v="422"/>
    <n v="422"/>
    <s v="Owain Yeoman"/>
    <n v="33000"/>
    <n v="19179969"/>
    <x v="125"/>
    <s v="Chris Moss"/>
    <x v="2460"/>
    <n v="54710"/>
    <n v="35345"/>
    <s v="Jay Chandrasekhar"/>
    <n v="2"/>
    <s v="beer|competition|germany|oktoberfest|prostitute"/>
    <s v="http://www.imdb.com/title/tt0486551/?ref_=fn_tt_tt_1"/>
    <n v="177"/>
    <x v="0"/>
    <x v="0"/>
    <s v="R"/>
    <n v="17500000"/>
    <x v="7"/>
    <n v="459"/>
    <x v="22"/>
    <n v="2.35"/>
    <n v="0"/>
  </r>
  <r>
    <s v="Color"/>
    <s v="John Carpenter"/>
    <n v="318"/>
    <n v="101"/>
    <n v="0"/>
    <n v="598"/>
    <s v="Donald Pleasence"/>
    <n v="2000"/>
    <n v="47000000"/>
    <x v="381"/>
    <s v="Jamie Lee Curtis"/>
    <x v="2461"/>
    <n v="157857"/>
    <n v="4400"/>
    <s v="P.J. Soles"/>
    <n v="0"/>
    <s v="halloween|masked killer|michael myers|slasher|trick or treat"/>
    <s v="http://www.imdb.com/title/tt0077651/?ref_=fn_tt_tt_1"/>
    <n v="1191"/>
    <x v="0"/>
    <x v="0"/>
    <s v="R"/>
    <n v="300000"/>
    <x v="33"/>
    <n v="742"/>
    <x v="0"/>
    <n v="2.35"/>
    <n v="12000"/>
  </r>
  <r>
    <s v=" Black and White"/>
    <s v="Yimou Zhang"/>
    <n v="283"/>
    <n v="80"/>
    <n v="611"/>
    <n v="576"/>
    <s v="Tony Chiu Wai Leung"/>
    <n v="5000"/>
    <n v="84961"/>
    <x v="96"/>
    <s v="Jet Li"/>
    <x v="1161"/>
    <n v="149414"/>
    <n v="6229"/>
    <s v="Maggie Cheung"/>
    <n v="4"/>
    <s v="china|flying|king|palace|sword"/>
    <s v="http://www.imdb.com/title/tt0299977/?ref_=fn_tt_tt_1"/>
    <n v="841"/>
    <x v="4"/>
    <x v="9"/>
    <s v="PG-13"/>
    <n v="31000000"/>
    <x v="19"/>
    <n v="643"/>
    <x v="0"/>
    <n v="2.35"/>
    <n v="0"/>
  </r>
  <r>
    <s v="Color"/>
    <s v="John Hoffman"/>
    <n v="52"/>
    <n v="87"/>
    <n v="9"/>
    <n v="503"/>
    <s v="Molly Shannon"/>
    <n v="818"/>
    <n v="37566230"/>
    <x v="647"/>
    <s v="Liam Aiken"/>
    <x v="2462"/>
    <n v="3407"/>
    <n v="2164"/>
    <s v="Kevin Nealon"/>
    <n v="1"/>
    <s v="dog|friend|neighborhood|planet|star"/>
    <s v="http://www.imdb.com/title/tt0326900/?ref_=fn_tt_tt_1"/>
    <n v="48"/>
    <x v="0"/>
    <x v="0"/>
    <s v="PG"/>
    <n v="17000000"/>
    <x v="17"/>
    <n v="636"/>
    <x v="37"/>
    <n v="1.85"/>
    <n v="309"/>
  </r>
  <r>
    <s v="Color"/>
    <s v="Malcolm D. Lee"/>
    <n v="56"/>
    <n v="123"/>
    <n v="92"/>
    <n v="849"/>
    <s v="Sanaa Lathan"/>
    <n v="1000"/>
    <n v="70492685"/>
    <x v="200"/>
    <s v="Harold Perrineau"/>
    <x v="2463"/>
    <n v="11600"/>
    <n v="5306"/>
    <s v="Eddie Cibrian"/>
    <n v="5"/>
    <s v="childbirth|christmas|gay slur|infidelity|punched in the nose"/>
    <s v="http://www.imdb.com/title/tt2083355/?ref_=fn_tt_tt_1"/>
    <n v="64"/>
    <x v="0"/>
    <x v="0"/>
    <s v="R"/>
    <n v="17000000"/>
    <x v="9"/>
    <n v="886"/>
    <x v="10"/>
    <n v="2.35"/>
    <n v="7000"/>
  </r>
  <r>
    <s v="Color"/>
    <s v="Joe Carnahan"/>
    <n v="186"/>
    <n v="109"/>
    <n v="248"/>
    <n v="968"/>
    <s v="Common"/>
    <n v="16000"/>
    <n v="35635046"/>
    <x v="28"/>
    <s v="Ryan Reynolds"/>
    <x v="2464"/>
    <n v="121058"/>
    <n v="19410"/>
    <s v="Alex Rocco"/>
    <n v="0"/>
    <s v="casino|fbi|mafia|mob hit|sniper"/>
    <s v="http://www.imdb.com/title/tt0475394/?ref_=fn_tt_tt_1"/>
    <n v="482"/>
    <x v="0"/>
    <x v="1"/>
    <s v="R"/>
    <n v="17000000"/>
    <x v="7"/>
    <n v="988"/>
    <x v="10"/>
    <n v="2.35"/>
    <n v="3000"/>
  </r>
  <r>
    <s v="Color"/>
    <s v="Kevin Greutert"/>
    <n v="178"/>
    <n v="90"/>
    <n v="52"/>
    <n v="298"/>
    <s v="Gina Holden"/>
    <n v="723"/>
    <n v="45670855"/>
    <x v="364"/>
    <s v="Costas Mandylor"/>
    <x v="2465"/>
    <n v="67978"/>
    <n v="1978"/>
    <s v="Betsy Russell"/>
    <n v="0"/>
    <s v="blood splatter|self help guru|sequel|support group|survivor"/>
    <s v="http://www.imdb.com/title/tt1477076/?ref_=fn_tt_tt_1"/>
    <n v="279"/>
    <x v="0"/>
    <x v="4"/>
    <s v="R"/>
    <n v="20000000"/>
    <x v="5"/>
    <n v="346"/>
    <x v="23"/>
    <n v="1.85"/>
    <n v="12000"/>
  </r>
  <r>
    <s v="Color"/>
    <s v="Michael Lehmann"/>
    <n v="140"/>
    <n v="96"/>
    <n v="36"/>
    <n v="486"/>
    <s v="Vinessa Shaw"/>
    <n v="1000"/>
    <n v="37939782"/>
    <x v="127"/>
    <s v="Emmanuelle Vaugier"/>
    <x v="2466"/>
    <n v="62272"/>
    <n v="3294"/>
    <s v="Paulo Costanzo"/>
    <n v="0"/>
    <s v="female on male rape|lent|male rear nudity|masturbation|sex"/>
    <s v="http://www.imdb.com/title/tt0243736/?ref_=fn_tt_tt_1"/>
    <n v="207"/>
    <x v="0"/>
    <x v="0"/>
    <s v="R"/>
    <n v="17000000"/>
    <x v="19"/>
    <n v="580"/>
    <x v="23"/>
    <n v="1.85"/>
    <n v="2000"/>
  </r>
  <r>
    <s v="Color"/>
    <s v="Joseph Kosinski"/>
    <n v="469"/>
    <n v="125"/>
    <n v="364"/>
    <n v="1000"/>
    <s v="Olivia Wilde"/>
    <n v="12000"/>
    <n v="172051787"/>
    <x v="5"/>
    <s v="Jeff Bridges"/>
    <x v="40"/>
    <n v="264186"/>
    <n v="25549"/>
    <s v="James Frain"/>
    <n v="0"/>
    <s v="arcade|bridge|disappearance|escape|warrior"/>
    <s v="http://www.imdb.com/title/tt1104001/?ref_=fn_tt_tt_1"/>
    <n v="665"/>
    <x v="0"/>
    <x v="0"/>
    <s v="PG"/>
    <n v="170000000"/>
    <x v="5"/>
    <n v="10000"/>
    <x v="2"/>
    <n v="2.35"/>
    <n v="30000"/>
  </r>
  <r>
    <s v="Color"/>
    <s v="John Fortenberry"/>
    <n v="63"/>
    <n v="82"/>
    <n v="12"/>
    <n v="281"/>
    <s v="Chris Kattan"/>
    <n v="8000"/>
    <n v="30324946"/>
    <x v="434"/>
    <s v="Will Ferrell"/>
    <x v="2467"/>
    <n v="48458"/>
    <n v="9271"/>
    <s v="Dan Hedaya"/>
    <n v="2"/>
    <s v="1990s|bar|car accident|nightclub|whipped cream"/>
    <s v="http://www.imdb.com/title/tt0120770/?ref_=fn_tt_tt_1"/>
    <n v="239"/>
    <x v="0"/>
    <x v="0"/>
    <s v="PG-13"/>
    <n v="17000000"/>
    <x v="20"/>
    <n v="357"/>
    <x v="5"/>
    <n v="1.85"/>
    <n v="0"/>
  </r>
  <r>
    <s v="Color"/>
    <s v="Daniel Barnz"/>
    <n v="148"/>
    <n v="86"/>
    <n v="33"/>
    <n v="583"/>
    <s v="Mary-Kate Olsen"/>
    <n v="15000"/>
    <n v="27854896"/>
    <x v="49"/>
    <s v="Alex Pettyfer"/>
    <x v="2468"/>
    <n v="64190"/>
    <n v="17396"/>
    <s v="Erik Knudsen"/>
    <n v="1"/>
    <s v="love|maid|newscaster|student|tutor"/>
    <s v="http://www.imdb.com/title/tt1152398/?ref_=fn_tt_tt_1"/>
    <n v="129"/>
    <x v="0"/>
    <x v="0"/>
    <s v="PG-13"/>
    <n v="17000000"/>
    <x v="10"/>
    <n v="976"/>
    <x v="23"/>
    <n v="2.35"/>
    <n v="16000"/>
  </r>
  <r>
    <s v="Color"/>
    <s v="Alexandre Aja"/>
    <n v="265"/>
    <n v="108"/>
    <n v="192"/>
    <n v="580"/>
    <s v="Greg Nicotero"/>
    <n v="1000"/>
    <n v="41777564"/>
    <x v="429"/>
    <s v="Dan Byrd"/>
    <x v="2469"/>
    <n v="129719"/>
    <n v="4500"/>
    <s v="Vinessa Shaw"/>
    <n v="0"/>
    <s v="desert|horror movie remake|murder of family|rape|slasher"/>
    <s v="http://www.imdb.com/title/tt0454841/?ref_=fn_tt_tt_1"/>
    <n v="855"/>
    <x v="0"/>
    <x v="0"/>
    <s v="R"/>
    <n v="15000000"/>
    <x v="7"/>
    <n v="1000"/>
    <x v="21"/>
    <n v="2.35"/>
    <n v="0"/>
  </r>
  <r>
    <s v="Color"/>
    <s v="Sam Weisman"/>
    <n v="75"/>
    <n v="98"/>
    <n v="39"/>
    <n v="428"/>
    <s v="Jenna Boyd"/>
    <n v="593"/>
    <n v="22734486"/>
    <x v="125"/>
    <s v="Kevin Grevioux"/>
    <x v="2470"/>
    <n v="11815"/>
    <n v="2713"/>
    <s v="Mary McCormack"/>
    <n v="1"/>
    <s v="dental braces|dental headgear|former child star|panties|white panties"/>
    <s v="http://www.imdb.com/title/tt0325258/?ref_=fn_tt_tt_1"/>
    <n v="117"/>
    <x v="0"/>
    <x v="0"/>
    <s v="PG-13"/>
    <n v="17000000"/>
    <x v="17"/>
    <n v="517"/>
    <x v="23"/>
    <n v="2.35"/>
    <n v="320"/>
  </r>
  <r>
    <s v="Color"/>
    <s v="Niki Caro"/>
    <n v="113"/>
    <n v="129"/>
    <n v="51"/>
    <n v="89"/>
    <s v="Valente Rodriguez"/>
    <n v="427"/>
    <n v="44469602"/>
    <x v="122"/>
    <s v="Morgan Saylor"/>
    <x v="2471"/>
    <n v="23480"/>
    <n v="952"/>
    <s v="Diana Maria Riva"/>
    <n v="0"/>
    <s v="coach|high school|place name in title|school|student"/>
    <s v="http://www.imdb.com/title/tt2097298/?ref_=fn_tt_tt_1"/>
    <n v="83"/>
    <x v="0"/>
    <x v="0"/>
    <s v="PG"/>
    <n v="17000000"/>
    <x v="2"/>
    <n v="234"/>
    <x v="38"/>
    <n v="2.35"/>
    <n v="21000"/>
  </r>
  <r>
    <s v="Color"/>
    <s v="Erik White"/>
    <n v="62"/>
    <n v="99"/>
    <n v="17"/>
    <n v="826"/>
    <s v="Loretta Devine"/>
    <n v="918"/>
    <n v="24708699"/>
    <x v="125"/>
    <s v="Brandon T. Jackson"/>
    <x v="2472"/>
    <n v="7991"/>
    <n v="4797"/>
    <s v="Shad Moss"/>
    <n v="7"/>
    <s v="block party|eurocopter ec120 colibri|fortune cookie|lottery ticket|reverend"/>
    <s v="http://www.imdb.com/title/tt0979434/?ref_=fn_tt_tt_1"/>
    <n v="30"/>
    <x v="0"/>
    <x v="0"/>
    <s v="PG-13"/>
    <m/>
    <x v="5"/>
    <n v="912"/>
    <x v="41"/>
    <n v="2.35"/>
    <n v="0"/>
  </r>
  <r>
    <s v="Color"/>
    <s v="Chris Robinson"/>
    <n v="54"/>
    <n v="105"/>
    <n v="49"/>
    <n v="104"/>
    <s v="Adam Boyer"/>
    <n v="680"/>
    <n v="21160089"/>
    <x v="648"/>
    <s v="T.I."/>
    <x v="2473"/>
    <n v="8522"/>
    <n v="1538"/>
    <s v="Malika"/>
    <n v="0"/>
    <s v="high school|rollerskating rink|spelman college|twin|voice over narration"/>
    <s v="http://www.imdb.com/title/tt0466856/?ref_=fn_tt_tt_1"/>
    <n v="92"/>
    <x v="0"/>
    <x v="0"/>
    <s v="PG-13"/>
    <m/>
    <x v="7"/>
    <n v="503"/>
    <x v="19"/>
    <n v="2.35"/>
    <n v="874"/>
  </r>
  <r>
    <s v="Color"/>
    <s v="Jason Moore"/>
    <n v="223"/>
    <n v="112"/>
    <n v="36"/>
    <n v="746"/>
    <s v="Hana Mae Lee"/>
    <n v="10000"/>
    <n v="64998368"/>
    <x v="434"/>
    <s v="Anna Kendrick"/>
    <x v="2474"/>
    <n v="213898"/>
    <n v="12676"/>
    <s v="Ben Platt"/>
    <n v="4"/>
    <s v="a cappella|competition|dj|female protagonist|lesbian"/>
    <s v="http://www.imdb.com/title/tt1981677/?ref_=fn_tt_tt_1"/>
    <n v="250"/>
    <x v="0"/>
    <x v="0"/>
    <s v="PG-13"/>
    <n v="17000000"/>
    <x v="3"/>
    <n v="751"/>
    <x v="13"/>
    <n v="1.85"/>
    <n v="36000"/>
  </r>
  <r>
    <s v="Color"/>
    <s v="Michael Tollin"/>
    <n v="50"/>
    <n v="108"/>
    <n v="19"/>
    <n v="505"/>
    <s v="Brian Dennehy"/>
    <n v="973"/>
    <n v="19693891"/>
    <x v="334"/>
    <s v="Marc Blucas"/>
    <x v="2475"/>
    <n v="12993"/>
    <n v="3344"/>
    <s v="Bruce Davison"/>
    <n v="2"/>
    <s v="baseball|baseball player|night|rivalry|summer"/>
    <s v="http://www.imdb.com/title/tt0234829/?ref_=fn_tt_tt_1"/>
    <n v="107"/>
    <x v="0"/>
    <x v="0"/>
    <s v="PG-13"/>
    <n v="34000000"/>
    <x v="18"/>
    <n v="954"/>
    <x v="41"/>
    <n v="1.85"/>
    <n v="476"/>
  </r>
  <r>
    <s v="Color"/>
    <s v="Sam Raimi"/>
    <n v="125"/>
    <n v="121"/>
    <n v="0"/>
    <n v="244"/>
    <s v="Bridget Fonda"/>
    <n v="989"/>
    <n v="16311763"/>
    <x v="168"/>
    <s v="Gary Cole"/>
    <x v="2476"/>
    <n v="50656"/>
    <n v="2365"/>
    <s v="Chelcie Ross"/>
    <n v="1"/>
    <s v="bag of money|found money|minnesota|screenplay adapted by author|snow"/>
    <s v="http://www.imdb.com/title/tt0120324/?ref_=fn_tt_tt_1"/>
    <n v="416"/>
    <x v="0"/>
    <x v="1"/>
    <s v="R"/>
    <n v="17000000"/>
    <x v="20"/>
    <n v="888"/>
    <x v="7"/>
    <n v="1.85"/>
    <n v="0"/>
  </r>
  <r>
    <s v="Color"/>
    <s v="Robert Harmon"/>
    <n v="81"/>
    <n v="89"/>
    <n v="11"/>
    <n v="973"/>
    <s v="Ethan Embry"/>
    <n v="1000"/>
    <n v="12693621"/>
    <x v="236"/>
    <s v="Alexander Gould"/>
    <x v="2477"/>
    <n v="10885"/>
    <n v="4060"/>
    <s v="Marc Blucas"/>
    <n v="0"/>
    <s v="darkness|friend|kiss|nightmare|suicide"/>
    <s v="http://www.imdb.com/title/tt0283632/?ref_=fn_tt_tt_1"/>
    <n v="271"/>
    <x v="0"/>
    <x v="0"/>
    <s v="PG-13"/>
    <n v="17000000"/>
    <x v="19"/>
    <n v="982"/>
    <x v="30"/>
    <n v="2.35"/>
    <n v="814"/>
  </r>
  <r>
    <s v="Color"/>
    <s v="Trent Cooper"/>
    <n v="37"/>
    <n v="89"/>
    <n v="0"/>
    <n v="323"/>
    <s v="Larry the Cable Guy"/>
    <n v="690"/>
    <n v="15655665"/>
    <x v="127"/>
    <s v="Thomas F. Wilson"/>
    <x v="2478"/>
    <n v="9104"/>
    <n v="2135"/>
    <s v="Megyn Price"/>
    <n v="2"/>
    <s v="diner|food poisoning|health inspector|restaurant|undercover"/>
    <s v="http://www.imdb.com/title/tt0462395/?ref_=fn_tt_tt_1"/>
    <n v="112"/>
    <x v="0"/>
    <x v="0"/>
    <s v="PG-13"/>
    <n v="4000000"/>
    <x v="7"/>
    <n v="400"/>
    <x v="69"/>
    <n v="1.33"/>
    <n v="110"/>
  </r>
  <r>
    <s v="Color"/>
    <s v="Gary Halvorson"/>
    <n v="44"/>
    <n v="73"/>
    <n v="11"/>
    <n v="142"/>
    <s v="Kevin Clash"/>
    <n v="1000"/>
    <n v="11634458"/>
    <x v="649"/>
    <s v="Vanessa Williams"/>
    <x v="2479"/>
    <n v="2045"/>
    <n v="2020"/>
    <s v="Caroll Spinney"/>
    <n v="0"/>
    <s v="based on tv series|blanket|box office flop|rescue|sesame street"/>
    <s v="http://www.imdb.com/title/tt0159421/?ref_=fn_tt_tt_1"/>
    <n v="37"/>
    <x v="0"/>
    <x v="0"/>
    <s v="G"/>
    <n v="17000000"/>
    <x v="15"/>
    <n v="436"/>
    <x v="27"/>
    <n v="1.85"/>
    <n v="339"/>
  </r>
  <r>
    <s v="Color"/>
    <s v="Antoine Fuqua"/>
    <n v="197"/>
    <n v="132"/>
    <n v="847"/>
    <n v="625"/>
    <s v="Lili Taylor"/>
    <n v="3000"/>
    <n v="27154426"/>
    <x v="168"/>
    <s v="Don Cheadle"/>
    <x v="2480"/>
    <n v="52852"/>
    <n v="6317"/>
    <s v="Armando Riesco"/>
    <n v="1"/>
    <s v="catholic|corrupt cop|new york city|police detective|police officer killed"/>
    <s v="http://www.imdb.com/title/tt1210042/?ref_=fn_tt_tt_1"/>
    <n v="138"/>
    <x v="0"/>
    <x v="0"/>
    <s v="R"/>
    <n v="17000000"/>
    <x v="0"/>
    <n v="960"/>
    <x v="10"/>
    <n v="2.35"/>
    <n v="4000"/>
  </r>
  <r>
    <s v="Color"/>
    <s v="Nicholas Ray"/>
    <n v="15"/>
    <n v="154"/>
    <n v="117"/>
    <n v="86"/>
    <s v="David Niven"/>
    <n v="715"/>
    <m/>
    <x v="77"/>
    <s v="Ava Gardner"/>
    <x v="2481"/>
    <n v="4550"/>
    <n v="1567"/>
    <s v="John Ireland"/>
    <n v="3"/>
    <s v="ambassador|boxer rebellion|china|colonialism|peking china"/>
    <s v="http://www.imdb.com/title/tt0056800/?ref_=fn_tt_tt_1"/>
    <n v="50"/>
    <x v="0"/>
    <x v="0"/>
    <s v="Unrated"/>
    <n v="9000000"/>
    <x v="41"/>
    <n v="490"/>
    <x v="2"/>
    <n v="2.2000000000000002"/>
    <n v="419"/>
  </r>
  <r>
    <s v="Color"/>
    <s v="Fede Alvarez"/>
    <n v="543"/>
    <n v="96"/>
    <n v="201"/>
    <n v="58"/>
    <s v="Elizabeth Blackmore"/>
    <n v="394"/>
    <n v="54239856"/>
    <x v="429"/>
    <s v="Lou Taylor Pucci"/>
    <x v="2482"/>
    <n v="125016"/>
    <n v="673"/>
    <s v="Ellen Sandweiss"/>
    <n v="0"/>
    <s v="book of the dead|demon|h.p. lovecraft|lesbian kiss|promise"/>
    <s v="http://www.imdb.com/title/tt1288558/?ref_=fn_tt_tt_1"/>
    <n v="789"/>
    <x v="0"/>
    <x v="0"/>
    <s v="R"/>
    <n v="17000000"/>
    <x v="9"/>
    <n v="150"/>
    <x v="12"/>
    <n v="2.35"/>
    <n v="70000"/>
  </r>
  <r>
    <s v="Color"/>
    <s v="Donald Petrie"/>
    <n v="112"/>
    <n v="98"/>
    <n v="80"/>
    <n v="399"/>
    <s v="Harland Williams"/>
    <n v="567"/>
    <n v="8662318"/>
    <x v="127"/>
    <s v="Nia Vardalos"/>
    <x v="2483"/>
    <n v="15033"/>
    <n v="2016"/>
    <s v="Rachel Dratch"/>
    <n v="1"/>
    <s v="greece|greek|tour bus|tour guide|tourist"/>
    <s v="http://www.imdb.com/title/tt0865559/?ref_=fn_tt_tt_1"/>
    <n v="75"/>
    <x v="0"/>
    <x v="0"/>
    <s v="PG-13"/>
    <n v="17000000"/>
    <x v="0"/>
    <n v="503"/>
    <x v="18"/>
    <n v="1.85"/>
    <n v="0"/>
  </r>
  <r>
    <s v="Color"/>
    <s v="Paul Weitz"/>
    <n v="153"/>
    <n v="107"/>
    <n v="80"/>
    <n v="841"/>
    <s v="Dennis Quaid"/>
    <n v="2000"/>
    <n v="7156725"/>
    <x v="430"/>
    <s v="Judy Greer"/>
    <x v="2484"/>
    <n v="22639"/>
    <n v="5992"/>
    <s v="Chris Klein"/>
    <n v="6"/>
    <s v="chief of staff|contest|president|singing|terrorist"/>
    <s v="http://www.imdb.com/title/tt0465142/?ref_=fn_tt_tt_1"/>
    <n v="217"/>
    <x v="0"/>
    <x v="0"/>
    <s v="PG-13"/>
    <n v="19000000"/>
    <x v="7"/>
    <n v="2000"/>
    <x v="34"/>
    <n v="1.85"/>
    <n v="300"/>
  </r>
  <r>
    <s v="Color"/>
    <s v="Sidney J. Furie"/>
    <n v="94"/>
    <n v="134"/>
    <n v="22"/>
    <n v="488"/>
    <s v="Margot Kidder"/>
    <n v="1000"/>
    <n v="15681020"/>
    <x v="479"/>
    <s v="Jim Broadbent"/>
    <x v="2485"/>
    <n v="33570"/>
    <n v="3007"/>
    <s v="William Hootkins"/>
    <n v="6"/>
    <s v="box office flop|dc comics|hair|nuclear disarmament|superman"/>
    <s v="http://www.imdb.com/title/tt0094074/?ref_=fn_tt_tt_1"/>
    <n v="259"/>
    <x v="0"/>
    <x v="1"/>
    <s v="PG"/>
    <n v="17000000"/>
    <x v="42"/>
    <n v="593"/>
    <x v="57"/>
    <n v="2.35"/>
    <n v="1000"/>
  </r>
  <r>
    <s v="Color"/>
    <s v="Ian Iqbal Rashid"/>
    <n v="62"/>
    <n v="94"/>
    <n v="8"/>
    <n v="66"/>
    <s v="Clé Bennett"/>
    <n v="328"/>
    <n v="7070459"/>
    <x v="270"/>
    <s v="DeRay Davis"/>
    <x v="2486"/>
    <n v="4600"/>
    <n v="760"/>
    <s v="Conrad Coates"/>
    <n v="0"/>
    <s v="dance|dance contest|loss of sister|step dancing|teenager"/>
    <s v="http://www.imdb.com/title/tt0770810/?ref_=fn_tt_tt_1"/>
    <n v="18"/>
    <x v="0"/>
    <x v="4"/>
    <s v="PG-13"/>
    <m/>
    <x v="1"/>
    <n v="122"/>
    <x v="47"/>
    <n v="1.85"/>
    <n v="238"/>
  </r>
  <r>
    <s v="Color"/>
    <s v="Wayne Kramer"/>
    <n v="157"/>
    <n v="122"/>
    <n v="47"/>
    <n v="834"/>
    <s v="Chazz Palminteri"/>
    <n v="23000"/>
    <n v="6855137"/>
    <x v="28"/>
    <s v="Paul Walker"/>
    <x v="2487"/>
    <n v="88590"/>
    <n v="27381"/>
    <s v="Ivana Milicevic"/>
    <n v="2"/>
    <s v="adult child friendship|corrupt cop|fistfight|gangster|thug"/>
    <s v="http://www.imdb.com/title/tt0404390/?ref_=fn_tt_tt_1"/>
    <n v="419"/>
    <x v="0"/>
    <x v="8"/>
    <s v="R"/>
    <n v="17000000"/>
    <x v="7"/>
    <n v="979"/>
    <x v="38"/>
    <n v="2.35"/>
    <n v="0"/>
  </r>
  <r>
    <s v="Color"/>
    <s v="Rowdy Herrington"/>
    <n v="35"/>
    <n v="128"/>
    <n v="9"/>
    <n v="193"/>
    <s v="Jeremy Northam"/>
    <n v="767"/>
    <n v="2694071"/>
    <x v="455"/>
    <s v="Aidan Quinn"/>
    <x v="2488"/>
    <n v="3222"/>
    <n v="1727"/>
    <s v="Paul Freeman"/>
    <n v="3"/>
    <s v="colon in title|competition|five word title|golf|temper"/>
    <s v="http://www.imdb.com/title/tt0375104/?ref_=fn_tt_tt_1"/>
    <n v="64"/>
    <x v="0"/>
    <x v="0"/>
    <s v="PG"/>
    <m/>
    <x v="14"/>
    <n v="327"/>
    <x v="10"/>
    <n v="2.35"/>
    <n v="352"/>
  </r>
  <r>
    <s v="Color"/>
    <s v="Jim Goddard"/>
    <n v="21"/>
    <n v="97"/>
    <n v="3"/>
    <n v="161"/>
    <s v="Paul Freeman"/>
    <n v="400"/>
    <n v="2315683"/>
    <x v="650"/>
    <s v="Victor Wong"/>
    <x v="2489"/>
    <n v="4081"/>
    <n v="805"/>
    <s v="Clyde Kusatsu"/>
    <n v="0"/>
    <s v="china|missionary|opium|villain|year 1937"/>
    <s v="http://www.imdb.com/title/tt0091934/?ref_=fn_tt_tt_1"/>
    <n v="28"/>
    <x v="0"/>
    <x v="1"/>
    <s v="PG-13"/>
    <n v="17000000"/>
    <x v="43"/>
    <n v="193"/>
    <x v="56"/>
    <n v="1.85"/>
    <n v="154"/>
  </r>
  <r>
    <s v="Color"/>
    <s v="Neil Burger"/>
    <n v="236"/>
    <n v="110"/>
    <n v="168"/>
    <n v="96"/>
    <s v="Eddie Marsan"/>
    <n v="3000"/>
    <n v="39825798"/>
    <x v="260"/>
    <s v="Rufus Sewell"/>
    <x v="2490"/>
    <n v="295375"/>
    <n v="4210"/>
    <s v="Jake Wood"/>
    <n v="3"/>
    <s v="duchess|illusionist|magician|prince|supernatural power"/>
    <s v="http://www.imdb.com/title/tt0443543/?ref_=fn_tt_tt_1"/>
    <n v="645"/>
    <x v="0"/>
    <x v="0"/>
    <s v="PG-13"/>
    <n v="16000000"/>
    <x v="7"/>
    <n v="979"/>
    <x v="32"/>
    <n v="1.85"/>
    <n v="15000"/>
  </r>
  <r>
    <s v="Color"/>
    <s v="Noel Marshall"/>
    <n v="50"/>
    <n v="102"/>
    <n v="4"/>
    <n v="60"/>
    <s v="Melanie Griffith"/>
    <n v="634"/>
    <n v="2000000"/>
    <x v="513"/>
    <s v="Tippi Hedren"/>
    <x v="2491"/>
    <n v="1275"/>
    <n v="1262"/>
    <s v="Zakes Mokae"/>
    <n v="0"/>
    <s v="chase|dead man|jungle|killing a lion|killing a tiger"/>
    <s v="http://www.imdb.com/title/tt0083001/?ref_=fn_tt_tt_1"/>
    <n v="27"/>
    <x v="0"/>
    <x v="0"/>
    <s v="PG"/>
    <n v="17000000"/>
    <x v="37"/>
    <n v="537"/>
    <x v="21"/>
    <n v="2.35"/>
    <n v="0"/>
  </r>
  <r>
    <s v="Color"/>
    <s v="Joel Schumacher"/>
    <n v="106"/>
    <n v="98"/>
    <n v="541"/>
    <n v="71"/>
    <s v="David Murray"/>
    <n v="214"/>
    <n v="1569918"/>
    <x v="393"/>
    <s v="Brenda Fricker"/>
    <x v="2492"/>
    <n v="16234"/>
    <n v="409"/>
    <s v="Gerard McSorley"/>
    <n v="1"/>
    <s v="criminal|drug lord|gunshot|irish|journalist"/>
    <s v="http://www.imdb.com/title/tt0312549/?ref_=fn_tt_tt_1"/>
    <n v="113"/>
    <x v="0"/>
    <x v="25"/>
    <s v="R"/>
    <n v="17000000"/>
    <x v="17"/>
    <n v="96"/>
    <x v="8"/>
    <n v="2.35"/>
    <n v="0"/>
  </r>
  <r>
    <s v="Color"/>
    <s v="Andrea Di Stefano"/>
    <n v="106"/>
    <n v="120"/>
    <n v="30"/>
    <n v="55"/>
    <s v="Brady Corbet"/>
    <n v="14000"/>
    <n v="106869"/>
    <x v="368"/>
    <s v="Josh Hutcherson"/>
    <x v="2493"/>
    <n v="13762"/>
    <n v="14492"/>
    <s v="Carlos Bardem"/>
    <n v="1"/>
    <s v="colombia|dream|love|surfer|village"/>
    <s v="http://www.imdb.com/title/tt2515030/?ref_=fn_tt_tt_1"/>
    <n v="39"/>
    <x v="0"/>
    <x v="10"/>
    <s v="R"/>
    <n v="17000000"/>
    <x v="11"/>
    <n v="287"/>
    <x v="4"/>
    <m/>
    <n v="0"/>
  </r>
  <r>
    <s v="Color"/>
    <s v="Richard Kelly"/>
    <n v="173"/>
    <n v="160"/>
    <n v="219"/>
    <n v="215"/>
    <s v="Curtis Armstrong"/>
    <n v="1000"/>
    <n v="273420"/>
    <x v="651"/>
    <s v="Janeane Garofalo"/>
    <x v="2494"/>
    <n v="32671"/>
    <n v="2340"/>
    <s v="Chris Andrew Ciulla"/>
    <n v="6"/>
    <s v="amnesia|boxer|conspiracy|police|porn star"/>
    <s v="http://www.imdb.com/title/tt0405336/?ref_=fn_tt_tt_1"/>
    <n v="238"/>
    <x v="0"/>
    <x v="10"/>
    <s v="R"/>
    <n v="17000000"/>
    <x v="7"/>
    <n v="876"/>
    <x v="34"/>
    <n v="2.35"/>
    <n v="0"/>
  </r>
  <r>
    <s v="Color"/>
    <s v="Guillaume Ivernel"/>
    <n v="41"/>
    <n v="80"/>
    <n v="0"/>
    <n v="168"/>
    <s v="Jess Harnell"/>
    <n v="677"/>
    <m/>
    <x v="45"/>
    <s v="Rob Paulsen"/>
    <x v="2495"/>
    <n v="10706"/>
    <n v="1364"/>
    <s v="Mary Mouser"/>
    <n v="0"/>
    <s v="cgi film|computer animation|dragon|hunter"/>
    <s v="http://www.imdb.com/title/tt0944834/?ref_=fn_tt_tt_1"/>
    <n v="39"/>
    <x v="3"/>
    <x v="10"/>
    <s v="PG"/>
    <n v="11000000"/>
    <x v="8"/>
    <n v="262"/>
    <x v="4"/>
    <m/>
    <n v="0"/>
  </r>
  <r>
    <s v="Color"/>
    <s v="Jack Smight"/>
    <n v="41"/>
    <n v="91"/>
    <n v="22"/>
    <n v="255"/>
    <s v="Jan-Michael Vincent"/>
    <n v="669"/>
    <m/>
    <x v="652"/>
    <s v="George Peppard"/>
    <x v="2496"/>
    <n v="3701"/>
    <n v="1769"/>
    <s v="Paul Winfield"/>
    <n v="0"/>
    <s v="cockroach|desert|ghost town|giant spider|travel"/>
    <s v="http://www.imdb.com/title/tt0075909/?ref_=fn_tt_tt_1"/>
    <n v="71"/>
    <x v="0"/>
    <x v="0"/>
    <s v="PG"/>
    <n v="17000000"/>
    <x v="47"/>
    <n v="642"/>
    <x v="31"/>
    <n v="2.35"/>
    <n v="903"/>
  </r>
  <r>
    <s v="Color"/>
    <s v="Todd Lincoln"/>
    <n v="145"/>
    <n v="83"/>
    <n v="57"/>
    <n v="62"/>
    <s v="Rick Gomez"/>
    <n v="465"/>
    <n v="4930798"/>
    <x v="381"/>
    <s v="Julianna Guill"/>
    <x v="2497"/>
    <n v="16268"/>
    <n v="730"/>
    <s v="Tim Williams"/>
    <n v="1"/>
    <s v="e mail|evil spirit|experiment|fear|supernatural"/>
    <s v="http://www.imdb.com/title/tt1433822/?ref_=fn_tt_tt_1"/>
    <n v="108"/>
    <x v="0"/>
    <x v="0"/>
    <s v="PG-13"/>
    <n v="17000000"/>
    <x v="3"/>
    <n v="152"/>
    <x v="54"/>
    <n v="2.35"/>
    <n v="0"/>
  </r>
  <r>
    <s v="Color"/>
    <s v="Howard Zieff"/>
    <n v="31"/>
    <n v="102"/>
    <n v="6"/>
    <n v="165"/>
    <s v="Jamie Lee Curtis"/>
    <n v="3000"/>
    <n v="59847242"/>
    <x v="535"/>
    <s v="Macaulay Culkin"/>
    <x v="2498"/>
    <n v="55895"/>
    <n v="5433"/>
    <s v="Griffin Dunne"/>
    <n v="1"/>
    <s v="best friend|funeral|girl|overalls|summer"/>
    <s v="http://www.imdb.com/title/tt0102492/?ref_=fn_tt_tt_1"/>
    <n v="115"/>
    <x v="0"/>
    <x v="0"/>
    <s v="PG-13"/>
    <n v="16500000"/>
    <x v="23"/>
    <n v="2000"/>
    <x v="2"/>
    <n v="1.85"/>
    <n v="0"/>
  </r>
  <r>
    <s v="Color"/>
    <s v="Steven Shainberg"/>
    <n v="105"/>
    <n v="122"/>
    <n v="30"/>
    <n v="260"/>
    <s v="Ty Burrell"/>
    <n v="21000"/>
    <n v="220914"/>
    <x v="425"/>
    <s v="Robert Downey Jr."/>
    <x v="2499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x v="0"/>
    <s v="R"/>
    <n v="16800000"/>
    <x v="7"/>
    <n v="3000"/>
    <x v="12"/>
    <n v="1.85"/>
    <n v="0"/>
  </r>
  <r>
    <s v="Color"/>
    <s v="Neil Burger"/>
    <n v="236"/>
    <n v="110"/>
    <n v="168"/>
    <n v="96"/>
    <s v="Eddie Marsan"/>
    <n v="3000"/>
    <n v="39825798"/>
    <x v="260"/>
    <s v="Rufus Sewell"/>
    <x v="2490"/>
    <n v="295375"/>
    <n v="4210"/>
    <s v="Jake Wood"/>
    <n v="3"/>
    <s v="duchess|illusionist|magician|prince|supernatural power"/>
    <s v="http://www.imdb.com/title/tt0443543/?ref_=fn_tt_tt_1"/>
    <n v="645"/>
    <x v="0"/>
    <x v="0"/>
    <s v="PG-13"/>
    <n v="16000000"/>
    <x v="7"/>
    <n v="979"/>
    <x v="32"/>
    <n v="1.85"/>
    <n v="15000"/>
  </r>
  <r>
    <s v="Color"/>
    <s v="Oliver Stone"/>
    <n v="114"/>
    <n v="126"/>
    <n v="0"/>
    <n v="168"/>
    <s v="Tamara Tunie"/>
    <n v="826"/>
    <n v="43848100"/>
    <x v="152"/>
    <s v="Hal Holbrook"/>
    <x v="2500"/>
    <n v="119150"/>
    <n v="1607"/>
    <s v="James Karen"/>
    <n v="2"/>
    <s v="1980s|argument|critique of capitalism|f word|fired from the job"/>
    <s v="http://www.imdb.com/title/tt0094291/?ref_=fn_tt_tt_1"/>
    <n v="219"/>
    <x v="0"/>
    <x v="0"/>
    <s v="R"/>
    <n v="15000000"/>
    <x v="42"/>
    <n v="508"/>
    <x v="38"/>
    <n v="1.85"/>
    <n v="0"/>
  </r>
  <r>
    <s v="Color"/>
    <s v="Ang Lee"/>
    <n v="69"/>
    <n v="136"/>
    <n v="0"/>
    <n v="1000"/>
    <s v="Kate Winslet"/>
    <n v="25000"/>
    <n v="42700000"/>
    <x v="17"/>
    <s v="Alan Rickman"/>
    <x v="2501"/>
    <n v="78392"/>
    <n v="41059"/>
    <s v="Tom Wilkinson"/>
    <n v="2"/>
    <s v="1810s|female protagonist|horseback riding|inheritance|three word title"/>
    <s v="http://www.imdb.com/title/tt0114388/?ref_=fn_tt_tt_1"/>
    <n v="196"/>
    <x v="0"/>
    <x v="0"/>
    <s v="PG"/>
    <n v="16500000"/>
    <x v="16"/>
    <n v="14000"/>
    <x v="16"/>
    <n v="1.85"/>
    <n v="0"/>
  </r>
  <r>
    <s v="Color"/>
    <s v="Julian Jarrold"/>
    <n v="150"/>
    <n v="120"/>
    <n v="11"/>
    <n v="281"/>
    <s v="Julie Walters"/>
    <n v="11000"/>
    <n v="18663911"/>
    <x v="425"/>
    <s v="Anne Hathaway"/>
    <x v="2502"/>
    <n v="46204"/>
    <n v="12554"/>
    <s v="Laurence Fox"/>
    <n v="1"/>
    <s v="country estate|jane austen|lady|love|writing"/>
    <s v="http://www.imdb.com/title/tt0416508/?ref_=fn_tt_tt_1"/>
    <n v="151"/>
    <x v="0"/>
    <x v="1"/>
    <s v="PG"/>
    <n v="16500000"/>
    <x v="1"/>
    <n v="838"/>
    <x v="1"/>
    <n v="2.35"/>
    <n v="0"/>
  </r>
  <r>
    <s v="Color"/>
    <s v="Joe Nussbaum"/>
    <n v="72"/>
    <n v="108"/>
    <n v="18"/>
    <n v="433"/>
    <s v="Matt Long"/>
    <n v="714"/>
    <n v="11702090"/>
    <x v="127"/>
    <s v="Danny Strong"/>
    <x v="2503"/>
    <n v="37700"/>
    <n v="2785"/>
    <s v="Samm Levine"/>
    <n v="2"/>
    <s v="college|college girl|female protagonist|sorority|sorority house"/>
    <s v="http://www.imdb.com/title/tt0815244/?ref_=fn_tt_tt_1"/>
    <n v="50"/>
    <x v="0"/>
    <x v="0"/>
    <s v="PG-13"/>
    <n v="16500000"/>
    <x v="1"/>
    <n v="701"/>
    <x v="22"/>
    <n v="2.35"/>
    <n v="0"/>
  </r>
  <r>
    <s v="Color"/>
    <s v="Vadim Perelman"/>
    <n v="158"/>
    <n v="126"/>
    <n v="26"/>
    <n v="385"/>
    <s v="Kim Dickens"/>
    <n v="638"/>
    <n v="13005485"/>
    <x v="270"/>
    <s v="Frances Fisher"/>
    <x v="2504"/>
    <n v="56665"/>
    <n v="2282"/>
    <s v="Ron Eldard"/>
    <n v="0"/>
    <s v="auction|home|house|iranian|marriage"/>
    <s v="http://www.imdb.com/title/tt0315983/?ref_=fn_tt_tt_1"/>
    <n v="469"/>
    <x v="0"/>
    <x v="0"/>
    <s v="R"/>
    <n v="15000000"/>
    <x v="17"/>
    <n v="624"/>
    <x v="32"/>
    <n v="1.85"/>
    <n v="0"/>
  </r>
  <r>
    <s v="Color"/>
    <s v="Peter Weir"/>
    <n v="96"/>
    <n v="128"/>
    <n v="608"/>
    <n v="1000"/>
    <s v="Josh Charles"/>
    <n v="49000"/>
    <n v="95860116"/>
    <x v="200"/>
    <s v="Robin Williams"/>
    <x v="2505"/>
    <n v="277451"/>
    <n v="51609"/>
    <s v="Kurtwood Smith"/>
    <n v="0"/>
    <s v="education|english teacher|poet|professor|student"/>
    <s v="http://www.imdb.com/title/tt0097165/?ref_=fn_tt_tt_1"/>
    <n v="491"/>
    <x v="0"/>
    <x v="0"/>
    <s v="PG"/>
    <n v="16400000"/>
    <x v="30"/>
    <n v="1000"/>
    <x v="25"/>
    <n v="1.85"/>
    <n v="23000"/>
  </r>
  <r>
    <s v="Color"/>
    <s v="Peter Farrelly"/>
    <n v="84"/>
    <n v="113"/>
    <n v="137"/>
    <n v="481"/>
    <s v="Mike Starr"/>
    <n v="879"/>
    <n v="127175354"/>
    <x v="125"/>
    <s v="Lauren Holly"/>
    <x v="2506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x v="0"/>
    <s v="PG-13"/>
    <n v="16000000"/>
    <x v="24"/>
    <n v="854"/>
    <x v="11"/>
    <n v="1.85"/>
    <n v="0"/>
  </r>
  <r>
    <s v="Color"/>
    <s v="Rob Reiner"/>
    <n v="114"/>
    <n v="89"/>
    <n v="0"/>
    <n v="62"/>
    <s v="Gretchen Palmer"/>
    <n v="227"/>
    <n v="92823600"/>
    <x v="105"/>
    <s v="Bruno Kirby"/>
    <x v="2507"/>
    <n v="149108"/>
    <n v="485"/>
    <s v="Harley Jane Kozak"/>
    <n v="0"/>
    <s v="friendship|love|male female friendship|new york|sex"/>
    <s v="http://www.imdb.com/title/tt0098635/?ref_=fn_tt_tt_1"/>
    <n v="273"/>
    <x v="0"/>
    <x v="0"/>
    <s v="R"/>
    <n v="16000000"/>
    <x v="30"/>
    <n v="73"/>
    <x v="32"/>
    <n v="1.85"/>
    <n v="0"/>
  </r>
  <r>
    <s v="Color"/>
    <s v="Sidney Lumet"/>
    <n v="79"/>
    <n v="129"/>
    <n v="0"/>
    <n v="359"/>
    <s v="James Mason"/>
    <n v="844"/>
    <n v="54000000"/>
    <x v="270"/>
    <s v="Charlotte Rampling"/>
    <x v="2508"/>
    <n v="26310"/>
    <n v="2330"/>
    <s v="Jack Warden"/>
    <n v="0"/>
    <s v="archdiocese|court|hospital|lawyer|malpractice"/>
    <s v="http://www.imdb.com/title/tt0084855/?ref_=fn_tt_tt_1"/>
    <n v="154"/>
    <x v="0"/>
    <x v="0"/>
    <s v="R"/>
    <n v="16000000"/>
    <x v="26"/>
    <n v="617"/>
    <x v="6"/>
    <n v="1.85"/>
    <n v="0"/>
  </r>
  <r>
    <s v="Color"/>
    <s v="Todd Phillips"/>
    <n v="103"/>
    <n v="94"/>
    <n v="480"/>
    <n v="486"/>
    <s v="Rachel Blanchard"/>
    <n v="1000"/>
    <n v="68525609"/>
    <x v="125"/>
    <s v="Ethan Suplee"/>
    <x v="2509"/>
    <n v="132963"/>
    <n v="3889"/>
    <s v="Paulo Costanzo"/>
    <n v="5"/>
    <s v="blonde|college|friend|highway travel|road trip"/>
    <s v="http://www.imdb.com/title/tt0215129/?ref_=fn_tt_tt_1"/>
    <n v="302"/>
    <x v="0"/>
    <x v="0"/>
    <s v="R"/>
    <n v="15600000"/>
    <x v="21"/>
    <n v="490"/>
    <x v="12"/>
    <n v="1.85"/>
    <n v="0"/>
  </r>
  <r>
    <s v="Color"/>
    <s v="Brian Robbins"/>
    <n v="67"/>
    <n v="106"/>
    <n v="48"/>
    <n v="35"/>
    <s v="Ron Lester"/>
    <n v="23000"/>
    <n v="52885587"/>
    <x v="334"/>
    <s v="Paul Walker"/>
    <x v="2510"/>
    <n v="35312"/>
    <n v="23369"/>
    <s v="Mark Walters"/>
    <n v="0"/>
    <s v="coach|coyote|popularity|quarterback|texas"/>
    <s v="http://www.imdb.com/title/tt0139699/?ref_=fn_tt_tt_1"/>
    <n v="267"/>
    <x v="0"/>
    <x v="0"/>
    <s v="R"/>
    <n v="16000000"/>
    <x v="15"/>
    <n v="255"/>
    <x v="21"/>
    <n v="1.85"/>
    <n v="0"/>
  </r>
  <r>
    <s v=" Black and White"/>
    <s v="Michel Hazanavicius"/>
    <n v="576"/>
    <n v="100"/>
    <n v="405"/>
    <n v="628"/>
    <s v="Ed Lauter"/>
    <n v="996"/>
    <n v="44667095"/>
    <x v="105"/>
    <s v="Bérénice Bejo"/>
    <x v="2511"/>
    <n v="190030"/>
    <n v="4606"/>
    <s v="Beth Grant"/>
    <n v="0"/>
    <s v="1920s|jack russell terrier|modern silent movie|movie star|movie studio"/>
    <s v="http://www.imdb.com/title/tt1655442/?ref_=fn_tt_tt_1"/>
    <n v="583"/>
    <x v="0"/>
    <x v="10"/>
    <s v="PG-13"/>
    <n v="15000000"/>
    <x v="10"/>
    <n v="897"/>
    <x v="25"/>
    <n v="1.33"/>
    <n v="30000"/>
  </r>
  <r>
    <s v="Color"/>
    <s v="David S. Goyer"/>
    <n v="178"/>
    <n v="89"/>
    <n v="687"/>
    <n v="389"/>
    <s v="Atticus Shaffer"/>
    <n v="10000"/>
    <n v="42638165"/>
    <x v="164"/>
    <s v="Gary Oldman"/>
    <x v="2512"/>
    <n v="42182"/>
    <n v="12183"/>
    <s v="Rachel Brosnahan"/>
    <n v="1"/>
    <s v="babysitting|experiment|nightmare|possession|twin"/>
    <s v="http://www.imdb.com/title/tt1139668/?ref_=fn_tt_tt_1"/>
    <n v="230"/>
    <x v="0"/>
    <x v="0"/>
    <s v="PG-13"/>
    <n v="16000000"/>
    <x v="0"/>
    <n v="787"/>
    <x v="30"/>
    <n v="2.35"/>
    <n v="0"/>
  </r>
  <r>
    <s v="Color"/>
    <s v="Wes Anderson"/>
    <n v="487"/>
    <n v="94"/>
    <n v="0"/>
    <n v="559"/>
    <s v="Bill Murray"/>
    <n v="13000"/>
    <n v="45507053"/>
    <x v="621"/>
    <s v="Bruce Willis"/>
    <x v="2513"/>
    <n v="237848"/>
    <n v="27911"/>
    <s v="Bob Balaban"/>
    <n v="2"/>
    <s v="1960s|boy scouts|boy scouts camp|coming of age|young love"/>
    <s v="http://www.imdb.com/title/tt1748122/?ref_=fn_tt_tt_1"/>
    <n v="377"/>
    <x v="0"/>
    <x v="0"/>
    <s v="PG-13"/>
    <n v="16000000"/>
    <x v="3"/>
    <n v="13000"/>
    <x v="6"/>
    <n v="1.85"/>
    <n v="71000"/>
  </r>
  <r>
    <s v="Color"/>
    <s v="Jonathan Liebesman"/>
    <n v="196"/>
    <n v="83"/>
    <n v="473"/>
    <n v="597"/>
    <s v="Jordana Brewster"/>
    <n v="20000"/>
    <n v="39511038"/>
    <x v="429"/>
    <s v="Matt Bomer"/>
    <x v="2514"/>
    <n v="56269"/>
    <n v="26402"/>
    <s v="Lew Temple"/>
    <n v="0"/>
    <s v="cannibal|car accident|leatherface|psychopath|slaughterhouse"/>
    <s v="http://www.imdb.com/title/tt0420294/?ref_=fn_tt_tt_1"/>
    <n v="366"/>
    <x v="0"/>
    <x v="0"/>
    <s v="R"/>
    <n v="16000000"/>
    <x v="7"/>
    <n v="4000"/>
    <x v="18"/>
    <n v="1.85"/>
    <n v="0"/>
  </r>
  <r>
    <s v="Color"/>
    <s v="Cyrus Nowrasteh"/>
    <n v="24"/>
    <n v="111"/>
    <n v="19"/>
    <n v="107"/>
    <s v="Vincent Walsh"/>
    <n v="241"/>
    <n v="6462576"/>
    <x v="270"/>
    <s v="Clive Russell"/>
    <x v="2515"/>
    <n v="1449"/>
    <n v="824"/>
    <s v="Finn Ireland"/>
    <n v="0"/>
    <s v="based on novel"/>
    <s v="http://www.imdb.com/title/tt1002563/?ref_=fn_tt_tt_1"/>
    <n v="30"/>
    <x v="0"/>
    <x v="0"/>
    <s v="PG-13"/>
    <n v="18500000"/>
    <x v="6"/>
    <n v="118"/>
    <x v="28"/>
    <n v="2.35"/>
    <n v="0"/>
  </r>
  <r>
    <s v="Color"/>
    <s v="Perry Andelin Blake"/>
    <n v="56"/>
    <n v="80"/>
    <n v="11"/>
    <n v="499"/>
    <s v="Kenan Thompson"/>
    <n v="911"/>
    <n v="40363530"/>
    <x v="238"/>
    <s v="Jennifer Esposito"/>
    <x v="2516"/>
    <n v="18254"/>
    <n v="3058"/>
    <s v="James Brolin"/>
    <n v="2"/>
    <s v="disguise|mask|master of disguise|restaurant|waiter"/>
    <s v="http://www.imdb.com/title/tt0295427/?ref_=fn_tt_tt_1"/>
    <n v="307"/>
    <x v="0"/>
    <x v="0"/>
    <s v="PG"/>
    <n v="16000000"/>
    <x v="19"/>
    <n v="521"/>
    <x v="47"/>
    <n v="1.85"/>
    <n v="1000"/>
  </r>
  <r>
    <s v="Color"/>
    <s v="Guillermo del Toro"/>
    <n v="406"/>
    <n v="112"/>
    <n v="0"/>
    <n v="250"/>
    <s v="Maribel Verdú"/>
    <n v="634"/>
    <n v="37623143"/>
    <x v="653"/>
    <s v="Ivana Baquero"/>
    <x v="2517"/>
    <n v="467234"/>
    <n v="1322"/>
    <s v="Sergi López"/>
    <n v="0"/>
    <s v="fairy|fairy tale|faun|princess|spain"/>
    <s v="http://www.imdb.com/title/tt0457430/?ref_=fn_tt_tt_1"/>
    <n v="1083"/>
    <x v="6"/>
    <x v="13"/>
    <s v="R"/>
    <n v="13500000"/>
    <x v="7"/>
    <n v="269"/>
    <x v="17"/>
    <n v="1.85"/>
    <n v="27000"/>
  </r>
  <r>
    <s v="Color"/>
    <m/>
    <n v="3"/>
    <n v="60"/>
    <m/>
    <n v="762"/>
    <s v="Jessika Van"/>
    <n v="1000"/>
    <m/>
    <x v="266"/>
    <s v="Joel Courtney"/>
    <x v="2518"/>
    <n v="7210"/>
    <n v="4561"/>
    <s v="Riley Smith"/>
    <n v="0"/>
    <m/>
    <s v="http://www.imdb.com/title/tt3513704/?ref_=fn_tt_tt_1"/>
    <n v="57"/>
    <x v="0"/>
    <x v="0"/>
    <m/>
    <m/>
    <x v="4"/>
    <n v="921"/>
    <x v="4"/>
    <n v="16"/>
    <n v="0"/>
  </r>
  <r>
    <s v="Color"/>
    <s v="John Whitesell"/>
    <n v="51"/>
    <n v="94"/>
    <n v="14"/>
    <n v="635"/>
    <s v="Angus T. Jones"/>
    <n v="1000"/>
    <n v="33357476"/>
    <x v="654"/>
    <s v="Leslie Bibb"/>
    <x v="2519"/>
    <n v="7392"/>
    <n v="4194"/>
    <s v="Paul Sorvino"/>
    <n v="0"/>
    <s v="boy|fbi|mailman|van|witness protection"/>
    <s v="http://www.imdb.com/title/tt0250720/?ref_=fn_tt_tt_1"/>
    <n v="53"/>
    <x v="0"/>
    <x v="0"/>
    <s v="PG"/>
    <n v="35000000"/>
    <x v="18"/>
    <n v="1000"/>
    <x v="28"/>
    <n v="1.85"/>
    <n v="393"/>
  </r>
  <r>
    <s v=" Black and White"/>
    <s v="John Singleton"/>
    <n v="41"/>
    <n v="130"/>
    <n v="309"/>
    <n v="522"/>
    <s v="Snoop Dogg"/>
    <n v="939"/>
    <n v="28734552"/>
    <x v="368"/>
    <s v="Mo'Nique"/>
    <x v="2520"/>
    <n v="9566"/>
    <n v="3107"/>
    <s v="Angell Conwell"/>
    <n v="2"/>
    <s v="cartoon on tv|family relationships|physical abuse|single parent|two word title"/>
    <s v="http://www.imdb.com/title/tt0255819/?ref_=fn_tt_tt_1"/>
    <n v="81"/>
    <x v="0"/>
    <x v="0"/>
    <s v="R"/>
    <n v="16000000"/>
    <x v="18"/>
    <n v="881"/>
    <x v="21"/>
    <n v="1.85"/>
    <n v="1000"/>
  </r>
  <r>
    <s v="Color"/>
    <s v="Christian E. Christiansen"/>
    <n v="138"/>
    <n v="91"/>
    <n v="26"/>
    <n v="638"/>
    <s v="Danneel Ackles"/>
    <n v="3000"/>
    <n v="37300107"/>
    <x v="327"/>
    <s v="Leighton Meester"/>
    <x v="2521"/>
    <n v="29147"/>
    <n v="5349"/>
    <s v="Frances Fisher"/>
    <n v="1"/>
    <s v="animal abuse(non graphic)|cat killer|college|dead cat|death of cat"/>
    <s v="http://www.imdb.com/title/tt1265990/?ref_=fn_tt_tt_1"/>
    <n v="115"/>
    <x v="0"/>
    <x v="0"/>
    <s v="PG-13"/>
    <n v="16000000"/>
    <x v="10"/>
    <n v="1000"/>
    <x v="30"/>
    <n v="2.35"/>
    <n v="0"/>
  </r>
  <r>
    <s v="Color"/>
    <s v="Dennie Gordon"/>
    <n v="78"/>
    <n v="91"/>
    <n v="29"/>
    <n v="459"/>
    <s v="Erik Per Sullivan"/>
    <n v="861"/>
    <n v="27087695"/>
    <x v="371"/>
    <s v="Brittany Daniel"/>
    <x v="2522"/>
    <n v="41664"/>
    <n v="2543"/>
    <s v="Fred Ward"/>
    <n v="0"/>
    <s v="first part|grand canyon|highway travel|indian|janitor"/>
    <s v="http://www.imdb.com/title/tt0245686/?ref_=fn_tt_tt_1"/>
    <n v="205"/>
    <x v="0"/>
    <x v="0"/>
    <s v="PG-13"/>
    <n v="17700000"/>
    <x v="18"/>
    <n v="593"/>
    <x v="18"/>
    <n v="1.85"/>
    <n v="0"/>
  </r>
  <r>
    <s v="Color"/>
    <s v="Sheldon Lettich"/>
    <n v="40"/>
    <n v="110"/>
    <n v="23"/>
    <n v="51"/>
    <s v="Alonna Shaw"/>
    <n v="633"/>
    <n v="30102717"/>
    <x v="339"/>
    <s v="Bolo Yeung"/>
    <x v="2523"/>
    <n v="28736"/>
    <n v="874"/>
    <s v="Kamel Krifa"/>
    <n v="2"/>
    <s v="boat|hong kong|murder|tunnel|twins"/>
    <s v="http://www.imdb.com/title/tt0101764/?ref_=fn_tt_tt_1"/>
    <n v="72"/>
    <x v="0"/>
    <x v="0"/>
    <s v="R"/>
    <n v="15000000"/>
    <x v="23"/>
    <n v="67"/>
    <x v="34"/>
    <n v="1.85"/>
    <n v="0"/>
  </r>
  <r>
    <s v="Color"/>
    <s v="Edgar Wright"/>
    <n v="285"/>
    <n v="121"/>
    <n v="1000"/>
    <n v="108"/>
    <s v="Joe Cornish"/>
    <n v="175"/>
    <n v="23618786"/>
    <x v="655"/>
    <s v="Bill Bailey"/>
    <x v="2524"/>
    <n v="352695"/>
    <n v="485"/>
    <s v="Billie Whitelaw"/>
    <n v="1"/>
    <s v="accident|conspiracy|police|police officer|village"/>
    <s v="http://www.imdb.com/title/tt0425112/?ref_=fn_tt_tt_1"/>
    <n v="687"/>
    <x v="0"/>
    <x v="1"/>
    <s v="R"/>
    <n v="8000000"/>
    <x v="1"/>
    <n v="115"/>
    <x v="0"/>
    <n v="2.35"/>
    <n v="17000"/>
  </r>
  <r>
    <s v="Color"/>
    <s v="Diane English"/>
    <n v="124"/>
    <n v="114"/>
    <n v="15"/>
    <n v="650"/>
    <s v="Debi Mazar"/>
    <n v="851"/>
    <n v="26896744"/>
    <x v="200"/>
    <s v="Jada Pinkett Smith"/>
    <x v="2525"/>
    <n v="16582"/>
    <n v="3485"/>
    <s v="Debra Messing"/>
    <n v="4"/>
    <s v="beauty salon|divorce|fashion|new york|perfume"/>
    <s v="http://www.imdb.com/title/tt0430770/?ref_=fn_tt_tt_1"/>
    <n v="125"/>
    <x v="0"/>
    <x v="0"/>
    <s v="PG-13"/>
    <n v="16500000"/>
    <x v="8"/>
    <n v="680"/>
    <x v="41"/>
    <n v="1.85"/>
    <n v="0"/>
  </r>
  <r>
    <s v="Color"/>
    <s v="Woody Allen"/>
    <n v="275"/>
    <n v="96"/>
    <n v="11000"/>
    <n v="252"/>
    <s v="Kevin Dunn"/>
    <n v="19000"/>
    <n v="23213577"/>
    <x v="17"/>
    <s v="Scarlett Johansson"/>
    <x v="2526"/>
    <n v="198111"/>
    <n v="19894"/>
    <s v="Christopher Evan Welch"/>
    <n v="0"/>
    <s v="art|artist|painter|sex|summer"/>
    <s v="http://www.imdb.com/title/tt0497465/?ref_=fn_tt_tt_1"/>
    <n v="365"/>
    <x v="0"/>
    <x v="13"/>
    <s v="PG-13"/>
    <n v="15500000"/>
    <x v="8"/>
    <n v="581"/>
    <x v="13"/>
    <n v="1.85"/>
    <n v="14000"/>
  </r>
  <r>
    <s v="Color"/>
    <s v="Peter Flinth"/>
    <n v="34"/>
    <n v="270"/>
    <n v="5"/>
    <n v="292"/>
    <s v="Michael Nyqvist"/>
    <n v="908"/>
    <m/>
    <x v="426"/>
    <s v="Gustaf Skarsgård"/>
    <x v="2527"/>
    <n v="18041"/>
    <n v="2762"/>
    <s v="Vincent Perez"/>
    <n v="1"/>
    <s v="first part|holy land|knight templar|monastery|sword and shield"/>
    <s v="http://www.imdb.com/title/tt0837106/?ref_=fn_tt_tt_1"/>
    <n v="54"/>
    <x v="23"/>
    <x v="36"/>
    <m/>
    <n v="25000000"/>
    <x v="1"/>
    <n v="690"/>
    <x v="4"/>
    <n v="2.35"/>
    <n v="0"/>
  </r>
  <r>
    <s v="Color"/>
    <s v="Jon Lucas"/>
    <n v="81"/>
    <n v="100"/>
    <n v="24"/>
    <n v="851"/>
    <s v="Jay Hernandez"/>
    <n v="15000"/>
    <n v="55461307"/>
    <x v="125"/>
    <s v="Mila Kunis"/>
    <x v="2155"/>
    <n v="4654"/>
    <n v="18786"/>
    <s v="Jada Pinkett Smith"/>
    <n v="9"/>
    <s v="lesbian kiss|mom|pta|reference to mad max|scene during end credits"/>
    <s v="http://www.imdb.com/title/tt4651520/?ref_=fn_tt_tt_1"/>
    <n v="46"/>
    <x v="0"/>
    <x v="0"/>
    <s v="R"/>
    <n v="20000000"/>
    <x v="6"/>
    <n v="1000"/>
    <x v="10"/>
    <m/>
    <n v="18000"/>
  </r>
  <r>
    <s v="Color"/>
    <s v="Robert Iscove"/>
    <n v="67"/>
    <n v="94"/>
    <n v="7"/>
    <n v="95"/>
    <s v="Amanda Detmer"/>
    <n v="3000"/>
    <n v="20627372"/>
    <x v="105"/>
    <s v="Alyson Hannigan"/>
    <x v="2528"/>
    <n v="13661"/>
    <n v="3451"/>
    <s v="Tsianina Joelson"/>
    <n v="3"/>
    <s v="best friend|break up|friendship|graduation|male in underwear"/>
    <s v="http://www.imdb.com/title/tt0204175/?ref_=fn_tt_tt_1"/>
    <n v="134"/>
    <x v="0"/>
    <x v="0"/>
    <s v="PG-13"/>
    <n v="16000000"/>
    <x v="21"/>
    <n v="240"/>
    <x v="43"/>
    <n v="1.85"/>
    <n v="487"/>
  </r>
  <r>
    <s v="Color"/>
    <s v="Peter Kosminsky"/>
    <n v="103"/>
    <n v="109"/>
    <n v="7"/>
    <n v="450"/>
    <s v="Cole Hauser"/>
    <n v="835"/>
    <n v="16346122"/>
    <x v="270"/>
    <s v="Patrick Fugit"/>
    <x v="2529"/>
    <n v="25549"/>
    <n v="2572"/>
    <s v="Marc Donato"/>
    <n v="0"/>
    <s v="california|foster home|love|oleander|prison"/>
    <s v="http://www.imdb.com/title/tt0283139/?ref_=fn_tt_tt_1"/>
    <n v="171"/>
    <x v="0"/>
    <x v="0"/>
    <s v="PG-13"/>
    <n v="16000000"/>
    <x v="19"/>
    <n v="787"/>
    <x v="13"/>
    <n v="1.85"/>
    <n v="0"/>
  </r>
  <r>
    <s v="Color"/>
    <s v="Karyn Kusama"/>
    <n v="300"/>
    <n v="107"/>
    <n v="45"/>
    <n v="271"/>
    <s v="Amy Sedaris"/>
    <n v="24000"/>
    <n v="16204793"/>
    <x v="63"/>
    <s v="J.K. Simmons"/>
    <x v="2530"/>
    <n v="92712"/>
    <n v="24805"/>
    <s v="Cynthia Stevenson"/>
    <n v="1"/>
    <s v="cannibalism|cheerleader|condom|hook for hand|satanic ritual"/>
    <s v="http://www.imdb.com/title/tt1131734/?ref_=fn_tt_tt_1"/>
    <n v="294"/>
    <x v="0"/>
    <x v="0"/>
    <s v="R"/>
    <n v="16000000"/>
    <x v="0"/>
    <n v="396"/>
    <x v="37"/>
    <n v="1.85"/>
    <n v="6000"/>
  </r>
  <r>
    <s v="Color"/>
    <s v="Nick Gomez"/>
    <n v="84"/>
    <n v="96"/>
    <n v="22"/>
    <n v="324"/>
    <s v="Jamie Lee Curtis"/>
    <n v="8000"/>
    <n v="15427192"/>
    <x v="656"/>
    <s v="Will Ferrell"/>
    <x v="2531"/>
    <n v="11768"/>
    <n v="11078"/>
    <s v="Tracey Walter"/>
    <n v="0"/>
    <s v="crying woman|plot|suspect|waitress|younger man older woman relationship"/>
    <s v="http://www.imdb.com/title/tt0186045/?ref_=fn_tt_tt_1"/>
    <n v="148"/>
    <x v="0"/>
    <x v="0"/>
    <s v="PG-13"/>
    <n v="16000000"/>
    <x v="21"/>
    <n v="2000"/>
    <x v="23"/>
    <n v="1.85"/>
    <n v="492"/>
  </r>
  <r>
    <s v="Color"/>
    <s v="Woody Allen"/>
    <n v="64"/>
    <n v="88"/>
    <n v="11000"/>
    <n v="233"/>
    <s v="Don Pardo"/>
    <n v="854"/>
    <n v="14792779"/>
    <x v="125"/>
    <s v="Mike Starr"/>
    <x v="2532"/>
    <n v="24256"/>
    <n v="1653"/>
    <s v="Julie Kavner"/>
    <n v="0"/>
    <s v="beach|cigarette girl|radio|woman holding a baby|working class"/>
    <s v="http://www.imdb.com/title/tt0093818/?ref_=fn_tt_tt_1"/>
    <n v="91"/>
    <x v="0"/>
    <x v="0"/>
    <s v="PG"/>
    <n v="16000000"/>
    <x v="42"/>
    <n v="410"/>
    <x v="32"/>
    <n v="1.85"/>
    <n v="0"/>
  </r>
  <r>
    <s v="Color"/>
    <s v="Vic Armstrong"/>
    <n v="169"/>
    <n v="110"/>
    <n v="179"/>
    <n v="734"/>
    <s v="Lea Thompson"/>
    <n v="12000"/>
    <n v="13998282"/>
    <x v="635"/>
    <s v="Nicolas Cage"/>
    <x v="2370"/>
    <n v="24854"/>
    <n v="15044"/>
    <s v="Quinton Aaron"/>
    <n v="1"/>
    <s v="bible quote|chaos|faith|riot|shrine"/>
    <s v="http://www.imdb.com/title/tt2467046/?ref_=fn_tt_tt_1"/>
    <n v="374"/>
    <x v="0"/>
    <x v="0"/>
    <s v="PG-13"/>
    <n v="16000000"/>
    <x v="11"/>
    <n v="1000"/>
    <x v="69"/>
    <n v="2.35"/>
    <n v="31000"/>
  </r>
  <r>
    <s v="Color"/>
    <s v="Allen Coulter"/>
    <n v="158"/>
    <n v="113"/>
    <n v="47"/>
    <n v="238"/>
    <s v="Lena Olin"/>
    <n v="21000"/>
    <n v="19057024"/>
    <x v="17"/>
    <s v="Robert Pattinson"/>
    <x v="2533"/>
    <n v="113963"/>
    <n v="22088"/>
    <s v="Ruby Jerins"/>
    <n v="0"/>
    <s v="binge drinking|new york|new york city|september 11 2001|suicide"/>
    <s v="http://www.imdb.com/title/tt1403981/?ref_=fn_tt_tt_1"/>
    <n v="361"/>
    <x v="0"/>
    <x v="0"/>
    <s v="PG-13"/>
    <n v="16000000"/>
    <x v="5"/>
    <n v="541"/>
    <x v="13"/>
    <n v="1.85"/>
    <n v="24000"/>
  </r>
  <r>
    <s v="Color"/>
    <s v="Clare Kilner"/>
    <n v="46"/>
    <n v="101"/>
    <n v="6"/>
    <n v="258"/>
    <s v="Alexandra Holden"/>
    <n v="812"/>
    <n v="14108518"/>
    <x v="105"/>
    <s v="Dylan Baker"/>
    <x v="2534"/>
    <n v="8215"/>
    <n v="1882"/>
    <s v="Trent Ford"/>
    <n v="1"/>
    <s v="best friend|high school|mother|sister|wedding"/>
    <s v="http://www.imdb.com/title/tt0319524/?ref_=fn_tt_tt_1"/>
    <n v="95"/>
    <x v="0"/>
    <x v="0"/>
    <s v="PG-13"/>
    <n v="16000000"/>
    <x v="17"/>
    <n v="326"/>
    <x v="20"/>
    <n v="1.85"/>
    <n v="371"/>
  </r>
  <r>
    <s v="Color"/>
    <s v="Richard Benjamin"/>
    <n v="15"/>
    <n v="105"/>
    <n v="121"/>
    <n v="384"/>
    <s v="Alyson Hannigan"/>
    <n v="11000"/>
    <n v="13854000"/>
    <x v="194"/>
    <s v="Jon Lovitz"/>
    <x v="2535"/>
    <n v="21079"/>
    <n v="14677"/>
    <s v="Tony Jay"/>
    <n v="0"/>
    <s v="alien|earth|female alien|mission|secret"/>
    <s v="http://www.imdb.com/title/tt0095687/?ref_=fn_tt_tt_1"/>
    <n v="55"/>
    <x v="0"/>
    <x v="0"/>
    <s v="PG-13"/>
    <n v="20000000"/>
    <x v="32"/>
    <n v="3000"/>
    <x v="31"/>
    <n v="1.85"/>
    <n v="818"/>
  </r>
  <r>
    <s v="Color"/>
    <s v="Jonathan Demme"/>
    <n v="68"/>
    <n v="125"/>
    <n v="438"/>
    <n v="372"/>
    <s v="Tom Hanks"/>
    <n v="18000"/>
    <n v="77324422"/>
    <x v="270"/>
    <s v="Denzel Washington"/>
    <x v="2536"/>
    <n v="178731"/>
    <n v="33865"/>
    <s v="Jason Robards"/>
    <n v="2"/>
    <s v="aids|city name in title|gay|homophobia|lawyer"/>
    <s v="http://www.imdb.com/title/tt0107818/?ref_=fn_tt_tt_1"/>
    <n v="261"/>
    <x v="0"/>
    <x v="0"/>
    <s v="PG-13"/>
    <n v="26000000"/>
    <x v="27"/>
    <n v="15000"/>
    <x v="16"/>
    <n v="1.85"/>
    <n v="0"/>
  </r>
  <r>
    <s v="Color"/>
    <s v="Josef Rusnak"/>
    <n v="111"/>
    <n v="100"/>
    <n v="9"/>
    <n v="363"/>
    <s v="Craig Bierko"/>
    <n v="599"/>
    <n v="15500000"/>
    <x v="361"/>
    <s v="Gretchen Mol"/>
    <x v="2537"/>
    <n v="51996"/>
    <n v="2389"/>
    <s v="Brad William Henke"/>
    <n v="0"/>
    <s v="amnesia|barricade|letter|time|virtual reality"/>
    <s v="http://www.imdb.com/title/tt0139809/?ref_=fn_tt_tt_1"/>
    <n v="302"/>
    <x v="0"/>
    <x v="8"/>
    <s v="R"/>
    <n v="16000000"/>
    <x v="15"/>
    <n v="380"/>
    <x v="15"/>
    <n v="2.35"/>
    <n v="0"/>
  </r>
  <r>
    <s v="Color"/>
    <s v="Lance Rivera"/>
    <n v="21"/>
    <n v="97"/>
    <n v="3"/>
    <n v="578"/>
    <s v="Vincent Pastore"/>
    <n v="1000"/>
    <n v="11540112"/>
    <x v="125"/>
    <s v="Farrah Fawcett"/>
    <x v="2538"/>
    <n v="2385"/>
    <n v="3835"/>
    <s v="Jenifer Lewis"/>
    <n v="1"/>
    <s v="flatulence|interracial marriage|marriage"/>
    <s v="http://www.imdb.com/title/tt0380277/?ref_=fn_tt_tt_1"/>
    <n v="20"/>
    <x v="0"/>
    <x v="0"/>
    <s v="PG-13"/>
    <m/>
    <x v="14"/>
    <n v="584"/>
    <x v="57"/>
    <n v="1.85"/>
    <n v="177"/>
  </r>
  <r>
    <s v="Color"/>
    <s v="Ronald Neame"/>
    <n v="42"/>
    <n v="108"/>
    <n v="38"/>
    <n v="316"/>
    <s v="Karl Malden"/>
    <n v="940"/>
    <m/>
    <x v="102"/>
    <s v="Martin Landau"/>
    <x v="2539"/>
    <n v="5237"/>
    <n v="1945"/>
    <s v="Brian Keith"/>
    <n v="7"/>
    <s v="asteroid|meteor|nasa|nuclear weapon|satellite"/>
    <s v="http://www.imdb.com/title/tt0079550/?ref_=fn_tt_tt_1"/>
    <n v="90"/>
    <x v="0"/>
    <x v="0"/>
    <s v="PG"/>
    <n v="16000000"/>
    <x v="28"/>
    <n v="416"/>
    <x v="41"/>
    <n v="2.35"/>
    <n v="392"/>
  </r>
  <r>
    <s v="Color"/>
    <s v="Bruce Paltrow"/>
    <n v="65"/>
    <n v="112"/>
    <n v="28"/>
    <n v="215"/>
    <s v="Marian Seldes"/>
    <n v="555"/>
    <n v="4734235"/>
    <x v="379"/>
    <s v="Lochlyn Munro"/>
    <x v="2540"/>
    <n v="8217"/>
    <n v="1227"/>
    <s v="Huey Lewis"/>
    <n v="0"/>
    <s v="convict|karaoke|middle america|salesman|singer"/>
    <s v="http://www.imdb.com/title/tt0134630/?ref_=fn_tt_tt_1"/>
    <n v="123"/>
    <x v="0"/>
    <x v="0"/>
    <s v="R"/>
    <n v="15000000"/>
    <x v="21"/>
    <n v="403"/>
    <x v="19"/>
    <n v="1.85"/>
    <n v="573"/>
  </r>
  <r>
    <s v="Color"/>
    <s v="Woody Allen"/>
    <n v="109"/>
    <n v="112"/>
    <n v="11000"/>
    <n v="642"/>
    <s v="Debra Messing"/>
    <n v="11000"/>
    <n v="4839383"/>
    <x v="127"/>
    <s v="Woody Allen"/>
    <x v="2541"/>
    <n v="21613"/>
    <n v="12766"/>
    <s v="Treat Williams"/>
    <n v="0"/>
    <s v="blind|director|psychosomatic blindness|self deprecating|studio"/>
    <s v="http://www.imdb.com/title/tt0278823/?ref_=fn_tt_tt_1"/>
    <n v="148"/>
    <x v="0"/>
    <x v="0"/>
    <s v="PG-13"/>
    <n v="16000000"/>
    <x v="19"/>
    <n v="650"/>
    <x v="4"/>
    <n v="1.85"/>
    <n v="762"/>
  </r>
  <r>
    <s v="Color"/>
    <s v="Adam Rifkin"/>
    <n v="42"/>
    <n v="95"/>
    <n v="89"/>
    <n v="322"/>
    <s v="Lin Shaye"/>
    <n v="1000"/>
    <n v="4193025"/>
    <x v="430"/>
    <s v="Natasha Lyonne"/>
    <x v="2542"/>
    <n v="30682"/>
    <n v="2518"/>
    <s v="Shannon Tweed"/>
    <n v="0"/>
    <s v="band|concert|high school|kiss|teenager"/>
    <s v="http://www.imdb.com/title/tt0165710/?ref_=fn_tt_tt_1"/>
    <n v="194"/>
    <x v="0"/>
    <x v="0"/>
    <s v="R"/>
    <n v="15000000"/>
    <x v="15"/>
    <n v="852"/>
    <x v="2"/>
    <n v="2.35"/>
    <n v="0"/>
  </r>
  <r>
    <s v="Color"/>
    <s v="Russell Mulcahy"/>
    <n v="112"/>
    <n v="110"/>
    <n v="85"/>
    <n v="186"/>
    <s v="Jon Polito"/>
    <n v="1000"/>
    <n v="5900000"/>
    <x v="1"/>
    <s v="Christopher Lambert"/>
    <x v="2543"/>
    <n v="98629"/>
    <n v="1852"/>
    <s v="Celia Imrie"/>
    <n v="1"/>
    <s v="combat|head cut off|immortal|scotland|swordsman"/>
    <s v="http://www.imdb.com/title/tt0091203/?ref_=fn_tt_tt_1"/>
    <n v="316"/>
    <x v="0"/>
    <x v="1"/>
    <s v="R"/>
    <n v="16000000"/>
    <x v="43"/>
    <n v="309"/>
    <x v="13"/>
    <n v="1.85"/>
    <n v="0"/>
  </r>
  <r>
    <s v="Color"/>
    <s v="Susanne Bier"/>
    <n v="146"/>
    <n v="118"/>
    <n v="369"/>
    <n v="295"/>
    <s v="Omar Benson Miller"/>
    <n v="1000"/>
    <n v="2849142"/>
    <x v="270"/>
    <s v="Alison Lohman"/>
    <x v="2544"/>
    <n v="24104"/>
    <n v="1889"/>
    <s v="Robin Weigert"/>
    <n v="1"/>
    <s v="best friend|dinner|garage|narcotics anonymous|recovery"/>
    <s v="http://www.imdb.com/title/tt0469623/?ref_=fn_tt_tt_1"/>
    <n v="88"/>
    <x v="0"/>
    <x v="0"/>
    <s v="R"/>
    <n v="16000000"/>
    <x v="1"/>
    <n v="418"/>
    <x v="13"/>
    <n v="2.35"/>
    <n v="0"/>
  </r>
  <r>
    <s v="Color"/>
    <s v="Kenneth Johnson"/>
    <n v="36"/>
    <n v="97"/>
    <n v="34"/>
    <n v="465"/>
    <s v="Annabeth Gish"/>
    <n v="503"/>
    <n v="1686429"/>
    <x v="657"/>
    <s v="Charles Napier"/>
    <x v="2545"/>
    <n v="8687"/>
    <n v="3100"/>
    <s v="Hill Harper"/>
    <n v="1"/>
    <s v="fight|gang|junkyard|military|soldier"/>
    <s v="http://www.imdb.com/title/tt0120207/?ref_=fn_tt_tt_1"/>
    <n v="62"/>
    <x v="0"/>
    <x v="0"/>
    <s v="PG-13"/>
    <n v="16000000"/>
    <x v="13"/>
    <n v="489"/>
    <x v="66"/>
    <n v="1.85"/>
    <n v="0"/>
  </r>
  <r>
    <s v="Color"/>
    <s v="James Gray"/>
    <n v="230"/>
    <n v="120"/>
    <n v="115"/>
    <n v="310"/>
    <s v="Dagmara Dominczyk"/>
    <n v="10000"/>
    <n v="1984743"/>
    <x v="17"/>
    <s v="Jeremy Renner"/>
    <x v="2546"/>
    <n v="20616"/>
    <n v="11019"/>
    <s v="Angela Sarafyan"/>
    <n v="3"/>
    <s v="immigrant|immigration|magician|money|prostitution"/>
    <s v="http://www.imdb.com/title/tt1951181/?ref_=fn_tt_tt_1"/>
    <n v="70"/>
    <x v="0"/>
    <x v="0"/>
    <s v="R"/>
    <n v="16000000"/>
    <x v="9"/>
    <n v="316"/>
    <x v="4"/>
    <n v="2.35"/>
    <n v="0"/>
  </r>
  <r>
    <s v="Color"/>
    <s v="James Ivory"/>
    <n v="64"/>
    <n v="135"/>
    <n v="133"/>
    <n v="258"/>
    <s v="Natasha Richardson"/>
    <n v="898"/>
    <n v="1666262"/>
    <x v="153"/>
    <s v="Vanessa Redgrave"/>
    <x v="2547"/>
    <n v="5321"/>
    <n v="2096"/>
    <s v="Lynn Redgrave"/>
    <n v="0"/>
    <s v="countess|diplomat|japanese|russian|shanghai"/>
    <s v="http://www.imdb.com/title/tt0384686/?ref_=fn_tt_tt_1"/>
    <n v="78"/>
    <x v="0"/>
    <x v="1"/>
    <s v="PG-13"/>
    <n v="16000000"/>
    <x v="12"/>
    <n v="708"/>
    <x v="10"/>
    <n v="1.66"/>
    <n v="356"/>
  </r>
  <r>
    <s v="Color"/>
    <s v="Danny Boyle"/>
    <n v="393"/>
    <n v="101"/>
    <n v="0"/>
    <n v="888"/>
    <s v="Spencer Wilding"/>
    <n v="3000"/>
    <n v="2319187"/>
    <x v="171"/>
    <s v="Rosario Dawson"/>
    <x v="2548"/>
    <n v="92640"/>
    <n v="5056"/>
    <s v="Tuppence Middleton"/>
    <n v="0"/>
    <s v="amnesia|criminal|heist|hypnotherapy|lost painting"/>
    <s v="http://www.imdb.com/title/tt1924429/?ref_=fn_tt_tt_1"/>
    <n v="212"/>
    <x v="0"/>
    <x v="1"/>
    <s v="R"/>
    <n v="20000000"/>
    <x v="9"/>
    <n v="1000"/>
    <x v="15"/>
    <n v="2.35"/>
    <n v="23000"/>
  </r>
  <r>
    <s v="Color"/>
    <s v="Jessy Terrero"/>
    <n v="75"/>
    <n v="92"/>
    <n v="29"/>
    <n v="618"/>
    <s v="Snoop Dogg"/>
    <n v="939"/>
    <n v="13922211"/>
    <x v="125"/>
    <s v="Mo'Nique"/>
    <x v="2549"/>
    <n v="18271"/>
    <n v="3935"/>
    <s v="Tom Arnold"/>
    <n v="9"/>
    <s v="airline|airplane|bathroom|sex|toilet"/>
    <s v="http://www.imdb.com/title/tt0367085/?ref_=fn_tt_tt_1"/>
    <n v="150"/>
    <x v="0"/>
    <x v="0"/>
    <s v="R"/>
    <n v="16000000"/>
    <x v="14"/>
    <n v="881"/>
    <x v="46"/>
    <n v="1.85"/>
    <n v="0"/>
  </r>
  <r>
    <s v="Color"/>
    <s v="Dany Boon"/>
    <n v="78"/>
    <n v="106"/>
    <n v="172"/>
    <n v="27"/>
    <s v="Kad Merad"/>
    <n v="172"/>
    <m/>
    <x v="127"/>
    <s v="Dany Boon"/>
    <x v="2550"/>
    <n v="30587"/>
    <n v="329"/>
    <s v="Michel Galabru"/>
    <n v="2"/>
    <s v="alcohol|alcoholic drink|drunken man|france|provence"/>
    <s v="http://www.imdb.com/title/tt1064932/?ref_=fn_tt_tt_1"/>
    <n v="49"/>
    <x v="3"/>
    <x v="10"/>
    <m/>
    <n v="11000000"/>
    <x v="8"/>
    <n v="55"/>
    <x v="1"/>
    <n v="2.35"/>
    <n v="3000"/>
  </r>
  <r>
    <s v="Color"/>
    <s v="Vicente Amorim"/>
    <n v="67"/>
    <n v="92"/>
    <n v="6"/>
    <n v="227"/>
    <s v="Jodie Whittaker"/>
    <n v="10000"/>
    <n v="23091"/>
    <x v="387"/>
    <s v="Viggo Mortensen"/>
    <x v="2551"/>
    <n v="5664"/>
    <n v="11091"/>
    <s v="Steven Mackintosh"/>
    <n v="1"/>
    <s v="censorship|children|corpse|heil hitler|suffering"/>
    <s v="http://www.imdb.com/title/tt0436364/?ref_=fn_tt_tt_1"/>
    <n v="42"/>
    <x v="0"/>
    <x v="1"/>
    <s v="R"/>
    <n v="15000000"/>
    <x v="8"/>
    <n v="304"/>
    <x v="5"/>
    <n v="2.35"/>
    <n v="921"/>
  </r>
  <r>
    <s v="Color"/>
    <s v="Gaspar Noé"/>
    <n v="216"/>
    <n v="161"/>
    <n v="929"/>
    <n v="116"/>
    <s v="Emily Alyn Lind"/>
    <n v="488"/>
    <n v="336467"/>
    <x v="370"/>
    <s v="Paz de la Huerta"/>
    <x v="2552"/>
    <n v="45449"/>
    <n v="943"/>
    <s v="Olly Alexander"/>
    <n v="0"/>
    <s v="drug deal|drugs|explicit sex|love|stripper"/>
    <s v="http://www.imdb.com/title/tt1191111/?ref_=fn_tt_tt_1"/>
    <n v="192"/>
    <x v="0"/>
    <x v="10"/>
    <s v="Not Rated"/>
    <n v="13000000"/>
    <x v="0"/>
    <n v="289"/>
    <x v="11"/>
    <n v="2.35"/>
    <n v="23000"/>
  </r>
  <r>
    <s v="Color"/>
    <s v="Amy Heckerling"/>
    <n v="54"/>
    <n v="92"/>
    <n v="143"/>
    <n v="613"/>
    <s v="Justin Kirk"/>
    <n v="1000"/>
    <n v="2964"/>
    <x v="503"/>
    <s v="Taylor Negron"/>
    <x v="2553"/>
    <n v="7444"/>
    <n v="3086"/>
    <s v="Ivan Sergei"/>
    <n v="2"/>
    <s v="murder|new york city|one word title|vampire|vampire slayer"/>
    <s v="http://www.imdb.com/title/tt1545106/?ref_=fn_tt_tt_1"/>
    <n v="42"/>
    <x v="0"/>
    <x v="0"/>
    <s v="PG-13"/>
    <n v="16000000"/>
    <x v="3"/>
    <n v="945"/>
    <x v="37"/>
    <n v="1.78"/>
    <n v="0"/>
  </r>
  <r>
    <s v="Color"/>
    <s v="Lasse Hallström"/>
    <n v="84"/>
    <n v="93"/>
    <n v="529"/>
    <n v="805"/>
    <s v="Sarah Roemer"/>
    <n v="1000"/>
    <m/>
    <x v="463"/>
    <s v="Cary-Hiroyuki Tagawa"/>
    <x v="2554"/>
    <n v="155249"/>
    <n v="4453"/>
    <s v="Joan Allen"/>
    <n v="0"/>
    <s v="dog|human animal relationship|japanese|loyalty|waiting"/>
    <s v="http://www.imdb.com/title/tt1028532/?ref_=fn_tt_tt_1"/>
    <n v="304"/>
    <x v="0"/>
    <x v="0"/>
    <s v="G"/>
    <n v="16000000"/>
    <x v="0"/>
    <n v="884"/>
    <x v="14"/>
    <n v="1.85"/>
    <n v="115000"/>
  </r>
  <r>
    <s v="Color"/>
    <s v="Jérôme Salle"/>
    <n v="69"/>
    <n v="110"/>
    <n v="22"/>
    <n v="44"/>
    <s v="Tanya van Graan"/>
    <n v="5000"/>
    <m/>
    <x v="168"/>
    <s v="Orlando Bloom"/>
    <x v="2555"/>
    <n v="12817"/>
    <n v="5273"/>
    <s v="Conrad Kemp"/>
    <n v="0"/>
    <s v="apartheid|corpse|male nudity|murder|police officer"/>
    <s v="http://www.imdb.com/title/tt2249221/?ref_=fn_tt_tt_1"/>
    <n v="43"/>
    <x v="0"/>
    <x v="10"/>
    <s v="R"/>
    <n v="16000000"/>
    <x v="9"/>
    <n v="170"/>
    <x v="10"/>
    <n v="2.35"/>
    <n v="0"/>
  </r>
  <r>
    <s v="Color"/>
    <s v="Tommy Lee Jones"/>
    <n v="208"/>
    <n v="122"/>
    <n v="0"/>
    <n v="567"/>
    <s v="Tim Blake Nelson"/>
    <n v="883"/>
    <n v="2428883"/>
    <x v="134"/>
    <s v="Barry Corbin"/>
    <x v="2556"/>
    <n v="21370"/>
    <n v="2896"/>
    <s v="Miranda Otto"/>
    <n v="1"/>
    <s v="abusive marriage|pastor|prison wagon|roast pig|suicide by hanging"/>
    <s v="http://www.imdb.com/title/tt2398231/?ref_=fn_tt_tt_1"/>
    <n v="132"/>
    <x v="0"/>
    <x v="0"/>
    <s v="R"/>
    <n v="16000000"/>
    <x v="11"/>
    <n v="596"/>
    <x v="4"/>
    <n v="2.35"/>
    <n v="0"/>
  </r>
  <r>
    <s v="Color"/>
    <s v="Jesse Vaughan"/>
    <n v="32"/>
    <n v="91"/>
    <n v="10"/>
    <n v="574"/>
    <s v="Jenifer Lewis"/>
    <n v="890"/>
    <n v="13571817"/>
    <x v="334"/>
    <s v="Vivica A. Fox"/>
    <x v="2557"/>
    <n v="5312"/>
    <n v="3104"/>
    <s v="Kevin Pollak"/>
    <n v="3"/>
    <s v="basketball|dodge viper|hit in the crotch|male nudity|the star spangled banner"/>
    <s v="http://www.imdb.com/title/tt0247444/?ref_=fn_tt_tt_1"/>
    <n v="40"/>
    <x v="0"/>
    <x v="0"/>
    <s v="PG-13"/>
    <n v="15600000"/>
    <x v="19"/>
    <n v="578"/>
    <x v="33"/>
    <n v="1.85"/>
    <n v="939"/>
  </r>
  <r>
    <s v="Color"/>
    <m/>
    <n v="20"/>
    <n v="45"/>
    <m/>
    <n v="15"/>
    <s v="Trond Fausa"/>
    <n v="422"/>
    <m/>
    <x v="539"/>
    <s v="Steven Van Zandt"/>
    <x v="2558"/>
    <n v="19164"/>
    <n v="537"/>
    <s v="Tommy Karlsen"/>
    <n v="0"/>
    <s v="mafia|mob|norway|steve|van"/>
    <s v="http://www.imdb.com/title/tt1958961/?ref_=fn_tt_tt_1"/>
    <n v="79"/>
    <x v="0"/>
    <x v="37"/>
    <s v="TV-MA"/>
    <n v="34000000"/>
    <x v="4"/>
    <n v="57"/>
    <x v="14"/>
    <n v="16"/>
    <n v="16000"/>
  </r>
  <r>
    <s v="Color"/>
    <s v="Atom Egoyan"/>
    <n v="78"/>
    <n v="115"/>
    <n v="460"/>
    <n v="125"/>
    <s v="Marie-Josée Croze"/>
    <n v="232"/>
    <n v="1554566"/>
    <x v="269"/>
    <s v="David Alpay"/>
    <x v="2559"/>
    <n v="8624"/>
    <n v="699"/>
    <s v="Charles Aznavour"/>
    <n v="1"/>
    <s v="armenian|armenian genocide|customs agent|genocide|prayer"/>
    <s v="http://www.imdb.com/title/tt0273435/?ref_=fn_tt_tt_1"/>
    <n v="180"/>
    <x v="0"/>
    <x v="4"/>
    <s v="R"/>
    <m/>
    <x v="19"/>
    <n v="150"/>
    <x v="4"/>
    <n v="1.66"/>
    <n v="824"/>
  </r>
  <r>
    <s v="Color"/>
    <s v="William Bindley"/>
    <n v="21"/>
    <n v="94"/>
    <n v="4"/>
    <n v="518"/>
    <s v="Jake Lloyd"/>
    <n v="844"/>
    <n v="508867"/>
    <x v="291"/>
    <s v="Bruce Dern"/>
    <x v="2560"/>
    <n v="1033"/>
    <n v="3583"/>
    <s v="William Shockley"/>
    <n v="0"/>
    <s v="boat racing|hydroplane|loyalty|one word title|scolding"/>
    <s v="http://www.imdb.com/title/tt0206113/?ref_=fn_tt_tt_1"/>
    <n v="26"/>
    <x v="0"/>
    <x v="0"/>
    <s v="PG"/>
    <m/>
    <x v="18"/>
    <n v="626"/>
    <x v="12"/>
    <n v="2.35"/>
    <n v="282"/>
  </r>
  <r>
    <s v="Color"/>
    <s v="Wayne Beach"/>
    <n v="40"/>
    <n v="93"/>
    <n v="7"/>
    <n v="922"/>
    <s v="LL Cool J"/>
    <n v="1000"/>
    <n v="1181197"/>
    <x v="150"/>
    <s v="Mekhi Phifer"/>
    <x v="2561"/>
    <n v="3299"/>
    <n v="4329"/>
    <s v="Fisher Stevens"/>
    <n v="0"/>
    <s v="district attorney|interview|murder|prosecutor|reporter"/>
    <s v="http://www.imdb.com/title/tt0376196/?ref_=fn_tt_tt_1"/>
    <n v="24"/>
    <x v="0"/>
    <x v="0"/>
    <s v="R"/>
    <n v="15500000"/>
    <x v="12"/>
    <n v="1000"/>
    <x v="18"/>
    <n v="1.85"/>
    <n v="191"/>
  </r>
  <r>
    <s v="Color"/>
    <s v="Gérard Krawczyk"/>
    <n v="40"/>
    <n v="94"/>
    <n v="7"/>
    <n v="17"/>
    <s v="Ryôko Hirosue"/>
    <n v="235"/>
    <n v="81525"/>
    <x v="281"/>
    <s v="Carole Bouquet"/>
    <x v="2562"/>
    <n v="29392"/>
    <n v="303"/>
    <s v="Michel Muller"/>
    <n v="1"/>
    <s v="french|inheritance|japan|letter|police detective hero"/>
    <s v="http://www.imdb.com/title/tt0281364/?ref_=fn_tt_tt_1"/>
    <n v="91"/>
    <x v="3"/>
    <x v="10"/>
    <s v="R"/>
    <n v="15300000"/>
    <x v="18"/>
    <n v="46"/>
    <x v="4"/>
    <n v="2.35"/>
    <n v="0"/>
  </r>
  <r>
    <s v="Color"/>
    <s v="James Gunn"/>
    <n v="251"/>
    <n v="95"/>
    <n v="571"/>
    <n v="102"/>
    <s v="Gregg Henry"/>
    <n v="499"/>
    <n v="7774730"/>
    <x v="658"/>
    <s v="Dustin Milligan"/>
    <x v="2563"/>
    <n v="61912"/>
    <n v="1120"/>
    <s v="Tania Saulnier"/>
    <n v="0"/>
    <s v="alien|b movie|sex|slug|small town"/>
    <s v="http://www.imdb.com/title/tt0439815/?ref_=fn_tt_tt_1"/>
    <n v="352"/>
    <x v="0"/>
    <x v="4"/>
    <s v="R"/>
    <n v="15500000"/>
    <x v="7"/>
    <n v="298"/>
    <x v="12"/>
    <n v="1.85"/>
    <n v="0"/>
  </r>
  <r>
    <s v="Color"/>
    <s v="Martin Brest"/>
    <n v="94"/>
    <n v="105"/>
    <n v="102"/>
    <n v="383"/>
    <s v="Ronny Cox"/>
    <n v="901"/>
    <n v="234760500"/>
    <x v="132"/>
    <s v="Judge Reinhold"/>
    <x v="2564"/>
    <n v="126464"/>
    <n v="3464"/>
    <s v="James Russo"/>
    <n v="1"/>
    <s v="drug dealer|drugs|murder|police brutality|police shootout"/>
    <s v="http://www.imdb.com/title/tt0086960/?ref_=fn_tt_tt_1"/>
    <n v="175"/>
    <x v="0"/>
    <x v="0"/>
    <s v="R"/>
    <n v="14000000"/>
    <x v="31"/>
    <n v="605"/>
    <x v="11"/>
    <n v="1.85"/>
    <n v="0"/>
  </r>
  <r>
    <s v="Color"/>
    <s v="Chris Columbus"/>
    <n v="102"/>
    <n v="103"/>
    <n v="0"/>
    <n v="925"/>
    <s v="Devin Ratray"/>
    <n v="3000"/>
    <n v="285761243"/>
    <x v="238"/>
    <s v="Macaulay Culkin"/>
    <x v="2565"/>
    <n v="311075"/>
    <n v="7521"/>
    <s v="Catherine O'Hara"/>
    <n v="5"/>
    <s v="airport|child protagonist|child swearing|christmas|home alone"/>
    <s v="http://www.imdb.com/title/tt0099785/?ref_=fn_tt_tt_1"/>
    <n v="305"/>
    <x v="0"/>
    <x v="0"/>
    <s v="PG"/>
    <n v="18000000"/>
    <x v="22"/>
    <n v="1000"/>
    <x v="7"/>
    <n v="1.85"/>
    <n v="20000"/>
  </r>
  <r>
    <s v="Color"/>
    <s v="Leonard Nimoy"/>
    <n v="21"/>
    <n v="102"/>
    <n v="12000"/>
    <n v="801"/>
    <s v="Ted Danson"/>
    <n v="19000"/>
    <n v="167780960"/>
    <x v="301"/>
    <s v="Tom Selleck"/>
    <x v="2566"/>
    <n v="36918"/>
    <n v="21499"/>
    <s v="Steve Guttenberg"/>
    <n v="4"/>
    <s v="1980s|baby|heroin|package|questioned by police"/>
    <s v="http://www.imdb.com/title/tt0094137/?ref_=fn_tt_tt_1"/>
    <n v="42"/>
    <x v="0"/>
    <x v="0"/>
    <s v="PG"/>
    <n v="11000000"/>
    <x v="42"/>
    <n v="875"/>
    <x v="18"/>
    <n v="1.85"/>
    <n v="3000"/>
  </r>
  <r>
    <s v="Color"/>
    <s v="Sydney Pollack"/>
    <n v="94"/>
    <n v="116"/>
    <n v="521"/>
    <n v="481"/>
    <s v="Sydney Pollack"/>
    <n v="13000"/>
    <n v="177200000"/>
    <x v="105"/>
    <s v="Bill Murray"/>
    <x v="2567"/>
    <n v="77366"/>
    <n v="14701"/>
    <s v="Teri Garr"/>
    <n v="1"/>
    <s v="actor|actress|friend|love|reputation"/>
    <s v="http://www.imdb.com/title/tt0084805/?ref_=fn_tt_tt_1"/>
    <n v="194"/>
    <x v="0"/>
    <x v="0"/>
    <s v="PG"/>
    <n v="22000000"/>
    <x v="26"/>
    <n v="521"/>
    <x v="38"/>
    <n v="2.35"/>
    <n v="0"/>
  </r>
  <r>
    <s v="Color"/>
    <s v="Tony Scott"/>
    <n v="173"/>
    <n v="110"/>
    <n v="12000"/>
    <n v="555"/>
    <s v="Tom Skerritt"/>
    <n v="10000"/>
    <n v="176781728"/>
    <x v="128"/>
    <s v="Tom Cruise"/>
    <x v="2568"/>
    <n v="219171"/>
    <n v="13069"/>
    <s v="Adrian Pasdar"/>
    <n v="2"/>
    <s v="flying|gay subtext|machismo|male objectification|pilot"/>
    <s v="http://www.imdb.com/title/tt0092099/?ref_=fn_tt_tt_1"/>
    <n v="388"/>
    <x v="0"/>
    <x v="0"/>
    <s v="PG"/>
    <n v="15000000"/>
    <x v="43"/>
    <n v="1000"/>
    <x v="8"/>
    <n v="1.33"/>
    <n v="19000"/>
  </r>
  <r>
    <s v="Color"/>
    <s v="Ang Lee"/>
    <n v="287"/>
    <n v="120"/>
    <n v="0"/>
    <n v="5"/>
    <s v="Pei-Pei Cheng"/>
    <n v="103"/>
    <n v="128067808"/>
    <x v="128"/>
    <s v="Chen Chang"/>
    <x v="2569"/>
    <n v="217740"/>
    <n v="129"/>
    <s v="Sihung Lung"/>
    <n v="3"/>
    <s v="bare midriff|china|magical realism|martial arts|sword"/>
    <s v="http://www.imdb.com/title/tt0190332/?ref_=fn_tt_tt_1"/>
    <n v="1641"/>
    <x v="4"/>
    <x v="38"/>
    <s v="PG-13"/>
    <n v="15000000"/>
    <x v="21"/>
    <n v="21"/>
    <x v="0"/>
    <n v="2.35"/>
    <n v="0"/>
  </r>
  <r>
    <s v="Color"/>
    <s v="Sam Mendes"/>
    <n v="176"/>
    <n v="122"/>
    <n v="0"/>
    <n v="158"/>
    <s v="Peter Gallagher"/>
    <n v="18000"/>
    <n v="130058047"/>
    <x v="270"/>
    <s v="Kevin Spacey"/>
    <x v="2570"/>
    <n v="822500"/>
    <n v="19078"/>
    <s v="Ara Celi"/>
    <n v="0"/>
    <s v="domestic violence|drug dealer|homosexuality|midlife crisis|unfaithfulness"/>
    <s v="http://www.imdb.com/title/tt0169547/?ref_=fn_tt_tt_1"/>
    <n v="2715"/>
    <x v="0"/>
    <x v="0"/>
    <s v="R"/>
    <n v="15000000"/>
    <x v="15"/>
    <n v="828"/>
    <x v="26"/>
    <n v="2.35"/>
    <n v="22000"/>
  </r>
  <r>
    <s v="Color"/>
    <s v="Tom Hooper"/>
    <n v="479"/>
    <n v="118"/>
    <n v="0"/>
    <n v="520"/>
    <s v="Jennifer Ehle"/>
    <n v="14000"/>
    <n v="138795342"/>
    <x v="415"/>
    <s v="Colin Firth"/>
    <x v="2571"/>
    <n v="503631"/>
    <n v="15732"/>
    <s v="Derek Jacobi"/>
    <n v="0"/>
    <s v="king|king george vi|speech|speech therapist|throne"/>
    <s v="http://www.imdb.com/title/tt1504320/?ref_=fn_tt_tt_1"/>
    <n v="636"/>
    <x v="0"/>
    <x v="1"/>
    <s v="R"/>
    <n v="15000000"/>
    <x v="5"/>
    <n v="1000"/>
    <x v="25"/>
    <n v="1.85"/>
    <n v="64000"/>
  </r>
  <r>
    <s v="Color"/>
    <s v="Ivan Reitman"/>
    <n v="27"/>
    <n v="107"/>
    <n v="425"/>
    <n v="247"/>
    <s v="Tony Jay"/>
    <n v="742"/>
    <n v="111936400"/>
    <x v="70"/>
    <s v="Kelly Preston"/>
    <x v="2572"/>
    <n v="87538"/>
    <n v="2151"/>
    <s v="Hugh O'Brian"/>
    <n v="1"/>
    <s v="bare chested male|brother|catholic orphanage|long lost siblings|twins"/>
    <s v="http://www.imdb.com/title/tt0096320/?ref_=fn_tt_tt_1"/>
    <n v="79"/>
    <x v="0"/>
    <x v="0"/>
    <s v="PG"/>
    <n v="15000000"/>
    <x v="32"/>
    <n v="384"/>
    <x v="19"/>
    <n v="1.85"/>
    <n v="0"/>
  </r>
  <r>
    <s v="Color"/>
    <m/>
    <n v="20"/>
    <n v="45"/>
    <m/>
    <n v="260"/>
    <s v="Bobby Campo"/>
    <n v="460"/>
    <m/>
    <x v="188"/>
    <s v="Bex Taylor-Klaus"/>
    <x v="2573"/>
    <n v="18058"/>
    <n v="2380"/>
    <s v="Jason Wiles"/>
    <n v="0"/>
    <s v="generation y|millennial generation|murder|teenage girl|throat slitting"/>
    <s v="http://www.imdb.com/title/tt3921180/?ref_=fn_tt_tt_1"/>
    <n v="68"/>
    <x v="0"/>
    <x v="0"/>
    <s v="TV-14"/>
    <m/>
    <x v="4"/>
    <n v="292"/>
    <x v="11"/>
    <n v="16"/>
    <n v="0"/>
  </r>
  <r>
    <s v="Color"/>
    <s v="Udayan Prasad"/>
    <n v="60"/>
    <n v="102"/>
    <n v="4"/>
    <n v="882"/>
    <s v="Eddie Redmayne"/>
    <n v="17000"/>
    <n v="317040"/>
    <x v="17"/>
    <s v="Kristen Stewart"/>
    <x v="2574"/>
    <n v="6723"/>
    <n v="30978"/>
    <s v="William Hurt"/>
    <n v="1"/>
    <s v="louisiana|overalls|road trip|southern u.s.|teenage boy"/>
    <s v="http://www.imdb.com/title/tt0954990/?ref_=fn_tt_tt_1"/>
    <n v="36"/>
    <x v="0"/>
    <x v="0"/>
    <s v="PG-13"/>
    <n v="15500000"/>
    <x v="8"/>
    <n v="13000"/>
    <x v="2"/>
    <n v="2.35"/>
    <n v="1000"/>
  </r>
  <r>
    <s v="Color"/>
    <s v="Steven Spielberg"/>
    <n v="70"/>
    <n v="154"/>
    <n v="14000"/>
    <n v="271"/>
    <s v="Rae Dawn Chong"/>
    <n v="852"/>
    <n v="94175854"/>
    <x v="270"/>
    <s v="Oprah Winfrey"/>
    <x v="2575"/>
    <n v="60988"/>
    <n v="2592"/>
    <s v="Dana Ivey"/>
    <n v="0"/>
    <s v="book strap|girl|racial discrimination|racial tension|stereotype"/>
    <s v="http://www.imdb.com/title/tt0088939/?ref_=fn_tt_tt_1"/>
    <n v="199"/>
    <x v="0"/>
    <x v="0"/>
    <s v="PG-13"/>
    <n v="15000000"/>
    <x v="39"/>
    <n v="581"/>
    <x v="6"/>
    <n v="1.85"/>
    <n v="6000"/>
  </r>
  <r>
    <s v="Color"/>
    <s v="JK Youn"/>
    <n v="43"/>
    <n v="103"/>
    <n v="2"/>
    <n v="13"/>
    <s v="Ji-won Ha"/>
    <n v="94"/>
    <m/>
    <x v="659"/>
    <s v="Nicole Dionne"/>
    <x v="2576"/>
    <n v="2659"/>
    <n v="213"/>
    <s v="Kyung-gu Sol"/>
    <n v="2"/>
    <s v="korea|lifeguard|single father|tears|tsunami"/>
    <s v="http://www.imdb.com/title/tt1153040/?ref_=fn_tt_tt_1"/>
    <n v="25"/>
    <x v="24"/>
    <x v="18"/>
    <s v="R"/>
    <m/>
    <x v="0"/>
    <n v="80"/>
    <x v="20"/>
    <n v="2.35"/>
    <n v="558"/>
  </r>
  <r>
    <s v="Color"/>
    <s v="Timur Bekmambetov"/>
    <n v="1"/>
    <n v="141"/>
    <n v="335"/>
    <n v="635"/>
    <s v="Ayelet Zurer"/>
    <n v="11000"/>
    <m/>
    <x v="172"/>
    <s v="Morgan Freeman"/>
    <x v="363"/>
    <n v="62"/>
    <n v="13390"/>
    <s v="Moises Arias"/>
    <n v="2"/>
    <s v="chariot race|epic|false accusation|jerusalem|slave"/>
    <s v="http://www.imdb.com/title/tt2638144/?ref_=fn_tt_tt_1"/>
    <n v="1"/>
    <x v="0"/>
    <x v="0"/>
    <s v="PG-13"/>
    <n v="100000000"/>
    <x v="6"/>
    <n v="744"/>
    <x v="9"/>
    <n v="2.35"/>
    <n v="0"/>
  </r>
  <r>
    <s v="Color"/>
    <s v="Morten Tyldum"/>
    <n v="454"/>
    <n v="114"/>
    <n v="77"/>
    <n v="305"/>
    <s v="Rory Kinnear"/>
    <n v="19000"/>
    <n v="91121452"/>
    <x v="567"/>
    <s v="Benedict Cumberbatch"/>
    <x v="2577"/>
    <n v="467613"/>
    <n v="20295"/>
    <s v="Allen Leech"/>
    <n v="1"/>
    <s v="crossword puzzle|cryptography|enigma code|gay lead character|world war two"/>
    <s v="http://www.imdb.com/title/tt2084970/?ref_=fn_tt_tt_1"/>
    <n v="608"/>
    <x v="0"/>
    <x v="1"/>
    <s v="PG-13"/>
    <n v="14000000"/>
    <x v="11"/>
    <n v="393"/>
    <x v="14"/>
    <n v="2.35"/>
    <n v="165000"/>
  </r>
  <r>
    <s v="Color"/>
    <s v="Howard Zieff"/>
    <n v="25"/>
    <n v="109"/>
    <n v="6"/>
    <n v="271"/>
    <s v="Albert Brooks"/>
    <n v="1000"/>
    <n v="69800000"/>
    <x v="418"/>
    <s v="Eileen Brennan"/>
    <x v="2578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x v="0"/>
    <s v="R"/>
    <n v="10000000"/>
    <x v="35"/>
    <n v="745"/>
    <x v="9"/>
    <n v="1.85"/>
    <n v="855"/>
  </r>
  <r>
    <s v="Color"/>
    <s v="Michael Apted"/>
    <n v="46"/>
    <n v="124"/>
    <n v="150"/>
    <n v="572"/>
    <s v="Beverly D'Angelo"/>
    <n v="874"/>
    <n v="79900000"/>
    <x v="432"/>
    <s v="Sissy Spacek"/>
    <x v="2579"/>
    <n v="12974"/>
    <n v="2667"/>
    <s v="Levon Helm"/>
    <n v="0"/>
    <s v="country music|kissing while having sex|poverty|singer|title based on song"/>
    <s v="http://www.imdb.com/title/tt0080549/?ref_=fn_tt_tt_1"/>
    <n v="84"/>
    <x v="0"/>
    <x v="0"/>
    <s v="PG"/>
    <m/>
    <x v="35"/>
    <n v="816"/>
    <x v="7"/>
    <n v="1.85"/>
    <n v="0"/>
  </r>
  <r>
    <s v="Color"/>
    <s v="Thor Freudenthal"/>
    <n v="111"/>
    <n v="94"/>
    <n v="87"/>
    <n v="569"/>
    <s v="Zachary Gordon"/>
    <n v="17000"/>
    <n v="64001297"/>
    <x v="238"/>
    <s v="Chloë Grace Moretz"/>
    <x v="2580"/>
    <n v="32002"/>
    <n v="20154"/>
    <s v="Rachael Harris"/>
    <n v="1"/>
    <s v="cheese|diary|friend|middle school|school"/>
    <s v="http://www.imdb.com/title/tt1196141/?ref_=fn_tt_tt_1"/>
    <n v="103"/>
    <x v="0"/>
    <x v="0"/>
    <s v="PG"/>
    <n v="15000000"/>
    <x v="5"/>
    <n v="975"/>
    <x v="5"/>
    <n v="1.85"/>
    <n v="0"/>
  </r>
  <r>
    <s v="Color"/>
    <s v="Andrés Muschietti"/>
    <n v="393"/>
    <n v="100"/>
    <n v="127"/>
    <n v="250"/>
    <s v="Megan Charpentier"/>
    <n v="1000"/>
    <n v="71588220"/>
    <x v="471"/>
    <s v="Javier Botet"/>
    <x v="2581"/>
    <n v="134869"/>
    <n v="1949"/>
    <s v="Isabelle Nélisse"/>
    <n v="1"/>
    <s v="aunt|children|death of sister|forest|hiding in a closet"/>
    <s v="http://www.imdb.com/title/tt2023587/?ref_=fn_tt_tt_1"/>
    <n v="304"/>
    <x v="0"/>
    <x v="4"/>
    <s v="PG-13"/>
    <n v="20000000"/>
    <x v="9"/>
    <n v="340"/>
    <x v="5"/>
    <n v="1.85"/>
    <n v="57000"/>
  </r>
  <r>
    <s v="Color"/>
    <s v="John Carpenter"/>
    <n v="318"/>
    <n v="101"/>
    <n v="0"/>
    <n v="598"/>
    <s v="Donald Pleasence"/>
    <n v="2000"/>
    <n v="47000000"/>
    <x v="381"/>
    <s v="Jamie Lee Curtis"/>
    <x v="2461"/>
    <n v="157857"/>
    <n v="4400"/>
    <s v="P.J. Soles"/>
    <n v="0"/>
    <s v="halloween|masked killer|michael myers|slasher|trick or treat"/>
    <s v="http://www.imdb.com/title/tt0077651/?ref_=fn_tt_tt_1"/>
    <n v="1191"/>
    <x v="0"/>
    <x v="0"/>
    <s v="R"/>
    <n v="300000"/>
    <x v="33"/>
    <n v="742"/>
    <x v="0"/>
    <n v="2.35"/>
    <n v="12000"/>
  </r>
  <r>
    <s v="Color"/>
    <s v="Harold Ramis"/>
    <n v="55"/>
    <n v="98"/>
    <n v="11000"/>
    <n v="624"/>
    <s v="Randy Quaid"/>
    <n v="816"/>
    <n v="61400000"/>
    <x v="311"/>
    <s v="Beverly D'Angelo"/>
    <x v="2582"/>
    <n v="71183"/>
    <n v="3617"/>
    <s v="Jane Krakowski"/>
    <n v="1"/>
    <s v="amusement park|dog|family vacation|national lampoon series|vacation"/>
    <s v="http://www.imdb.com/title/tt0085995/?ref_=fn_tt_tt_1"/>
    <n v="183"/>
    <x v="0"/>
    <x v="0"/>
    <s v="R"/>
    <n v="15000000"/>
    <x v="45"/>
    <n v="695"/>
    <x v="38"/>
    <n v="1.85"/>
    <n v="0"/>
  </r>
  <r>
    <s v="Color"/>
    <s v="Jeff Tremaine"/>
    <n v="157"/>
    <n v="102"/>
    <n v="79"/>
    <n v="27"/>
    <s v="Georgina Cates"/>
    <n v="925"/>
    <n v="101978840"/>
    <x v="125"/>
    <s v="Jackson Nicoll"/>
    <x v="2583"/>
    <n v="77724"/>
    <n v="1018"/>
    <s v="Grasie Mercedes"/>
    <n v="0"/>
    <s v="child beauty pageant|grandson|hidden camera|jackass|road trip"/>
    <s v="http://www.imdb.com/title/tt3063516/?ref_=fn_tt_tt_1"/>
    <n v="162"/>
    <x v="0"/>
    <x v="0"/>
    <s v="R"/>
    <n v="15000000"/>
    <x v="9"/>
    <n v="38"/>
    <x v="4"/>
    <n v="1.85"/>
    <n v="26000"/>
  </r>
  <r>
    <s v="Color"/>
    <s v="Stephen Frears"/>
    <n v="280"/>
    <n v="94"/>
    <n v="350"/>
    <n v="39"/>
    <s v="Sylvia Syms"/>
    <n v="326"/>
    <n v="56437947"/>
    <x v="113"/>
    <s v="Roger Allam"/>
    <x v="2584"/>
    <n v="85333"/>
    <n v="486"/>
    <s v="Alex Jennings"/>
    <n v="0"/>
    <s v="monarchy|prime minister|princess diana|queen|speech"/>
    <s v="http://www.imdb.com/title/tt0436697/?ref_=fn_tt_tt_1"/>
    <n v="421"/>
    <x v="0"/>
    <x v="1"/>
    <s v="PG-13"/>
    <n v="9800000"/>
    <x v="7"/>
    <n v="48"/>
    <x v="11"/>
    <n v="1.85"/>
    <n v="0"/>
  </r>
  <r>
    <s v="Color"/>
    <s v="Tim Burton"/>
    <n v="109"/>
    <n v="92"/>
    <n v="13000"/>
    <n v="217"/>
    <s v="Jeffrey Jones"/>
    <n v="925"/>
    <n v="73326666"/>
    <x v="219"/>
    <s v="Catherine O'Hara"/>
    <x v="2585"/>
    <n v="189413"/>
    <n v="1953"/>
    <s v="Glenn Shadix"/>
    <n v="3"/>
    <s v="attic|ghost|surrealism|teenage girl|yuppie"/>
    <s v="http://www.imdb.com/title/tt0094721/?ref_=fn_tt_tt_1"/>
    <n v="306"/>
    <x v="0"/>
    <x v="0"/>
    <s v="PG"/>
    <n v="15000000"/>
    <x v="32"/>
    <n v="692"/>
    <x v="7"/>
    <n v="1.85"/>
    <n v="15000"/>
  </r>
  <r>
    <s v="Color"/>
    <s v="Tyler Perry"/>
    <n v="41"/>
    <n v="113"/>
    <n v="0"/>
    <n v="607"/>
    <s v="Tasha Smith"/>
    <n v="2000"/>
    <n v="55184721"/>
    <x v="200"/>
    <s v="Michael Jai White"/>
    <x v="2586"/>
    <n v="9811"/>
    <n v="6510"/>
    <s v="Lamman Rucker"/>
    <n v="8"/>
    <s v="marriage|overweight|psychologist|secret|work"/>
    <s v="http://www.imdb.com/title/tt0906108/?ref_=fn_tt_tt_1"/>
    <n v="100"/>
    <x v="0"/>
    <x v="0"/>
    <s v="PG-13"/>
    <n v="15000000"/>
    <x v="1"/>
    <n v="721"/>
    <x v="23"/>
    <n v="1.85"/>
    <n v="1000"/>
  </r>
  <r>
    <s v="Color"/>
    <s v="Gillian Armstrong"/>
    <n v="27"/>
    <n v="115"/>
    <n v="44"/>
    <n v="902"/>
    <s v="Kirsten Dunst"/>
    <n v="23000"/>
    <n v="50003300"/>
    <x v="660"/>
    <s v="Christian Bale"/>
    <x v="2587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x v="0"/>
    <s v="PG"/>
    <n v="15000000"/>
    <x v="24"/>
    <n v="4000"/>
    <x v="11"/>
    <n v="1.85"/>
    <n v="0"/>
  </r>
  <r>
    <s v="Color"/>
    <s v="James Watkins"/>
    <n v="462"/>
    <n v="95"/>
    <n v="43"/>
    <n v="259"/>
    <s v="Roger Allam"/>
    <n v="11000"/>
    <n v="54322273"/>
    <x v="64"/>
    <s v="Daniel Radcliffe"/>
    <x v="2588"/>
    <n v="139749"/>
    <n v="11946"/>
    <s v="Jessica Raine"/>
    <n v="0"/>
    <s v="afterlife|baby boy|bird in a cage|ghost|reunited family"/>
    <s v="http://www.imdb.com/title/tt1596365/?ref_=fn_tt_tt_1"/>
    <n v="509"/>
    <x v="0"/>
    <x v="1"/>
    <s v="PG-13"/>
    <n v="17000000"/>
    <x v="3"/>
    <n v="326"/>
    <x v="21"/>
    <n v="2.35"/>
    <n v="29000"/>
  </r>
  <r>
    <s v="Color"/>
    <s v="Simon West"/>
    <n v="152"/>
    <n v="87"/>
    <n v="165"/>
    <n v="383"/>
    <s v="Tessa Thompson"/>
    <n v="1000"/>
    <n v="47860214"/>
    <x v="381"/>
    <s v="Madeline Carroll"/>
    <x v="2589"/>
    <n v="34711"/>
    <n v="2452"/>
    <s v="Brian Geraghty"/>
    <n v="0"/>
    <s v="babysitting|cell phone|high school|nightmare|teenager"/>
    <s v="http://www.imdb.com/title/tt0455857/?ref_=fn_tt_tt_1"/>
    <n v="468"/>
    <x v="0"/>
    <x v="0"/>
    <s v="PG-13"/>
    <n v="15000000"/>
    <x v="7"/>
    <n v="431"/>
    <x v="40"/>
    <n v="2.35"/>
    <n v="0"/>
  </r>
  <r>
    <s v="Color"/>
    <s v="Shawn Levy"/>
    <n v="69"/>
    <n v="88"/>
    <n v="189"/>
    <n v="799"/>
    <s v="Donald Faison"/>
    <n v="934"/>
    <n v="47811275"/>
    <x v="189"/>
    <s v="Frankie Muniz"/>
    <x v="2590"/>
    <n v="29008"/>
    <n v="3707"/>
    <s v="Lee Majors"/>
    <n v="1"/>
    <s v="brunette|film producer|liar|prank|stunt"/>
    <s v="http://www.imdb.com/title/tt0265298/?ref_=fn_tt_tt_1"/>
    <n v="99"/>
    <x v="0"/>
    <x v="0"/>
    <s v="PG"/>
    <n v="15000000"/>
    <x v="19"/>
    <n v="927"/>
    <x v="28"/>
    <n v="1.85"/>
    <n v="896"/>
  </r>
  <r>
    <s v="Color"/>
    <s v="Michael Cimino"/>
    <n v="140"/>
    <n v="183"/>
    <n v="517"/>
    <n v="652"/>
    <s v="Meryl Streep"/>
    <n v="22000"/>
    <m/>
    <x v="269"/>
    <s v="Robert De Niro"/>
    <x v="2591"/>
    <n v="232577"/>
    <n v="34025"/>
    <s v="John Savage"/>
    <n v="2"/>
    <s v="escape|friend|party|pittsburgh steelers|vietnam"/>
    <s v="http://www.imdb.com/title/tt0077416/?ref_=fn_tt_tt_1"/>
    <n v="1026"/>
    <x v="0"/>
    <x v="1"/>
    <s v="R"/>
    <n v="15000000"/>
    <x v="33"/>
    <n v="11000"/>
    <x v="17"/>
    <n v="2.35"/>
    <n v="11000"/>
  </r>
  <r>
    <s v="Color"/>
    <s v="Barry Levinson"/>
    <n v="130"/>
    <n v="97"/>
    <n v="272"/>
    <n v="957"/>
    <s v="Kirsten Dunst"/>
    <n v="22000"/>
    <n v="43022524"/>
    <x v="200"/>
    <s v="Robert De Niro"/>
    <x v="2592"/>
    <n v="67604"/>
    <n v="29252"/>
    <s v="John Michael Higgins"/>
    <n v="0"/>
    <s v="death|election|hollywood|president|scandal"/>
    <s v="http://www.imdb.com/title/tt0120885/?ref_=fn_tt_tt_1"/>
    <n v="218"/>
    <x v="0"/>
    <x v="0"/>
    <s v="R"/>
    <n v="15000000"/>
    <x v="13"/>
    <n v="4000"/>
    <x v="1"/>
    <n v="1.85"/>
    <n v="12000"/>
  </r>
  <r>
    <s v="Color"/>
    <s v="Jim Fall"/>
    <n v="66"/>
    <n v="94"/>
    <n v="13"/>
    <n v="566"/>
    <s v="Adam Lamberg"/>
    <n v="925"/>
    <n v="42672630"/>
    <x v="661"/>
    <s v="Clayton Snyder"/>
    <x v="2593"/>
    <n v="27580"/>
    <n v="3423"/>
    <s v="Alex Borstein"/>
    <n v="1"/>
    <s v="best friend|roma|singer|spaghetti|teenager"/>
    <s v="http://www.imdb.com/title/tt0306841/?ref_=fn_tt_tt_1"/>
    <n v="172"/>
    <x v="0"/>
    <x v="0"/>
    <s v="PG"/>
    <n v="17000000"/>
    <x v="17"/>
    <n v="738"/>
    <x v="43"/>
    <n v="2.35"/>
    <n v="0"/>
  </r>
  <r>
    <s v="Color"/>
    <s v="Ric Roman Waugh"/>
    <n v="238"/>
    <n v="112"/>
    <n v="29"/>
    <n v="874"/>
    <s v="Harold Perrineau"/>
    <n v="12000"/>
    <n v="42919096"/>
    <x v="65"/>
    <s v="Dwayne Johnson"/>
    <x v="2594"/>
    <n v="64747"/>
    <n v="15800"/>
    <s v="Nadine Velazquez"/>
    <n v="1"/>
    <s v="cigarette smoking|dea|drugs|inspired by true events|undercover"/>
    <s v="http://www.imdb.com/title/tt0882977/?ref_=fn_tt_tt_1"/>
    <n v="122"/>
    <x v="0"/>
    <x v="0"/>
    <s v="PG-13"/>
    <n v="15000000"/>
    <x v="9"/>
    <n v="1000"/>
    <x v="12"/>
    <n v="2.35"/>
    <n v="12000"/>
  </r>
  <r>
    <s v="Color"/>
    <s v="Michael Dougherty"/>
    <n v="198"/>
    <n v="98"/>
    <n v="66"/>
    <n v="562"/>
    <s v="Conchata Ferrell"/>
    <n v="3000"/>
    <n v="42592530"/>
    <x v="63"/>
    <s v="Adam Scott"/>
    <x v="2595"/>
    <n v="29867"/>
    <n v="4567"/>
    <s v="Allison Tolman"/>
    <n v="0"/>
    <s v="christmas|german|holiday|krampus|santa claus"/>
    <s v="http://www.imdb.com/title/tt3850590/?ref_=fn_tt_tt_1"/>
    <n v="181"/>
    <x v="0"/>
    <x v="0"/>
    <s v="PG-13"/>
    <n v="15000000"/>
    <x v="2"/>
    <n v="658"/>
    <x v="5"/>
    <n v="2.35"/>
    <n v="27000"/>
  </r>
  <r>
    <s v="Color"/>
    <s v="Robert Rodriguez"/>
    <n v="154"/>
    <n v="104"/>
    <n v="0"/>
    <n v="1000"/>
    <s v="Salma Hayek"/>
    <n v="4000"/>
    <n v="40064955"/>
    <x v="458"/>
    <s v="Jordana Brewster"/>
    <x v="2596"/>
    <n v="92074"/>
    <n v="12170"/>
    <s v="Clea DuVall"/>
    <n v="1"/>
    <s v="alien|high school|ohio|photographer|water"/>
    <s v="http://www.imdb.com/title/tt0133751/?ref_=fn_tt_tt_1"/>
    <n v="502"/>
    <x v="0"/>
    <x v="0"/>
    <s v="R"/>
    <n v="15000000"/>
    <x v="20"/>
    <n v="4000"/>
    <x v="21"/>
    <n v="1.85"/>
    <n v="0"/>
  </r>
  <r>
    <s v="Color"/>
    <s v="Brian Gibson"/>
    <n v="19"/>
    <n v="118"/>
    <n v="13"/>
    <n v="2"/>
    <s v="Virginia Capers"/>
    <n v="90"/>
    <n v="39100956"/>
    <x v="316"/>
    <s v="Rae'Ven Kelly"/>
    <x v="2597"/>
    <n v="13442"/>
    <n v="114"/>
    <s v="Dororthy Thorton"/>
    <n v="0"/>
    <s v="abusive husband|love|singer|tina turner|violence"/>
    <s v="http://www.imdb.com/title/tt0108551/?ref_=fn_tt_tt_1"/>
    <n v="59"/>
    <x v="0"/>
    <x v="0"/>
    <s v="R"/>
    <m/>
    <x v="27"/>
    <n v="22"/>
    <x v="13"/>
    <n v="1.85"/>
    <n v="0"/>
  </r>
  <r>
    <s v="Color"/>
    <s v="James Mangold"/>
    <n v="131"/>
    <n v="120"/>
    <n v="446"/>
    <n v="1000"/>
    <s v="Sylvester Stallone"/>
    <n v="22000"/>
    <n v="44886089"/>
    <x v="168"/>
    <s v="Robert De Niro"/>
    <x v="2598"/>
    <n v="69576"/>
    <n v="40117"/>
    <s v="Janeane Garofalo"/>
    <n v="3"/>
    <s v="corruption|faked death|falling off a roof|internal affairs|nypd"/>
    <s v="http://www.imdb.com/title/tt0118887/?ref_=fn_tt_tt_1"/>
    <n v="207"/>
    <x v="0"/>
    <x v="0"/>
    <s v="R"/>
    <n v="10000000"/>
    <x v="13"/>
    <n v="13000"/>
    <x v="8"/>
    <n v="1.85"/>
    <n v="2000"/>
  </r>
  <r>
    <s v="Color"/>
    <s v="Joel Gallen"/>
    <n v="97"/>
    <n v="99"/>
    <n v="11"/>
    <n v="971"/>
    <s v="JoAnna Garcia Swisher"/>
    <n v="11000"/>
    <n v="37882551"/>
    <x v="125"/>
    <s v="Chris Evans"/>
    <x v="2599"/>
    <n v="80305"/>
    <n v="15369"/>
    <s v="Mia Kirshner"/>
    <n v="0"/>
    <s v="cheerleader|foreign exchange student|incestuous desire|incestuous kiss|prom"/>
    <s v="http://www.imdb.com/title/tt0277371/?ref_=fn_tt_tt_1"/>
    <n v="393"/>
    <x v="0"/>
    <x v="0"/>
    <s v="R"/>
    <n v="16000000"/>
    <x v="18"/>
    <n v="983"/>
    <x v="20"/>
    <n v="1.85"/>
    <n v="0"/>
  </r>
  <r>
    <s v="Color"/>
    <s v="David Ayer"/>
    <n v="355"/>
    <n v="109"/>
    <n v="453"/>
    <n v="953"/>
    <s v="Anna Kendrick"/>
    <n v="15000"/>
    <n v="40983001"/>
    <x v="168"/>
    <s v="Jake Gyllenhaal"/>
    <x v="2600"/>
    <n v="181025"/>
    <n v="27788"/>
    <s v="America Ferrera"/>
    <n v="2"/>
    <s v="lapd|police|police officer|south central los angeles|street gang"/>
    <s v="http://www.imdb.com/title/tt1855199/?ref_=fn_tt_tt_1"/>
    <n v="336"/>
    <x v="0"/>
    <x v="0"/>
    <s v="R"/>
    <n v="7000000"/>
    <x v="3"/>
    <n v="10000"/>
    <x v="16"/>
    <n v="1.85"/>
    <n v="38000"/>
  </r>
  <r>
    <s v="Color"/>
    <s v="Cameron Crowe"/>
    <n v="138"/>
    <n v="105"/>
    <n v="488"/>
    <n v="13000"/>
    <s v="Bradley Cooper"/>
    <n v="15000"/>
    <n v="20991497"/>
    <x v="105"/>
    <s v="Emma Stone"/>
    <x v="1376"/>
    <n v="39782"/>
    <n v="44037"/>
    <s v="Bill Murray"/>
    <n v="1"/>
    <s v="box office flop|critically bashed|hawaii|one word title|written by director"/>
    <s v="http://www.imdb.com/title/tt1243974/?ref_=fn_tt_tt_1"/>
    <n v="172"/>
    <x v="0"/>
    <x v="0"/>
    <s v="PG-13"/>
    <n v="37000000"/>
    <x v="2"/>
    <n v="14000"/>
    <x v="28"/>
    <n v="1.85"/>
    <n v="11000"/>
  </r>
  <r>
    <s v="Color"/>
    <s v="Rob Cohen"/>
    <n v="102"/>
    <n v="106"/>
    <n v="357"/>
    <n v="883"/>
    <s v="Leslie Bibb"/>
    <n v="23000"/>
    <n v="35007180"/>
    <x v="28"/>
    <s v="Paul Walker"/>
    <x v="2601"/>
    <n v="26846"/>
    <n v="26652"/>
    <s v="William Petersen"/>
    <n v="0"/>
    <s v="college|friend|ivy league|secret society|suicide"/>
    <s v="http://www.imdb.com/title/tt0192614/?ref_=fn_tt_tt_1"/>
    <n v="193"/>
    <x v="0"/>
    <x v="0"/>
    <s v="PG-13"/>
    <n v="15000000"/>
    <x v="21"/>
    <n v="1000"/>
    <x v="23"/>
    <n v="1.85"/>
    <n v="0"/>
  </r>
  <r>
    <s v="Color"/>
    <s v="James Marsh"/>
    <n v="419"/>
    <n v="123"/>
    <n v="120"/>
    <n v="149"/>
    <s v="Emily Watson"/>
    <n v="13000"/>
    <n v="35887263"/>
    <x v="425"/>
    <s v="Eddie Redmayne"/>
    <x v="2602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x v="1"/>
    <s v="PG-13"/>
    <n v="15000000"/>
    <x v="11"/>
    <n v="876"/>
    <x v="16"/>
    <n v="2.35"/>
    <n v="90000"/>
  </r>
  <r>
    <s v="Color"/>
    <s v="John Whitesell"/>
    <n v="37"/>
    <n v="86"/>
    <n v="14"/>
    <n v="685"/>
    <s v="Regina Hall"/>
    <n v="833"/>
    <n v="34308901"/>
    <x v="70"/>
    <s v="Greg Grunberg"/>
    <x v="2603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x v="0"/>
    <s v="PG-13"/>
    <n v="16000000"/>
    <x v="17"/>
    <n v="807"/>
    <x v="37"/>
    <n v="2.35"/>
    <n v="0"/>
  </r>
  <r>
    <s v="Color"/>
    <s v="Matt Williams"/>
    <n v="78"/>
    <n v="120"/>
    <n v="18"/>
    <n v="944"/>
    <s v="James Frain"/>
    <n v="20000"/>
    <n v="33771174"/>
    <x v="105"/>
    <s v="Natalie Portman"/>
    <x v="2604"/>
    <n v="27044"/>
    <n v="22383"/>
    <s v="Stockard Channing"/>
    <n v="2"/>
    <s v="birth|oklahoma|photographer|tennessee|wal mart"/>
    <s v="http://www.imdb.com/title/tt0198021/?ref_=fn_tt_tt_1"/>
    <n v="240"/>
    <x v="0"/>
    <x v="0"/>
    <s v="PG-13"/>
    <n v="15000000"/>
    <x v="21"/>
    <n v="1000"/>
    <x v="2"/>
    <n v="1.85"/>
    <n v="0"/>
  </r>
  <r>
    <s v="Color"/>
    <s v="David Lean"/>
    <n v="181"/>
    <n v="227"/>
    <n v="767"/>
    <n v="87"/>
    <s v="José Ferrer"/>
    <n v="607"/>
    <n v="6000000"/>
    <x v="273"/>
    <s v="Claude Rains"/>
    <x v="2605"/>
    <n v="192775"/>
    <n v="1076"/>
    <s v="Jack Hawkins"/>
    <n v="8"/>
    <s v="arab|british military|desert|ottoman empire|t.e. lawrence"/>
    <s v="http://www.imdb.com/title/tt0056172/?ref_=fn_tt_tt_1"/>
    <n v="559"/>
    <x v="0"/>
    <x v="1"/>
    <s v="PG"/>
    <n v="15000000"/>
    <x v="34"/>
    <n v="202"/>
    <x v="26"/>
    <n v="2.2000000000000002"/>
    <n v="11000"/>
  </r>
  <r>
    <s v="Color"/>
    <s v="Rob Zombie"/>
    <n v="220"/>
    <n v="119"/>
    <n v="0"/>
    <n v="593"/>
    <s v="Tyler Mane"/>
    <n v="908"/>
    <n v="33386128"/>
    <x v="429"/>
    <s v="Scout Taylor-Compton"/>
    <x v="2606"/>
    <n v="36372"/>
    <n v="3226"/>
    <s v="Margot Kidder"/>
    <n v="0"/>
    <s v="halloween|hospital|michael myers|rampage|vomiting"/>
    <s v="http://www.imdb.com/title/tt1311067/?ref_=fn_tt_tt_1"/>
    <n v="491"/>
    <x v="0"/>
    <x v="0"/>
    <s v="R"/>
    <n v="15000000"/>
    <x v="0"/>
    <n v="764"/>
    <x v="41"/>
    <n v="1.85"/>
    <n v="3000"/>
  </r>
  <r>
    <s v="Color"/>
    <s v="Jean-Marc Vallée"/>
    <n v="349"/>
    <n v="115"/>
    <n v="212"/>
    <n v="612"/>
    <s v="Kevin Rankin"/>
    <n v="2000"/>
    <n v="37877959"/>
    <x v="606"/>
    <s v="Michiel Huisman"/>
    <x v="2607"/>
    <n v="86664"/>
    <n v="4896"/>
    <s v="Gaby Hoffmann"/>
    <n v="1"/>
    <s v="female protagonist|grief|hiking|loss of mother|mother daughter relationship"/>
    <s v="http://www.imdb.com/title/tt2305051/?ref_=fn_tt_tt_1"/>
    <n v="252"/>
    <x v="0"/>
    <x v="0"/>
    <s v="R"/>
    <n v="15000000"/>
    <x v="11"/>
    <n v="820"/>
    <x v="1"/>
    <n v="2.35"/>
    <n v="38000"/>
  </r>
  <r>
    <s v="Color"/>
    <s v="Dennis Iliadis"/>
    <n v="241"/>
    <n v="114"/>
    <n v="29"/>
    <n v="616"/>
    <s v="Monica Potter"/>
    <n v="956"/>
    <n v="32721635"/>
    <x v="444"/>
    <s v="Tony Goldwyn"/>
    <x v="2608"/>
    <n v="67822"/>
    <n v="3861"/>
    <s v="Martha MacIsaac"/>
    <n v="0"/>
    <s v="kidnapping|lake|microwave oven|psychopath|woods"/>
    <s v="http://www.imdb.com/title/tt0844708/?ref_=fn_tt_tt_1"/>
    <n v="279"/>
    <x v="0"/>
    <x v="0"/>
    <s v="R"/>
    <n v="15000000"/>
    <x v="0"/>
    <n v="878"/>
    <x v="4"/>
    <n v="1.85"/>
    <n v="0"/>
  </r>
  <r>
    <s v="Color"/>
    <s v="Clare Kilner"/>
    <n v="103"/>
    <n v="90"/>
    <n v="6"/>
    <n v="458"/>
    <s v="Debra Messing"/>
    <n v="1000"/>
    <n v="31585300"/>
    <x v="127"/>
    <s v="Jack Davenport"/>
    <x v="2609"/>
    <n v="38248"/>
    <n v="2666"/>
    <s v="Holland Taylor"/>
    <n v="0"/>
    <s v="chick flick|escort|male escort|wedding|wedding date"/>
    <s v="http://www.imdb.com/title/tt0372532/?ref_=fn_tt_tt_1"/>
    <n v="250"/>
    <x v="0"/>
    <x v="0"/>
    <s v="PG-13"/>
    <n v="15000000"/>
    <x v="12"/>
    <n v="650"/>
    <x v="9"/>
    <n v="1.85"/>
    <n v="0"/>
  </r>
  <r>
    <s v="Color"/>
    <s v="Rick Rosenthal"/>
    <n v="151"/>
    <n v="94"/>
    <n v="28"/>
    <n v="731"/>
    <s v="Thomas Ian Nicholas"/>
    <n v="2000"/>
    <n v="30259652"/>
    <x v="662"/>
    <s v="Jamie Lee Curtis"/>
    <x v="2610"/>
    <n v="26905"/>
    <n v="5440"/>
    <s v="Bianca Kajlich"/>
    <n v="5"/>
    <s v="cult film|halloween|killer|michael myers|serial killer"/>
    <s v="http://www.imdb.com/title/tt0220506/?ref_=fn_tt_tt_1"/>
    <n v="614"/>
    <x v="0"/>
    <x v="0"/>
    <s v="R"/>
    <n v="15000000"/>
    <x v="19"/>
    <n v="864"/>
    <x v="54"/>
    <n v="2.35"/>
    <n v="0"/>
  </r>
  <r>
    <s v="Color"/>
    <s v="Louis Leterrier"/>
    <n v="344"/>
    <n v="106"/>
    <n v="255"/>
    <n v="850"/>
    <s v="Jason Flemyng"/>
    <n v="14000"/>
    <n v="163192114"/>
    <x v="1"/>
    <s v="Liam Neeson"/>
    <x v="210"/>
    <n v="229687"/>
    <n v="18003"/>
    <s v="Alexa Davalos"/>
    <n v="0"/>
    <s v="famous line|hand to hand combat|kraken|rape|zeus"/>
    <s v="http://www.imdb.com/title/tt0800320/?ref_=fn_tt_tt_1"/>
    <n v="637"/>
    <x v="0"/>
    <x v="0"/>
    <s v="PG-13"/>
    <n v="125000000"/>
    <x v="5"/>
    <n v="1000"/>
    <x v="27"/>
    <n v="2.35"/>
    <n v="15000"/>
  </r>
  <r>
    <s v="Color"/>
    <s v="Rob Reiner"/>
    <n v="185"/>
    <n v="98"/>
    <n v="0"/>
    <n v="594"/>
    <s v="Carol Kane"/>
    <n v="18000"/>
    <n v="30857814"/>
    <x v="272"/>
    <s v="Robin Wright"/>
    <x v="2611"/>
    <n v="294163"/>
    <n v="20060"/>
    <s v="André the Giant"/>
    <n v="0"/>
    <s v="fairy tale|giant|pirate|princess|true love"/>
    <s v="http://www.imdb.com/title/tt0093779/?ref_=fn_tt_tt_1"/>
    <n v="718"/>
    <x v="0"/>
    <x v="0"/>
    <s v="PG"/>
    <n v="16000000"/>
    <x v="42"/>
    <n v="636"/>
    <x v="14"/>
    <n v="1.85"/>
    <n v="33000"/>
  </r>
  <r>
    <s v="Color"/>
    <s v="Denzel Washington"/>
    <n v="112"/>
    <n v="126"/>
    <n v="18000"/>
    <n v="697"/>
    <s v="Jurnee Smollett-Bell"/>
    <n v="18000"/>
    <n v="30226144"/>
    <x v="113"/>
    <s v="Denzel Washington"/>
    <x v="2612"/>
    <n v="47626"/>
    <n v="22745"/>
    <s v="John Heard"/>
    <n v="1"/>
    <s v="college|debate|student|texas|wiley college"/>
    <s v="http://www.imdb.com/title/tt0427309/?ref_=fn_tt_tt_1"/>
    <n v="118"/>
    <x v="0"/>
    <x v="0"/>
    <s v="PG-13"/>
    <n v="15000000"/>
    <x v="1"/>
    <n v="2000"/>
    <x v="32"/>
    <n v="2.35"/>
    <n v="0"/>
  </r>
  <r>
    <s v="Color"/>
    <s v="Nicolas Winding Refn"/>
    <n v="676"/>
    <n v="100"/>
    <n v="0"/>
    <n v="228"/>
    <s v="Albert Brooks"/>
    <n v="33000"/>
    <n v="35054909"/>
    <x v="152"/>
    <s v="Ryan Gosling"/>
    <x v="2613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x v="0"/>
    <s v="R"/>
    <n v="15000000"/>
    <x v="10"/>
    <n v="745"/>
    <x v="6"/>
    <n v="2.35"/>
    <n v="81000"/>
  </r>
  <r>
    <s v="Color"/>
    <s v="Sara Sugarman"/>
    <n v="74"/>
    <n v="89"/>
    <n v="10"/>
    <n v="231"/>
    <s v="Carol Kane"/>
    <n v="811"/>
    <n v="29302097"/>
    <x v="663"/>
    <s v="Adam Garcia"/>
    <x v="2614"/>
    <n v="23408"/>
    <n v="2167"/>
    <s v="Glenne Headly"/>
    <n v="8"/>
    <s v="band|friend|new york city|suburb|teenager"/>
    <s v="http://www.imdb.com/title/tt0361467/?ref_=fn_tt_tt_1"/>
    <n v="105"/>
    <x v="0"/>
    <x v="8"/>
    <s v="PG"/>
    <n v="15000000"/>
    <x v="14"/>
    <n v="636"/>
    <x v="51"/>
    <n v="1.85"/>
    <n v="810"/>
  </r>
  <r>
    <s v="Color"/>
    <s v="Nicholas Hytner"/>
    <n v="65"/>
    <n v="111"/>
    <n v="13"/>
    <n v="106"/>
    <s v="Tim Daly"/>
    <n v="818"/>
    <n v="29106737"/>
    <x v="105"/>
    <s v="Liam Aiken"/>
    <x v="2615"/>
    <n v="15582"/>
    <n v="1450"/>
    <s v="Kali Rocha"/>
    <n v="0"/>
    <s v="baby|dancing|gay|name calling|penis slur"/>
    <s v="http://www.imdb.com/title/tt0120772/?ref_=fn_tt_tt_1"/>
    <n v="132"/>
    <x v="0"/>
    <x v="0"/>
    <s v="R"/>
    <n v="15000000"/>
    <x v="20"/>
    <n v="511"/>
    <x v="19"/>
    <n v="1.85"/>
    <n v="849"/>
  </r>
  <r>
    <s v="Color"/>
    <s v="Juan Carlos Fresnadillo"/>
    <n v="274"/>
    <n v="100"/>
    <n v="35"/>
    <n v="306"/>
    <s v="Harold Perrineau"/>
    <n v="10000"/>
    <n v="28637507"/>
    <x v="55"/>
    <s v="Jeremy Renner"/>
    <x v="2616"/>
    <n v="212167"/>
    <n v="11471"/>
    <s v="Catherine McCormack"/>
    <n v="1"/>
    <s v="paris france|rage|sniper|u.s. army|zombie apocalypse"/>
    <s v="http://www.imdb.com/title/tt0463854/?ref_=fn_tt_tt_1"/>
    <n v="713"/>
    <x v="0"/>
    <x v="1"/>
    <s v="R"/>
    <n v="15000000"/>
    <x v="1"/>
    <n v="1000"/>
    <x v="15"/>
    <n v="1.85"/>
    <n v="0"/>
  </r>
  <r>
    <s v="Color"/>
    <s v="Thomas Carter"/>
    <n v="50"/>
    <n v="115"/>
    <n v="49"/>
    <n v="100"/>
    <s v="Matthew Daddario"/>
    <n v="116"/>
    <n v="30127963"/>
    <x v="491"/>
    <s v="Jessie T. Usher"/>
    <x v="2617"/>
    <n v="12596"/>
    <n v="525"/>
    <s v="Ser'Darius Blain"/>
    <n v="0"/>
    <s v="coach|high school football"/>
    <s v="http://www.imdb.com/title/tt2247476/?ref_=fn_tt_tt_1"/>
    <n v="64"/>
    <x v="0"/>
    <x v="0"/>
    <s v="PG"/>
    <n v="15000000"/>
    <x v="11"/>
    <n v="110"/>
    <x v="10"/>
    <n v="1.85"/>
    <n v="0"/>
  </r>
  <r>
    <s v="Color"/>
    <s v="Wayne Wang"/>
    <n v="96"/>
    <n v="106"/>
    <n v="61"/>
    <n v="649"/>
    <s v="Luke Benward"/>
    <n v="907"/>
    <n v="32645546"/>
    <x v="301"/>
    <s v="Cicely Tyson"/>
    <x v="2618"/>
    <n v="8427"/>
    <n v="3462"/>
    <s v="Eva Marie Saint"/>
    <n v="5"/>
    <s v="10 year old|dog|florida|girl|supermarket"/>
    <s v="http://www.imdb.com/title/tt0317132/?ref_=fn_tt_tt_1"/>
    <n v="88"/>
    <x v="0"/>
    <x v="0"/>
    <s v="PG"/>
    <n v="14000000"/>
    <x v="12"/>
    <n v="807"/>
    <x v="21"/>
    <n v="1.85"/>
    <n v="1000"/>
  </r>
  <r>
    <s v="Color"/>
    <s v="Gina Prince-Bythewood"/>
    <n v="68"/>
    <n v="124"/>
    <n v="107"/>
    <n v="865"/>
    <s v="Sanaa Lathan"/>
    <n v="1000"/>
    <n v="27441122"/>
    <x v="357"/>
    <s v="Alfre Woodard"/>
    <x v="2619"/>
    <n v="14322"/>
    <n v="5135"/>
    <s v="Omar Epps"/>
    <n v="0"/>
    <s v="basketball movie|female basketball player|high school|nba|title directed by female"/>
    <s v="http://www.imdb.com/title/tt0199725/?ref_=fn_tt_tt_1"/>
    <n v="116"/>
    <x v="0"/>
    <x v="0"/>
    <s v="PG-13"/>
    <n v="15000000"/>
    <x v="21"/>
    <n v="886"/>
    <x v="13"/>
    <n v="1.85"/>
    <n v="0"/>
  </r>
  <r>
    <s v="Color"/>
    <s v="George Armitage"/>
    <n v="111"/>
    <n v="107"/>
    <n v="5"/>
    <n v="141"/>
    <s v="Michael Cudlitz"/>
    <n v="893"/>
    <n v="28014536"/>
    <x v="112"/>
    <s v="Minnie Driver"/>
    <x v="2620"/>
    <n v="73347"/>
    <n v="2044"/>
    <s v="Mitchell Ryan"/>
    <n v="1"/>
    <s v="assassin|high school|high school reunion|reunion|suburb"/>
    <s v="http://www.imdb.com/title/tt0119229/?ref_=fn_tt_tt_1"/>
    <n v="296"/>
    <x v="0"/>
    <x v="0"/>
    <s v="R"/>
    <n v="15000000"/>
    <x v="13"/>
    <n v="822"/>
    <x v="38"/>
    <n v="1.85"/>
    <n v="0"/>
  </r>
  <r>
    <s v="Color"/>
    <s v="Phil Traill"/>
    <n v="128"/>
    <n v="99"/>
    <n v="3"/>
    <n v="628"/>
    <s v="Katy Mixon"/>
    <n v="14000"/>
    <n v="33860010"/>
    <x v="127"/>
    <s v="Bradley Cooper"/>
    <x v="2621"/>
    <n v="33088"/>
    <n v="16461"/>
    <s v="Beth Grant"/>
    <n v="3"/>
    <s v="blind date|crossword puzzle|eccentric|fall|mine shaft"/>
    <s v="http://www.imdb.com/title/tt0881891/?ref_=fn_tt_tt_1"/>
    <n v="143"/>
    <x v="0"/>
    <x v="0"/>
    <s v="PG-13"/>
    <n v="15000000"/>
    <x v="0"/>
    <n v="982"/>
    <x v="30"/>
    <n v="1.85"/>
    <n v="0"/>
  </r>
  <r>
    <s v="Color"/>
    <s v="Joe Berlinger"/>
    <n v="160"/>
    <n v="90"/>
    <n v="31"/>
    <n v="162"/>
    <s v="Erica Leerhsen"/>
    <n v="193"/>
    <n v="26421314"/>
    <x v="664"/>
    <s v="Kim Director"/>
    <x v="2622"/>
    <n v="28964"/>
    <n v="608"/>
    <s v="Kurt Loder"/>
    <n v="0"/>
    <s v="convenience store|digit in title|punctuation in title|violence|witch"/>
    <s v="http://www.imdb.com/title/tt0229260/?ref_=fn_tt_tt_1"/>
    <n v="457"/>
    <x v="0"/>
    <x v="0"/>
    <s v="R"/>
    <n v="15000000"/>
    <x v="21"/>
    <n v="184"/>
    <x v="61"/>
    <n v="1.85"/>
    <n v="949"/>
  </r>
  <r>
    <s v="Color"/>
    <s v="Andrew Fleming"/>
    <n v="93"/>
    <n v="101"/>
    <n v="26"/>
    <n v="266"/>
    <s v="Rachel True"/>
    <n v="838"/>
    <n v="24881000"/>
    <x v="64"/>
    <s v="Christine Taylor"/>
    <x v="2623"/>
    <n v="57140"/>
    <n v="1812"/>
    <s v="Brenda Strong"/>
    <n v="0"/>
    <s v="coven|occult|outcast|spell|witch"/>
    <s v="http://www.imdb.com/title/tt0115963/?ref_=fn_tt_tt_1"/>
    <n v="195"/>
    <x v="0"/>
    <x v="0"/>
    <s v="R"/>
    <n v="15000000"/>
    <x v="25"/>
    <n v="328"/>
    <x v="5"/>
    <n v="1.85"/>
    <n v="6000"/>
  </r>
  <r>
    <s v="Color"/>
    <s v="Woody Allen"/>
    <n v="278"/>
    <n v="119"/>
    <n v="11000"/>
    <n v="400"/>
    <s v="Mark Gatiss"/>
    <n v="19000"/>
    <n v="23089926"/>
    <x v="527"/>
    <s v="Scarlett Johansson"/>
    <x v="2624"/>
    <n v="166269"/>
    <n v="20391"/>
    <s v="Penelope Wilton"/>
    <n v="3"/>
    <s v="extramarital affair|infidelity|irony of fate|surprise ending|tennis"/>
    <s v="http://www.imdb.com/title/tt0416320/?ref_=fn_tt_tt_1"/>
    <n v="735"/>
    <x v="0"/>
    <x v="1"/>
    <s v="R"/>
    <n v="15000000"/>
    <x v="12"/>
    <n v="567"/>
    <x v="16"/>
    <n v="1.85"/>
    <n v="0"/>
  </r>
  <r>
    <s v="Color"/>
    <s v="Elizabeth Allen Rosenbaum"/>
    <n v="81"/>
    <n v="103"/>
    <n v="20"/>
    <n v="125"/>
    <s v="Hutch Dano"/>
    <n v="512"/>
    <n v="26161406"/>
    <x v="56"/>
    <s v="Sierra McCormick"/>
    <x v="2625"/>
    <n v="13874"/>
    <n v="1002"/>
    <s v="Jason Spevack"/>
    <n v="2"/>
    <s v="aunt|cat|death of pet|girl|no opening credits"/>
    <s v="http://www.imdb.com/title/tt0493949/?ref_=fn_tt_tt_1"/>
    <n v="52"/>
    <x v="0"/>
    <x v="0"/>
    <s v="G"/>
    <n v="15000000"/>
    <x v="5"/>
    <n v="316"/>
    <x v="10"/>
    <n v="2.35"/>
    <n v="0"/>
  </r>
  <r>
    <s v="Color"/>
    <s v="James Ivory"/>
    <n v="58"/>
    <n v="134"/>
    <n v="133"/>
    <n v="258"/>
    <s v="Peter Vaughan"/>
    <n v="12000"/>
    <n v="22954968"/>
    <x v="17"/>
    <s v="Anthony Hopkins"/>
    <x v="2626"/>
    <n v="45703"/>
    <n v="12749"/>
    <s v="Ben Chaplin"/>
    <n v="1"/>
    <s v="butler|housekeeper|manor|servant|service"/>
    <s v="http://www.imdb.com/title/tt0107943/?ref_=fn_tt_tt_1"/>
    <n v="156"/>
    <x v="0"/>
    <x v="1"/>
    <s v="PG"/>
    <n v="11500000"/>
    <x v="27"/>
    <n v="310"/>
    <x v="0"/>
    <n v="2.35"/>
    <n v="0"/>
  </r>
  <r>
    <s v="Color"/>
    <s v="Paul Thomas Anderson"/>
    <n v="153"/>
    <n v="155"/>
    <n v="0"/>
    <n v="170"/>
    <s v="Nicole Ari Parker"/>
    <n v="3000"/>
    <n v="26384919"/>
    <x v="270"/>
    <s v="Don Cheadle"/>
    <x v="2627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x v="0"/>
    <s v="R"/>
    <n v="15000000"/>
    <x v="13"/>
    <n v="360"/>
    <x v="0"/>
    <n v="2.35"/>
    <n v="0"/>
  </r>
  <r>
    <s v="Color"/>
    <s v="Robert Harmon"/>
    <n v="25"/>
    <n v="94"/>
    <n v="11"/>
    <n v="232"/>
    <s v="Rosanna Arquette"/>
    <n v="1000"/>
    <n v="22189039"/>
    <x v="400"/>
    <s v="Kieran Culkin"/>
    <x v="2628"/>
    <n v="17074"/>
    <n v="2210"/>
    <s v="Joss Ackland"/>
    <n v="0"/>
    <s v="business|escaped convict|farm|motorcycle|widow"/>
    <s v="http://www.imdb.com/title/tt0107711/?ref_=fn_tt_tt_1"/>
    <n v="55"/>
    <x v="0"/>
    <x v="0"/>
    <s v="R"/>
    <n v="15000000"/>
    <x v="27"/>
    <n v="605"/>
    <x v="34"/>
    <n v="1.85"/>
    <n v="466"/>
  </r>
  <r>
    <s v="Color"/>
    <s v="Michael Mayer"/>
    <n v="46"/>
    <n v="95"/>
    <n v="15"/>
    <n v="461"/>
    <s v="Danny Pino"/>
    <n v="1000"/>
    <n v="20998709"/>
    <x v="259"/>
    <s v="Alison Lohman"/>
    <x v="2629"/>
    <n v="6095"/>
    <n v="3845"/>
    <s v="Tim McGraw"/>
    <n v="0"/>
    <s v="father son relationship|horse|horse ranch|ranch|wild mustang"/>
    <s v="http://www.imdb.com/title/tt0434215/?ref_=fn_tt_tt_1"/>
    <n v="76"/>
    <x v="0"/>
    <x v="0"/>
    <s v="PG"/>
    <n v="15000000"/>
    <x v="7"/>
    <n v="786"/>
    <x v="5"/>
    <n v="2.35"/>
    <n v="1000"/>
  </r>
  <r>
    <s v="Color"/>
    <s v="Martin Weisz"/>
    <n v="161"/>
    <n v="89"/>
    <n v="7"/>
    <n v="399"/>
    <s v="Daniella Alonso"/>
    <n v="919"/>
    <n v="20801344"/>
    <x v="429"/>
    <s v="Jeff Kober"/>
    <x v="2630"/>
    <n v="49721"/>
    <n v="2559"/>
    <s v="Jacob Vargas"/>
    <n v="0"/>
    <s v="desert|fight|hill|murder|mutant"/>
    <s v="http://www.imdb.com/title/tt0800069/?ref_=fn_tt_tt_1"/>
    <n v="211"/>
    <x v="0"/>
    <x v="0"/>
    <s v="R"/>
    <n v="15000000"/>
    <x v="1"/>
    <n v="557"/>
    <x v="37"/>
    <n v="2.35"/>
    <n v="0"/>
  </r>
  <r>
    <s v="Color"/>
    <s v="John Ottman"/>
    <n v="108"/>
    <n v="97"/>
    <n v="83"/>
    <n v="579"/>
    <s v="Joey Lawrence"/>
    <n v="912"/>
    <n v="21468807"/>
    <x v="236"/>
    <s v="Loretta Devine"/>
    <x v="2631"/>
    <n v="13048"/>
    <n v="2682"/>
    <s v="Jacinda Barrett"/>
    <n v="2"/>
    <s v="film set|movie set|sequel|slow motion|urban legend"/>
    <s v="http://www.imdb.com/title/tt0192731/?ref_=fn_tt_tt_1"/>
    <n v="227"/>
    <x v="0"/>
    <x v="0"/>
    <s v="R"/>
    <n v="14000000"/>
    <x v="21"/>
    <n v="786"/>
    <x v="54"/>
    <n v="2.35"/>
    <n v="243"/>
  </r>
  <r>
    <s v="Color"/>
    <s v="Jay Russell"/>
    <n v="69"/>
    <n v="90"/>
    <n v="13"/>
    <n v="613"/>
    <s v="Sissy Spacek"/>
    <n v="882"/>
    <n v="19158074"/>
    <x v="158"/>
    <s v="William Hurt"/>
    <x v="2632"/>
    <n v="17983"/>
    <n v="2661"/>
    <s v="Jonathan Jackson"/>
    <n v="2"/>
    <s v="fountain of youth|immortality|secret|woods|young man"/>
    <s v="http://www.imdb.com/title/tt0283084/?ref_=fn_tt_tt_1"/>
    <n v="127"/>
    <x v="0"/>
    <x v="0"/>
    <s v="PG"/>
    <n v="15000000"/>
    <x v="19"/>
    <n v="874"/>
    <x v="10"/>
    <n v="2.35"/>
    <n v="0"/>
  </r>
  <r>
    <s v="Color"/>
    <s v="John Bonito"/>
    <n v="78"/>
    <n v="92"/>
    <n v="8"/>
    <n v="129"/>
    <s v="Firass Dirani"/>
    <n v="472"/>
    <n v="18843314"/>
    <x v="65"/>
    <s v="Kelly Carlson"/>
    <x v="2633"/>
    <n v="27486"/>
    <n v="1045"/>
    <s v="Drew Powell"/>
    <n v="1"/>
    <s v="beating|marine|muscleman|tied up|tough guy"/>
    <s v="http://www.imdb.com/title/tt0419946/?ref_=fn_tt_tt_1"/>
    <n v="284"/>
    <x v="0"/>
    <x v="0"/>
    <s v="PG-13"/>
    <n v="20000000"/>
    <x v="7"/>
    <n v="239"/>
    <x v="55"/>
    <n v="1.85"/>
    <n v="0"/>
  </r>
  <r>
    <s v="Color"/>
    <s v="Peter Atencio"/>
    <n v="129"/>
    <n v="100"/>
    <n v="10"/>
    <n v="415"/>
    <s v="Will Forte"/>
    <n v="826"/>
    <n v="20566327"/>
    <x v="170"/>
    <s v="Nia Long"/>
    <x v="2634"/>
    <n v="15385"/>
    <n v="2958"/>
    <s v="Keegan-Michael Key"/>
    <n v="2"/>
    <s v="car chase|gangsta|gun fight|hitman|kitten"/>
    <s v="http://www.imdb.com/title/tt4139124/?ref_=fn_tt_tt_1"/>
    <n v="84"/>
    <x v="0"/>
    <x v="0"/>
    <s v="R"/>
    <n v="15000000"/>
    <x v="6"/>
    <n v="622"/>
    <x v="21"/>
    <n v="2.35"/>
    <n v="0"/>
  </r>
  <r>
    <s v="Color"/>
    <s v="Shana Feste"/>
    <n v="135"/>
    <n v="117"/>
    <n v="19"/>
    <n v="461"/>
    <s v="Cinda McCain"/>
    <n v="3000"/>
    <n v="20218921"/>
    <x v="419"/>
    <s v="Leighton Meester"/>
    <x v="2635"/>
    <n v="14814"/>
    <n v="4204"/>
    <s v="Tim McGraw"/>
    <n v="4"/>
    <s v="country music|panties|pink panties|relapse|songwriter"/>
    <s v="http://www.imdb.com/title/tt1555064/?ref_=fn_tt_tt_1"/>
    <n v="114"/>
    <x v="0"/>
    <x v="39"/>
    <s v="PG-13"/>
    <n v="15000000"/>
    <x v="5"/>
    <n v="646"/>
    <x v="22"/>
    <n v="2.35"/>
    <n v="0"/>
  </r>
  <r>
    <s v="Color"/>
    <s v="David Nutter"/>
    <n v="96"/>
    <n v="84"/>
    <n v="119"/>
    <n v="918"/>
    <s v="Ethan Embry"/>
    <n v="989"/>
    <n v="17411331"/>
    <x v="315"/>
    <s v="Bruce Greenwood"/>
    <x v="2636"/>
    <n v="17328"/>
    <n v="4660"/>
    <s v="Katharine Isabelle"/>
    <n v="3"/>
    <s v="blue ribbon|high school|jacket|jock|yogurt"/>
    <s v="http://www.imdb.com/title/tt0134619/?ref_=fn_tt_tt_1"/>
    <n v="237"/>
    <x v="0"/>
    <x v="5"/>
    <s v="R"/>
    <n v="15000000"/>
    <x v="20"/>
    <n v="982"/>
    <x v="34"/>
    <n v="1.85"/>
    <n v="673"/>
  </r>
  <r>
    <s v="Color"/>
    <s v="Derek Cianfrance"/>
    <n v="417"/>
    <n v="140"/>
    <n v="310"/>
    <n v="619"/>
    <s v="Ben Mendelsohn"/>
    <n v="33000"/>
    <n v="21383298"/>
    <x v="168"/>
    <s v="Ryan Gosling"/>
    <x v="2637"/>
    <n v="187170"/>
    <n v="34413"/>
    <s v="Angelo Anthony Pizza"/>
    <n v="3"/>
    <s v="bank|carnival|motorcycle|police|rookie cop"/>
    <s v="http://www.imdb.com/title/tt1817273/?ref_=fn_tt_tt_1"/>
    <n v="376"/>
    <x v="0"/>
    <x v="0"/>
    <s v="R"/>
    <n v="15000000"/>
    <x v="3"/>
    <n v="748"/>
    <x v="11"/>
    <n v="2.35"/>
    <n v="47000"/>
  </r>
  <r>
    <s v="Color"/>
    <s v="Roger Donaldson"/>
    <n v="172"/>
    <n v="108"/>
    <n v="79"/>
    <n v="537"/>
    <s v="Akie Kotabe"/>
    <n v="775"/>
    <n v="24984868"/>
    <x v="23"/>
    <s v="Luke Bracey"/>
    <x v="2638"/>
    <n v="50056"/>
    <n v="3033"/>
    <s v="Will Patton"/>
    <n v="2"/>
    <s v="critically bashed|premarital sex|sex scene|sex standing up|stripper"/>
    <s v="http://www.imdb.com/title/tt2402157/?ref_=fn_tt_tt_1"/>
    <n v="152"/>
    <x v="0"/>
    <x v="0"/>
    <s v="R"/>
    <n v="15000000"/>
    <x v="11"/>
    <n v="614"/>
    <x v="22"/>
    <n v="2.35"/>
    <n v="0"/>
  </r>
  <r>
    <s v="Color"/>
    <s v="Stephan Elliott"/>
    <n v="88"/>
    <n v="109"/>
    <n v="11"/>
    <n v="159"/>
    <s v="Patrick Bergin"/>
    <n v="471"/>
    <n v="16459004"/>
    <x v="150"/>
    <s v="Jason Priestley"/>
    <x v="2639"/>
    <n v="13320"/>
    <n v="1069"/>
    <s v="Geneviève Bujold"/>
    <n v="1"/>
    <s v="chicago illinois|false identity|femme fatale|new york city|spying"/>
    <s v="http://www.imdb.com/title/tt0120662/?ref_=fn_tt_tt_1"/>
    <n v="415"/>
    <x v="0"/>
    <x v="4"/>
    <s v="R"/>
    <n v="15000000"/>
    <x v="15"/>
    <n v="308"/>
    <x v="41"/>
    <n v="2.35"/>
    <n v="327"/>
  </r>
  <r>
    <s v="Color"/>
    <s v="Kathryn Bigelow"/>
    <n v="388"/>
    <n v="131"/>
    <n v="0"/>
    <n v="383"/>
    <s v="Christian Camargo"/>
    <n v="10000"/>
    <n v="15700000"/>
    <x v="175"/>
    <s v="Jeremy Renner"/>
    <x v="2640"/>
    <n v="332065"/>
    <n v="11114"/>
    <s v="Brian Geraghty"/>
    <n v="0"/>
    <s v="army|bomb|dangerous job|death|iraq"/>
    <s v="http://www.imdb.com/title/tt0887912/?ref_=fn_tt_tt_1"/>
    <n v="876"/>
    <x v="0"/>
    <x v="0"/>
    <s v="R"/>
    <n v="15000000"/>
    <x v="8"/>
    <n v="602"/>
    <x v="32"/>
    <n v="1.85"/>
    <n v="16000"/>
  </r>
  <r>
    <s v="Color"/>
    <s v="Mark L. Lester"/>
    <n v="45"/>
    <n v="114"/>
    <n v="73"/>
    <n v="563"/>
    <s v="George C. Scott"/>
    <n v="695"/>
    <n v="15100000"/>
    <x v="179"/>
    <s v="Heather Locklear"/>
    <x v="2641"/>
    <n v="22797"/>
    <n v="3444"/>
    <s v="David Keith"/>
    <n v="1"/>
    <s v="captain|experiment|fire|psychic|secret government agency"/>
    <s v="http://www.imdb.com/title/tt0087262/?ref_=fn_tt_tt_1"/>
    <n v="96"/>
    <x v="0"/>
    <x v="0"/>
    <s v="R"/>
    <n v="15000000"/>
    <x v="31"/>
    <n v="654"/>
    <x v="19"/>
    <n v="2.35"/>
    <n v="0"/>
  </r>
  <r>
    <s v="Color"/>
    <s v="Andrew Dominik"/>
    <n v="414"/>
    <n v="97"/>
    <n v="181"/>
    <n v="748"/>
    <s v="Sam Shepard"/>
    <n v="11000"/>
    <n v="14938570"/>
    <x v="111"/>
    <s v="Brad Pitt"/>
    <x v="2642"/>
    <n v="111625"/>
    <n v="14025"/>
    <s v="Ben Mendelsohn"/>
    <n v="1"/>
    <s v="exploding car|hit by a car|poker game|punched in the face|shot to death"/>
    <s v="http://www.imdb.com/title/tt1764234/?ref_=fn_tt_tt_1"/>
    <n v="369"/>
    <x v="0"/>
    <x v="0"/>
    <s v="R"/>
    <n v="15000000"/>
    <x v="3"/>
    <n v="820"/>
    <x v="5"/>
    <n v="2.35"/>
    <n v="20000"/>
  </r>
  <r>
    <s v="Color"/>
    <s v="Anton Corbijn"/>
    <n v="291"/>
    <n v="122"/>
    <n v="210"/>
    <n v="123"/>
    <s v="Nina Hoss"/>
    <n v="22000"/>
    <n v="17237244"/>
    <x v="168"/>
    <s v="Philip Seymour Hoffman"/>
    <x v="2643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x v="1"/>
    <s v="R"/>
    <n v="15000000"/>
    <x v="11"/>
    <n v="164"/>
    <x v="2"/>
    <n v="2.35"/>
    <n v="13000"/>
  </r>
  <r>
    <s v="Color"/>
    <s v="Tom Green"/>
    <n v="97"/>
    <n v="87"/>
    <n v="374"/>
    <n v="484"/>
    <s v="Harland Williams"/>
    <n v="826"/>
    <n v="14249005"/>
    <x v="125"/>
    <s v="Rip Torn"/>
    <x v="2644"/>
    <n v="39788"/>
    <n v="2689"/>
    <s v="Eddie Kaye Thomas"/>
    <n v="1"/>
    <s v="animator|bamboo cane|cartoonist|sausage|slacker"/>
    <s v="http://www.imdb.com/title/tt0240515/?ref_=fn_tt_tt_1"/>
    <n v="619"/>
    <x v="0"/>
    <x v="0"/>
    <s v="R"/>
    <n v="15000000"/>
    <x v="18"/>
    <n v="503"/>
    <x v="33"/>
    <n v="1.85"/>
    <n v="0"/>
  </r>
  <r>
    <s v="Color"/>
    <s v="Mike Nawrocki"/>
    <n v="37"/>
    <n v="85"/>
    <n v="12"/>
    <n v="23"/>
    <s v="Cam Clarke"/>
    <n v="354"/>
    <n v="12701880"/>
    <x v="29"/>
    <s v="Yuri Lowenthal"/>
    <x v="2645"/>
    <n v="2037"/>
    <n v="568"/>
    <s v="Phil Vischer"/>
    <n v="0"/>
    <s v="17th century|king|pirate|vegetable|waiter"/>
    <s v="http://www.imdb.com/title/tt0475998/?ref_=fn_tt_tt_1"/>
    <n v="22"/>
    <x v="0"/>
    <x v="0"/>
    <s v="G"/>
    <n v="15000000"/>
    <x v="8"/>
    <n v="173"/>
    <x v="20"/>
    <n v="1.85"/>
    <n v="175"/>
  </r>
  <r>
    <s v="Color"/>
    <s v="Catherine Owens"/>
    <n v="68"/>
    <n v="85"/>
    <n v="0"/>
    <n v="44"/>
    <s v="The Edge"/>
    <n v="468"/>
    <n v="10353690"/>
    <x v="305"/>
    <s v="Bono"/>
    <x v="2646"/>
    <n v="2673"/>
    <n v="646"/>
    <s v="Larry Mullen Jr."/>
    <n v="0"/>
    <s v="3d in title|digit in title|rock band|rocker|u2"/>
    <s v="http://www.imdb.com/title/tt0892375/?ref_=fn_tt_tt_1"/>
    <n v="31"/>
    <x v="0"/>
    <x v="0"/>
    <s v="G"/>
    <m/>
    <x v="1"/>
    <n v="67"/>
    <x v="26"/>
    <n v="1.78"/>
    <n v="116"/>
  </r>
  <r>
    <s v="Color"/>
    <s v="Douglas Aarniokoski"/>
    <n v="90"/>
    <n v="101"/>
    <n v="36"/>
    <n v="377"/>
    <s v="Adrian Paul"/>
    <n v="1000"/>
    <n v="12801190"/>
    <x v="0"/>
    <s v="Christopher Lambert"/>
    <x v="2647"/>
    <n v="16340"/>
    <n v="2764"/>
    <s v="Adam Copeland"/>
    <n v="1"/>
    <s v="battle|explosion|immortal|revenge|sequel to cult film"/>
    <s v="http://www.imdb.com/title/tt0144964/?ref_=fn_tt_tt_1"/>
    <n v="355"/>
    <x v="0"/>
    <x v="0"/>
    <s v="R"/>
    <n v="15000000"/>
    <x v="21"/>
    <n v="786"/>
    <x v="51"/>
    <n v="2.35"/>
    <n v="356"/>
  </r>
  <r>
    <s v="Color"/>
    <s v="Bryan Barber"/>
    <n v="81"/>
    <n v="121"/>
    <n v="16"/>
    <n v="526"/>
    <s v="Faizon Love"/>
    <n v="907"/>
    <n v="12549485"/>
    <x v="665"/>
    <s v="Cicely Tyson"/>
    <x v="2648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x v="0"/>
    <s v="R"/>
    <n v="15000000"/>
    <x v="7"/>
    <n v="585"/>
    <x v="5"/>
    <n v="2.35"/>
    <n v="489"/>
  </r>
  <r>
    <s v="Color"/>
    <s v="Lone Scherfig"/>
    <n v="221"/>
    <n v="107"/>
    <n v="92"/>
    <n v="358"/>
    <s v="Jim Sturgess"/>
    <n v="11000"/>
    <n v="13766014"/>
    <x v="17"/>
    <s v="Anne Hathaway"/>
    <x v="2649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x v="0"/>
    <s v="PG-13"/>
    <n v="15000000"/>
    <x v="10"/>
    <n v="5000"/>
    <x v="15"/>
    <n v="2.35"/>
    <n v="49000"/>
  </r>
  <r>
    <s v="Color"/>
    <s v="Drew Barrymore"/>
    <n v="230"/>
    <n v="111"/>
    <n v="0"/>
    <n v="727"/>
    <s v="Jimmy Fallon"/>
    <n v="796"/>
    <n v="13034417"/>
    <x v="291"/>
    <s v="Daniel Stern"/>
    <x v="2650"/>
    <n v="55665"/>
    <n v="2633"/>
    <s v="Alia Shawkat"/>
    <n v="1"/>
    <s v="beauty pageant|friend|pageant|roller derby|texas"/>
    <s v="http://www.imdb.com/title/tt1172233/?ref_=fn_tt_tt_1"/>
    <n v="118"/>
    <x v="0"/>
    <x v="0"/>
    <s v="PG-13"/>
    <n v="15000000"/>
    <x v="0"/>
    <n v="787"/>
    <x v="8"/>
    <n v="2.35"/>
    <n v="10000"/>
  </r>
  <r>
    <s v="Color"/>
    <s v="Brian Koppelman"/>
    <n v="57"/>
    <n v="92"/>
    <n v="34"/>
    <n v="366"/>
    <s v="Tom Noonan"/>
    <n v="14000"/>
    <n v="11632420"/>
    <x v="168"/>
    <s v="Vin Diesel"/>
    <x v="2651"/>
    <n v="19768"/>
    <n v="15644"/>
    <s v="Kevin Gage"/>
    <n v="1"/>
    <s v="mob|mobster|money|montana|sheriff"/>
    <s v="http://www.imdb.com/title/tt0211465/?ref_=fn_tt_tt_1"/>
    <n v="135"/>
    <x v="0"/>
    <x v="0"/>
    <s v="R"/>
    <m/>
    <x v="18"/>
    <n v="442"/>
    <x v="9"/>
    <n v="2.35"/>
    <n v="566"/>
  </r>
  <r>
    <s v="Color"/>
    <s v="James Foley"/>
    <n v="119"/>
    <n v="97"/>
    <n v="164"/>
    <n v="308"/>
    <s v="Brian Van Holt"/>
    <n v="436"/>
    <n v="12212417"/>
    <x v="111"/>
    <s v="Louis Lombardi"/>
    <x v="2652"/>
    <n v="30643"/>
    <n v="1172"/>
    <s v="Leland Orser"/>
    <n v="3"/>
    <s v="con|grifter|lap dance|organized crime|shot in the forehead"/>
    <s v="http://www.imdb.com/title/tt0310910/?ref_=fn_tt_tt_1"/>
    <n v="144"/>
    <x v="0"/>
    <x v="0"/>
    <s v="R"/>
    <n v="15000000"/>
    <x v="17"/>
    <n v="324"/>
    <x v="10"/>
    <n v="2.35"/>
    <n v="622"/>
  </r>
  <r>
    <s v="Color"/>
    <s v="Albert Brooks"/>
    <n v="97"/>
    <n v="97"/>
    <n v="745"/>
    <n v="745"/>
    <s v="Bradley Whitford"/>
    <n v="12000"/>
    <n v="11614236"/>
    <x v="125"/>
    <s v="Jeff Bridges"/>
    <x v="2653"/>
    <n v="9294"/>
    <n v="15209"/>
    <s v="Albert Brooks"/>
    <n v="2"/>
    <s v="directed by star|muse|satire|screenwriter|tiffany's"/>
    <s v="http://www.imdb.com/title/tt0164108/?ref_=fn_tt_tt_1"/>
    <n v="140"/>
    <x v="0"/>
    <x v="0"/>
    <s v="PG-13"/>
    <n v="15000000"/>
    <x v="15"/>
    <n v="821"/>
    <x v="23"/>
    <n v="1.37"/>
    <n v="251"/>
  </r>
  <r>
    <s v=" Black and White"/>
    <s v="Irwin Winkler"/>
    <n v="119"/>
    <n v="125"/>
    <n v="34"/>
    <n v="65"/>
    <s v="Keith Allen"/>
    <n v="427"/>
    <n v="13337299"/>
    <x v="432"/>
    <s v="Kevin McNally"/>
    <x v="2654"/>
    <n v="9649"/>
    <n v="729"/>
    <s v="Sandra Nelson"/>
    <n v="7"/>
    <s v="cole porter|composer|love|party|tears"/>
    <s v="http://www.imdb.com/title/tt0352277/?ref_=fn_tt_tt_1"/>
    <n v="226"/>
    <x v="0"/>
    <x v="0"/>
    <s v="PG-13"/>
    <n v="20000000"/>
    <x v="14"/>
    <n v="66"/>
    <x v="4"/>
    <n v="2.35"/>
    <n v="1000"/>
  </r>
  <r>
    <s v="Color"/>
    <s v="Woody Allen"/>
    <n v="42"/>
    <n v="124"/>
    <n v="11000"/>
    <n v="563"/>
    <s v="Larry David"/>
    <n v="11000"/>
    <n v="10763469"/>
    <x v="105"/>
    <s v="Woody Allen"/>
    <x v="2655"/>
    <n v="13692"/>
    <n v="12685"/>
    <s v="Mia Farrow"/>
    <n v="0"/>
    <s v="12 year old|artist|hotel|three word title|written and directed by cast member"/>
    <s v="http://www.imdb.com/title/tt0097965/?ref_=fn_tt_tt_1"/>
    <n v="55"/>
    <x v="0"/>
    <x v="0"/>
    <s v="PG"/>
    <n v="15000000"/>
    <x v="30"/>
    <n v="860"/>
    <x v="21"/>
    <n v="1.85"/>
    <n v="877"/>
  </r>
  <r>
    <s v="Color"/>
    <s v="Steve Gomer"/>
    <n v="24"/>
    <n v="76"/>
    <n v="9"/>
    <n v="47"/>
    <s v="Kyla Pratt"/>
    <n v="595"/>
    <n v="11144518"/>
    <x v="547"/>
    <s v="Trevor Morgan"/>
    <x v="2656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x v="4"/>
    <s v="G"/>
    <n v="15000000"/>
    <x v="20"/>
    <n v="417"/>
    <x v="66"/>
    <n v="1.85"/>
    <n v="436"/>
  </r>
  <r>
    <s v="Color"/>
    <s v="RZA"/>
    <n v="208"/>
    <n v="107"/>
    <n v="561"/>
    <n v="353"/>
    <s v="RZA"/>
    <n v="746"/>
    <n v="15608545"/>
    <x v="97"/>
    <s v="Rick Yune"/>
    <x v="2657"/>
    <n v="53471"/>
    <n v="2377"/>
    <s v="Daniel Wu"/>
    <n v="3"/>
    <s v="blacksmith|box office flop|chop socky|critically bashed|village"/>
    <s v="http://www.imdb.com/title/tt1258972/?ref_=fn_tt_tt_1"/>
    <n v="224"/>
    <x v="0"/>
    <x v="0"/>
    <s v="R"/>
    <n v="15000000"/>
    <x v="3"/>
    <n v="561"/>
    <x v="28"/>
    <n v="2.35"/>
    <n v="29000"/>
  </r>
  <r>
    <s v="Color"/>
    <s v="Dean Parisot"/>
    <n v="42"/>
    <n v="91"/>
    <n v="23"/>
    <n v="629"/>
    <s v="Jake Busey"/>
    <n v="925"/>
    <n v="10443316"/>
    <x v="105"/>
    <s v="Catherine O'Hara"/>
    <x v="2658"/>
    <n v="7159"/>
    <n v="2913"/>
    <s v="Shelley Duvall"/>
    <n v="2"/>
    <s v="baby|infidelity|pilot|pregnant|waitress"/>
    <s v="http://www.imdb.com/title/tt0119304/?ref_=fn_tt_tt_1"/>
    <n v="88"/>
    <x v="0"/>
    <x v="0"/>
    <s v="PG-13"/>
    <n v="15000000"/>
    <x v="20"/>
    <n v="660"/>
    <x v="40"/>
    <n v="1.85"/>
    <n v="247"/>
  </r>
  <r>
    <s v="Color"/>
    <s v="Mark Piznarski"/>
    <n v="44"/>
    <n v="96"/>
    <n v="4"/>
    <n v="670"/>
    <s v="Chris Klein"/>
    <n v="989"/>
    <n v="10494147"/>
    <x v="17"/>
    <s v="Bruce Greenwood"/>
    <x v="2659"/>
    <n v="7403"/>
    <n v="3142"/>
    <s v="Elaine Hendrix"/>
    <n v="1"/>
    <s v="diner|love|private school|school|small town"/>
    <s v="http://www.imdb.com/title/tt0195778/?ref_=fn_tt_tt_1"/>
    <n v="162"/>
    <x v="0"/>
    <x v="0"/>
    <s v="PG-13"/>
    <n v="15000000"/>
    <x v="21"/>
    <n v="841"/>
    <x v="37"/>
    <n v="1.85"/>
    <n v="648"/>
  </r>
  <r>
    <s v="Color"/>
    <s v="Terry Gilliam"/>
    <n v="230"/>
    <n v="142"/>
    <n v="0"/>
    <n v="1000"/>
    <s v="Bob Hoskins"/>
    <n v="22000"/>
    <n v="9929000"/>
    <x v="142"/>
    <s v="Robert De Niro"/>
    <x v="2660"/>
    <n v="152306"/>
    <n v="29475"/>
    <s v="Jim Broadbent"/>
    <n v="0"/>
    <s v="black comedy|bureaucracy|dream|terrorist|wrongful arrest"/>
    <s v="http://www.imdb.com/title/tt0088846/?ref_=fn_tt_tt_1"/>
    <n v="513"/>
    <x v="0"/>
    <x v="1"/>
    <s v="R"/>
    <n v="15000000"/>
    <x v="39"/>
    <n v="5000"/>
    <x v="25"/>
    <n v="1.85"/>
    <n v="16000"/>
  </r>
  <r>
    <s v="Color"/>
    <s v="Sean McNamara"/>
    <n v="46"/>
    <n v="103"/>
    <n v="80"/>
    <n v="782"/>
    <s v="Rebecca De Mornay"/>
    <n v="1000"/>
    <n v="10411980"/>
    <x v="666"/>
    <s v="Oliver James"/>
    <x v="2661"/>
    <n v="22649"/>
    <n v="4676"/>
    <s v="Jason Ritter"/>
    <n v="0"/>
    <s v="music school|scholarship|small town|stage fright|three word title"/>
    <s v="http://www.imdb.com/title/tt0361696/?ref_=fn_tt_tt_1"/>
    <n v="212"/>
    <x v="0"/>
    <x v="0"/>
    <s v="PG"/>
    <n v="15000000"/>
    <x v="14"/>
    <n v="872"/>
    <x v="18"/>
    <n v="2.35"/>
    <n v="1000"/>
  </r>
  <r>
    <s v="Color"/>
    <m/>
    <n v="18"/>
    <n v="60"/>
    <m/>
    <n v="186"/>
    <s v="Nicole de Boer"/>
    <n v="443"/>
    <m/>
    <x v="667"/>
    <s v="David Ogden Stiers"/>
    <x v="2662"/>
    <n v="7122"/>
    <n v="981"/>
    <s v="Chris Bruno"/>
    <n v="1"/>
    <s v="psychic|psychic power|psychometry|spin off|supernatural power"/>
    <s v="http://www.imdb.com/title/tt0281432/?ref_=fn_tt_tt_1"/>
    <n v="77"/>
    <x v="0"/>
    <x v="4"/>
    <s v="TV-14"/>
    <m/>
    <x v="4"/>
    <n v="319"/>
    <x v="7"/>
    <m/>
    <n v="576"/>
  </r>
  <r>
    <s v="Color"/>
    <s v="Joel Coen"/>
    <n v="249"/>
    <n v="117"/>
    <n v="0"/>
    <n v="12000"/>
    <s v="Jeff Bridges"/>
    <n v="22000"/>
    <n v="17439163"/>
    <x v="70"/>
    <s v="Philip Seymour Hoffman"/>
    <x v="2663"/>
    <n v="537419"/>
    <n v="47728"/>
    <s v="Steve Buscemi"/>
    <n v="1"/>
    <s v="death|drug|nihilism|rug|white russian"/>
    <s v="http://www.imdb.com/title/tt0118715/?ref_=fn_tt_tt_1"/>
    <n v="1028"/>
    <x v="0"/>
    <x v="0"/>
    <s v="R"/>
    <n v="15000000"/>
    <x v="20"/>
    <n v="12000"/>
    <x v="17"/>
    <n v="1.85"/>
    <n v="35000"/>
  </r>
  <r>
    <s v=" Black and White"/>
    <s v="Craig Brewer"/>
    <n v="197"/>
    <n v="116"/>
    <n v="153"/>
    <n v="539"/>
    <s v="Michael Raymond-James"/>
    <n v="3000"/>
    <n v="9396487"/>
    <x v="419"/>
    <s v="Justin Timberlake"/>
    <x v="2664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x v="0"/>
    <s v="R"/>
    <n v="15000000"/>
    <x v="7"/>
    <n v="788"/>
    <x v="15"/>
    <n v="2.35"/>
    <n v="0"/>
  </r>
  <r>
    <s v="Color"/>
    <s v="Ron Shelton"/>
    <n v="71"/>
    <n v="118"/>
    <n v="41"/>
    <n v="274"/>
    <s v="Dash Mihok"/>
    <n v="556"/>
    <n v="9059588"/>
    <x v="368"/>
    <s v="Khandi Alexander"/>
    <x v="2665"/>
    <n v="17261"/>
    <n v="1873"/>
    <s v="Michael Michele"/>
    <n v="1"/>
    <s v="corrupt|criminal|investigation|lapd|police"/>
    <s v="http://www.imdb.com/title/tt0279331/?ref_=fn_tt_tt_1"/>
    <n v="125"/>
    <x v="0"/>
    <x v="0"/>
    <s v="R"/>
    <n v="15000000"/>
    <x v="19"/>
    <n v="463"/>
    <x v="4"/>
    <n v="2.35"/>
    <n v="455"/>
  </r>
  <r>
    <s v="Color"/>
    <s v="Michael Winterbottom"/>
    <n v="190"/>
    <n v="108"/>
    <n v="187"/>
    <n v="254"/>
    <s v="Archie Panjabi"/>
    <n v="11000"/>
    <n v="9172810"/>
    <x v="668"/>
    <s v="Angelina Jolie Pitt"/>
    <x v="2666"/>
    <n v="24150"/>
    <n v="12178"/>
    <s v="Dan Futterman"/>
    <n v="0"/>
    <s v="fbi|journalist|missing|pakistan|reporter"/>
    <s v="http://www.imdb.com/title/tt0829459/?ref_=fn_tt_tt_1"/>
    <n v="118"/>
    <x v="0"/>
    <x v="0"/>
    <s v="R"/>
    <n v="16000000"/>
    <x v="1"/>
    <n v="883"/>
    <x v="10"/>
    <n v="2.35"/>
    <n v="923"/>
  </r>
  <r>
    <s v="Color"/>
    <s v="David Raynr"/>
    <n v="50"/>
    <n v="94"/>
    <n v="9"/>
    <n v="612"/>
    <s v="Jodi Lyn O'Keefe"/>
    <n v="11000"/>
    <n v="8735529"/>
    <x v="105"/>
    <s v="James Franco"/>
    <x v="2667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x v="0"/>
    <s v="PG-13"/>
    <n v="15000000"/>
    <x v="21"/>
    <n v="897"/>
    <x v="34"/>
    <n v="1.85"/>
    <n v="816"/>
  </r>
  <r>
    <s v="Color"/>
    <s v="Mort Nathan"/>
    <n v="63"/>
    <n v="97"/>
    <n v="2"/>
    <n v="461"/>
    <s v="Lin Shaye"/>
    <n v="890"/>
    <n v="8586376"/>
    <x v="125"/>
    <s v="Vivica A. Fox"/>
    <x v="2668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x v="0"/>
    <s v="R"/>
    <n v="20000000"/>
    <x v="19"/>
    <n v="852"/>
    <x v="41"/>
    <n v="1.85"/>
    <n v="1000"/>
  </r>
  <r>
    <s v="Color"/>
    <s v="Oliver Parker"/>
    <n v="104"/>
    <n v="97"/>
    <n v="32"/>
    <n v="692"/>
    <s v="Tom Wilkinson"/>
    <n v="14000"/>
    <n v="8378141"/>
    <x v="105"/>
    <s v="Colin Firth"/>
    <x v="2669"/>
    <n v="18966"/>
    <n v="16502"/>
    <s v="Rupert Everett"/>
    <n v="5"/>
    <s v="comedy of manners|false identity|farce|love|period drama"/>
    <s v="http://www.imdb.com/title/tt0278500/?ref_=fn_tt_tt_1"/>
    <n v="141"/>
    <x v="0"/>
    <x v="1"/>
    <s v="PG"/>
    <n v="15000000"/>
    <x v="19"/>
    <n v="1000"/>
    <x v="8"/>
    <n v="2.35"/>
    <n v="0"/>
  </r>
  <r>
    <s v="Color"/>
    <s v="Dan Curtis"/>
    <m/>
    <n v="99"/>
    <n v="45"/>
    <n v="224"/>
    <s v="Campbell Scott"/>
    <n v="1000"/>
    <m/>
    <x v="594"/>
    <s v="Jennifer Jason Leigh"/>
    <x v="2670"/>
    <n v="1465"/>
    <n v="2166"/>
    <s v="Estelle Parsons"/>
    <n v="1"/>
    <s v="antique|desk|letter|love|time travel"/>
    <s v="http://www.imdb.com/title/tt0140340/?ref_=fn_tt_tt_1"/>
    <n v="56"/>
    <x v="0"/>
    <x v="0"/>
    <s v="Unrated"/>
    <m/>
    <x v="20"/>
    <n v="393"/>
    <x v="38"/>
    <n v="1.33"/>
    <n v="515"/>
  </r>
  <r>
    <s v="Color"/>
    <s v="Wil Shriner"/>
    <n v="49"/>
    <n v="91"/>
    <n v="6"/>
    <n v="596"/>
    <s v="Neil Flynn"/>
    <n v="8000"/>
    <n v="8080116"/>
    <x v="189"/>
    <s v="Logan Lerman"/>
    <x v="2671"/>
    <n v="6562"/>
    <n v="10732"/>
    <s v="Tim Blake Nelson"/>
    <n v="0"/>
    <s v="fight|florida|montana|owl|school"/>
    <s v="http://www.imdb.com/title/tt0453494/?ref_=fn_tt_tt_1"/>
    <n v="66"/>
    <x v="0"/>
    <x v="0"/>
    <s v="PG"/>
    <n v="15000000"/>
    <x v="7"/>
    <n v="625"/>
    <x v="23"/>
    <n v="1.85"/>
    <n v="647"/>
  </r>
  <r>
    <s v="Color"/>
    <s v="Martin McDonagh"/>
    <n v="300"/>
    <n v="107"/>
    <n v="454"/>
    <n v="39"/>
    <s v="Anna Madeley"/>
    <n v="65"/>
    <n v="7757130"/>
    <x v="539"/>
    <s v="Elizabeth Berrington"/>
    <x v="2672"/>
    <n v="307639"/>
    <n v="173"/>
    <s v="Eric Godon"/>
    <n v="1"/>
    <s v="bruges|bullet|hope|irish|tourist"/>
    <s v="http://www.imdb.com/title/tt0780536/?ref_=fn_tt_tt_1"/>
    <n v="513"/>
    <x v="0"/>
    <x v="1"/>
    <s v="R"/>
    <n v="15000000"/>
    <x v="8"/>
    <n v="49"/>
    <x v="25"/>
    <n v="2.35"/>
    <n v="32000"/>
  </r>
  <r>
    <s v="Color"/>
    <s v="Tina Gordon Chism"/>
    <n v="43"/>
    <n v="95"/>
    <n v="24"/>
    <n v="426"/>
    <s v="S. Epatha Merkerson"/>
    <n v="931"/>
    <n v="9123834"/>
    <x v="127"/>
    <s v="Tyler James Williams"/>
    <x v="2673"/>
    <n v="4065"/>
    <n v="3322"/>
    <s v="Diahann Carroll"/>
    <n v="6"/>
    <s v="african american"/>
    <s v="http://www.imdb.com/title/tt1699755/?ref_=fn_tt_tt_1"/>
    <n v="33"/>
    <x v="0"/>
    <x v="0"/>
    <s v="PG-13"/>
    <n v="15000000"/>
    <x v="9"/>
    <n v="539"/>
    <x v="43"/>
    <n v="2.35"/>
    <n v="0"/>
  </r>
  <r>
    <s v="Color"/>
    <s v="Peter Cattaneo"/>
    <n v="132"/>
    <n v="102"/>
    <n v="11"/>
    <n v="1000"/>
    <s v="Bradley Cooper"/>
    <n v="15000"/>
    <n v="6409206"/>
    <x v="430"/>
    <s v="Emma Stone"/>
    <x v="2674"/>
    <n v="32311"/>
    <n v="33153"/>
    <s v="Josh Gad"/>
    <n v="4"/>
    <s v="20 years later|drummer|hdtv|rock band|rock star"/>
    <s v="http://www.imdb.com/title/tt1031969/?ref_=fn_tt_tt_1"/>
    <n v="104"/>
    <x v="0"/>
    <x v="0"/>
    <s v="PG-13"/>
    <n v="15000000"/>
    <x v="8"/>
    <n v="14000"/>
    <x v="5"/>
    <n v="1.85"/>
    <n v="0"/>
  </r>
  <r>
    <s v="Color"/>
    <s v="Vicky Jenson"/>
    <n v="97"/>
    <n v="88"/>
    <n v="96"/>
    <n v="360"/>
    <s v="Zach Gilford"/>
    <n v="24000"/>
    <n v="6373693"/>
    <x v="127"/>
    <s v="J.K. Simmons"/>
    <x v="2675"/>
    <n v="11498"/>
    <n v="25637"/>
    <s v="Bobby Coleman"/>
    <n v="1"/>
    <s v="graduation|graduation speech|title directed by female|tv studio|unemployment"/>
    <s v="http://www.imdb.com/title/tt1142433/?ref_=fn_tt_tt_1"/>
    <n v="53"/>
    <x v="0"/>
    <x v="0"/>
    <s v="PG-13"/>
    <n v="15000000"/>
    <x v="0"/>
    <n v="971"/>
    <x v="43"/>
    <n v="1.85"/>
    <n v="0"/>
  </r>
  <r>
    <s v="Color"/>
    <s v="Gus Van Sant"/>
    <n v="242"/>
    <n v="106"/>
    <n v="835"/>
    <n v="363"/>
    <s v="Hal Holbrook"/>
    <n v="13000"/>
    <n v="7556708"/>
    <x v="270"/>
    <s v="Matt Damon"/>
    <x v="2676"/>
    <n v="30284"/>
    <n v="14544"/>
    <s v="Terry Kinney"/>
    <n v="1"/>
    <s v="corporate greed|corporation|natural gas|salesman|small town"/>
    <s v="http://www.imdb.com/title/tt2091473/?ref_=fn_tt_tt_1"/>
    <n v="102"/>
    <x v="0"/>
    <x v="0"/>
    <s v="R"/>
    <n v="15000000"/>
    <x v="3"/>
    <n v="826"/>
    <x v="4"/>
    <n v="1.85"/>
    <n v="10000"/>
  </r>
  <r>
    <s v="Color"/>
    <s v="Woody Allen"/>
    <n v="218"/>
    <n v="92"/>
    <n v="11000"/>
    <n v="386"/>
    <s v="Michael McKean"/>
    <n v="860"/>
    <n v="5306447"/>
    <x v="127"/>
    <s v="Larry David"/>
    <x v="2677"/>
    <n v="58967"/>
    <n v="2717"/>
    <s v="Conleth Hill"/>
    <n v="1"/>
    <s v="atheist|limp|quantum mechanics|religion|runaway"/>
    <s v="http://www.imdb.com/title/tt1178663/?ref_=fn_tt_tt_1"/>
    <n v="169"/>
    <x v="0"/>
    <x v="0"/>
    <s v="PG-13"/>
    <n v="15000000"/>
    <x v="0"/>
    <n v="658"/>
    <x v="13"/>
    <n v="1.85"/>
    <n v="10000"/>
  </r>
  <r>
    <s v=" Black and White"/>
    <s v="Mary Lambert"/>
    <n v="49"/>
    <n v="105"/>
    <n v="52"/>
    <n v="275"/>
    <s v="Susan Ward"/>
    <n v="477"/>
    <n v="5217498"/>
    <x v="150"/>
    <s v="Matthew Settle"/>
    <x v="2678"/>
    <n v="3668"/>
    <n v="2312"/>
    <s v="A.J. Buckley"/>
    <n v="4"/>
    <s v="clique|country club|female protagonist|lip gloss|title directed by female"/>
    <s v="http://www.imdb.com/title/tt0163676/?ref_=fn_tt_tt_1"/>
    <n v="85"/>
    <x v="0"/>
    <x v="0"/>
    <s v="PG-13"/>
    <n v="15000000"/>
    <x v="21"/>
    <n v="397"/>
    <x v="51"/>
    <n v="1.85"/>
    <n v="157"/>
  </r>
  <r>
    <s v="Color"/>
    <s v="Tommy Lee Jones"/>
    <n v="172"/>
    <n v="107"/>
    <n v="0"/>
    <n v="289"/>
    <s v="Dwight Yoakam"/>
    <n v="572"/>
    <n v="5023275"/>
    <x v="669"/>
    <s v="Levon Helm"/>
    <x v="2679"/>
    <n v="34194"/>
    <n v="1627"/>
    <s v="Guillermo Arriaga"/>
    <n v="2"/>
    <s v="cemetery|friend|journey|mexico|promise"/>
    <s v="http://www.imdb.com/title/tt0419294/?ref_=fn_tt_tt_1"/>
    <n v="199"/>
    <x v="0"/>
    <x v="10"/>
    <s v="R"/>
    <n v="15000000"/>
    <x v="12"/>
    <n v="324"/>
    <x v="7"/>
    <n v="2.35"/>
    <n v="0"/>
  </r>
  <r>
    <s v="Color"/>
    <s v="Peter Kassovitz"/>
    <n v="68"/>
    <n v="120"/>
    <n v="0"/>
    <n v="693"/>
    <s v="Mark Margolis"/>
    <n v="49000"/>
    <n v="4956401"/>
    <x v="269"/>
    <s v="Robin Williams"/>
    <x v="2680"/>
    <n v="12601"/>
    <n v="51657"/>
    <s v="Michael Jeter"/>
    <n v="2"/>
    <s v="german|ghetto|hope|nazi|radio"/>
    <s v="http://www.imdb.com/title/tt0120716/?ref_=fn_tt_tt_1"/>
    <n v="89"/>
    <x v="0"/>
    <x v="10"/>
    <s v="PG-13"/>
    <n v="15000000"/>
    <x v="15"/>
    <n v="1000"/>
    <x v="12"/>
    <n v="1.85"/>
    <n v="0"/>
  </r>
  <r>
    <s v="Color"/>
    <s v="Shane Black"/>
    <n v="223"/>
    <n v="103"/>
    <n v="1000"/>
    <n v="611"/>
    <s v="Corbin Bernsen"/>
    <n v="21000"/>
    <n v="4235837"/>
    <x v="656"/>
    <s v="Robert Downey Jr."/>
    <x v="2681"/>
    <n v="175962"/>
    <n v="23932"/>
    <s v="Larry Miller"/>
    <n v="2"/>
    <s v="actor|detective sergeant|hotel|nightclub|thief"/>
    <s v="http://www.imdb.com/title/tt0373469/?ref_=fn_tt_tt_1"/>
    <n v="336"/>
    <x v="0"/>
    <x v="0"/>
    <s v="R"/>
    <n v="15000000"/>
    <x v="12"/>
    <n v="1000"/>
    <x v="32"/>
    <n v="2.35"/>
    <n v="0"/>
  </r>
  <r>
    <s v="Color"/>
    <s v="Rodman Flender"/>
    <n v="59"/>
    <n v="92"/>
    <n v="6"/>
    <n v="577"/>
    <s v="Fred Willard"/>
    <n v="890"/>
    <n v="4002955"/>
    <x v="499"/>
    <s v="Vivica A. Fox"/>
    <x v="2682"/>
    <n v="33745"/>
    <n v="3654"/>
    <s v="Elden Henson"/>
    <n v="0"/>
    <s v="breasts|female frontal nudity|nude woman murdered|slow motion scene|trailer home"/>
    <s v="http://www.imdb.com/title/tt0138510/?ref_=fn_tt_tt_1"/>
    <n v="198"/>
    <x v="0"/>
    <x v="0"/>
    <s v="R"/>
    <n v="20000000"/>
    <x v="15"/>
    <n v="729"/>
    <x v="5"/>
    <n v="1.85"/>
    <n v="0"/>
  </r>
  <r>
    <s v="Color"/>
    <s v="David Lynch"/>
    <n v="252"/>
    <n v="147"/>
    <n v="0"/>
    <n v="669"/>
    <s v="Robert Forster"/>
    <n v="6000"/>
    <n v="7219578"/>
    <x v="150"/>
    <s v="Naomi Watts"/>
    <x v="2683"/>
    <n v="235992"/>
    <n v="8484"/>
    <s v="Laura Harring"/>
    <n v="1"/>
    <s v="amnesia|car accident|female protagonist|lesbian sex|loss of memory"/>
    <s v="http://www.imdb.com/title/tt0166924/?ref_=fn_tt_tt_1"/>
    <n v="1768"/>
    <x v="0"/>
    <x v="10"/>
    <s v="R"/>
    <n v="15000000"/>
    <x v="18"/>
    <n v="889"/>
    <x v="25"/>
    <n v="1.85"/>
    <n v="16000"/>
  </r>
  <r>
    <s v="Color"/>
    <s v="Katja von Garnier"/>
    <n v="106"/>
    <n v="98"/>
    <n v="18"/>
    <n v="220"/>
    <s v="Agnes Bruckner"/>
    <n v="837"/>
    <n v="3525161"/>
    <x v="670"/>
    <s v="Olivier Martinez"/>
    <x v="2684"/>
    <n v="15388"/>
    <n v="1675"/>
    <s v="Chris Geere"/>
    <n v="0"/>
    <s v="colorado|love|murder|rocky mountains|werewolf"/>
    <s v="http://www.imdb.com/title/tt0397044/?ref_=fn_tt_tt_1"/>
    <n v="190"/>
    <x v="0"/>
    <x v="0"/>
    <s v="PG-13"/>
    <m/>
    <x v="1"/>
    <n v="400"/>
    <x v="34"/>
    <n v="2.35"/>
    <n v="0"/>
  </r>
  <r>
    <s v="Color"/>
    <s v="Woody Allen"/>
    <n v="223"/>
    <n v="98"/>
    <n v="11000"/>
    <n v="557"/>
    <s v="Naomi Watts"/>
    <n v="12000"/>
    <n v="3247816"/>
    <x v="105"/>
    <s v="Anthony Hopkins"/>
    <x v="2685"/>
    <n v="36145"/>
    <n v="19310"/>
    <s v="Ewen Bremner"/>
    <n v="0"/>
    <s v="call girl|charlatan|fortune teller|manuscript|writer"/>
    <s v="http://www.imdb.com/title/tt1182350/?ref_=fn_tt_tt_1"/>
    <n v="108"/>
    <x v="0"/>
    <x v="0"/>
    <s v="R"/>
    <n v="22000000"/>
    <x v="5"/>
    <n v="6000"/>
    <x v="22"/>
    <n v="1.85"/>
    <n v="0"/>
  </r>
  <r>
    <s v="Color"/>
    <s v="Mark Romanek"/>
    <n v="328"/>
    <n v="103"/>
    <n v="132"/>
    <n v="844"/>
    <s v="Charlie Rowe"/>
    <n v="10000"/>
    <n v="2412045"/>
    <x v="377"/>
    <s v="Andrew Garfield"/>
    <x v="2686"/>
    <n v="109873"/>
    <n v="12867"/>
    <s v="Charlotte Rampling"/>
    <n v="0"/>
    <s v="boarding school|childhood|love|love triangle|organ donation"/>
    <s v="http://www.imdb.com/title/tt1334260/?ref_=fn_tt_tt_1"/>
    <n v="320"/>
    <x v="0"/>
    <x v="1"/>
    <s v="R"/>
    <n v="15000000"/>
    <x v="5"/>
    <n v="882"/>
    <x v="13"/>
    <n v="2.35"/>
    <n v="33000"/>
  </r>
  <r>
    <s v="Color"/>
    <m/>
    <n v="9"/>
    <n v="286"/>
    <m/>
    <n v="527"/>
    <s v="Tom Hollander"/>
    <n v="857"/>
    <m/>
    <x v="223"/>
    <s v="Anna Silk"/>
    <x v="2687"/>
    <n v="3828"/>
    <n v="3809"/>
    <s v="Alessandro Nivola"/>
    <n v="3"/>
    <s v="cia|mole|revolution|spy|ussr"/>
    <s v="http://www.imdb.com/title/tt0488352/?ref_=fn_tt_tt_1"/>
    <n v="39"/>
    <x v="0"/>
    <x v="0"/>
    <m/>
    <m/>
    <x v="4"/>
    <n v="555"/>
    <x v="0"/>
    <n v="1.78"/>
    <n v="733"/>
  </r>
  <r>
    <s v="Color"/>
    <s v="Brad Anderson"/>
    <n v="150"/>
    <n v="111"/>
    <n v="122"/>
    <n v="25"/>
    <s v="Eduardo Noriega"/>
    <n v="918"/>
    <n v="2203641"/>
    <x v="171"/>
    <s v="Thomas Kretschmann"/>
    <x v="2688"/>
    <n v="42792"/>
    <n v="1252"/>
    <s v="Mac McDonald"/>
    <n v="0"/>
    <s v="35 mm digital camera|drugs|murder|train|travel"/>
    <s v="http://www.imdb.com/title/tt0800241/?ref_=fn_tt_tt_1"/>
    <n v="162"/>
    <x v="0"/>
    <x v="13"/>
    <s v="R"/>
    <n v="15000000"/>
    <x v="8"/>
    <n v="278"/>
    <x v="10"/>
    <n v="2.35"/>
    <n v="0"/>
  </r>
  <r>
    <s v="Color"/>
    <s v="Michael Chapman"/>
    <n v="21"/>
    <n v="98"/>
    <n v="70"/>
    <n v="90"/>
    <s v="Pamela Reed"/>
    <n v="876"/>
    <n v="1953732"/>
    <x v="98"/>
    <s v="Curtis Armstrong"/>
    <x v="2689"/>
    <n v="4996"/>
    <n v="1351"/>
    <s v="Mike Muscat"/>
    <n v="0"/>
    <s v="cave bear|cro magnon|neanderthal|survival|tradition"/>
    <s v="http://www.imdb.com/title/tt0090848/?ref_=fn_tt_tt_1"/>
    <n v="62"/>
    <x v="0"/>
    <x v="0"/>
    <s v="R"/>
    <n v="15000000"/>
    <x v="43"/>
    <n v="324"/>
    <x v="43"/>
    <n v="2.35"/>
    <n v="843"/>
  </r>
  <r>
    <s v="Color"/>
    <s v="Antonio Banderas"/>
    <n v="28"/>
    <n v="111"/>
    <n v="0"/>
    <n v="617"/>
    <s v="Elizabeth Perkins"/>
    <n v="783"/>
    <n v="1954202"/>
    <x v="539"/>
    <s v="Meat Loaf"/>
    <x v="2690"/>
    <n v="5917"/>
    <n v="4834"/>
    <s v="Noah Emmerich"/>
    <n v="0"/>
    <s v="abusive husband|alabama|boy|dream|sheriff"/>
    <s v="http://www.imdb.com/title/tt0142201/?ref_=fn_tt_tt_1"/>
    <n v="71"/>
    <x v="0"/>
    <x v="0"/>
    <s v="PG-13"/>
    <n v="15000000"/>
    <x v="15"/>
    <n v="664"/>
    <x v="22"/>
    <n v="2.35"/>
    <n v="391"/>
  </r>
  <r>
    <s v="Color"/>
    <s v="Michael Haneke"/>
    <n v="250"/>
    <n v="111"/>
    <n v="0"/>
    <n v="287"/>
    <s v="Siobhan Fallon Hogan"/>
    <n v="6000"/>
    <n v="1294640"/>
    <x v="438"/>
    <s v="Naomi Watts"/>
    <x v="2691"/>
    <n v="69569"/>
    <n v="6748"/>
    <s v="Brady Corbet"/>
    <n v="0"/>
    <s v="breaking the fourth wall|looking at the camera|remake|serial killer|violence"/>
    <s v="http://www.imdb.com/title/tt0808279/?ref_=fn_tt_tt_1"/>
    <n v="436"/>
    <x v="0"/>
    <x v="0"/>
    <s v="R"/>
    <n v="15000000"/>
    <x v="1"/>
    <n v="294"/>
    <x v="12"/>
    <n v="1.85"/>
    <n v="0"/>
  </r>
  <r>
    <s v="Color"/>
    <s v="Khalil Sullins"/>
    <n v="17"/>
    <n v="100"/>
    <n v="5"/>
    <n v="46"/>
    <s v="Kalim Chandler"/>
    <n v="192"/>
    <m/>
    <x v="211"/>
    <s v="Thomas Stroppel"/>
    <x v="2692"/>
    <n v="1933"/>
    <n v="527"/>
    <s v="Amber Marie Bollinger"/>
    <n v="0"/>
    <s v="divorce papers|fainting|mind control|playground|technology"/>
    <s v="http://www.imdb.com/title/tt3153582/?ref_=fn_tt_tt_1"/>
    <n v="13"/>
    <x v="0"/>
    <x v="40"/>
    <m/>
    <m/>
    <x v="11"/>
    <n v="134"/>
    <x v="23"/>
    <n v="2.35"/>
    <n v="708"/>
  </r>
  <r>
    <s v="Color"/>
    <s v="Atom Egoyan"/>
    <n v="95"/>
    <n v="116"/>
    <n v="460"/>
    <n v="71"/>
    <s v="Elaine Cassidy"/>
    <n v="5000"/>
    <n v="819852"/>
    <x v="306"/>
    <s v="Bob Hoskins"/>
    <x v="2693"/>
    <n v="6690"/>
    <n v="5426"/>
    <s v="Gerard McSorley"/>
    <n v="0"/>
    <s v="caterer|catering|chef|friend|lawn mower"/>
    <s v="http://www.imdb.com/title/tt0165773/?ref_=fn_tt_tt_1"/>
    <n v="83"/>
    <x v="0"/>
    <x v="4"/>
    <s v="PG-13"/>
    <m/>
    <x v="15"/>
    <n v="203"/>
    <x v="15"/>
    <n v="2.35"/>
    <n v="284"/>
  </r>
  <r>
    <s v=" Black and White"/>
    <s v="Fritz Lang"/>
    <n v="260"/>
    <n v="145"/>
    <n v="756"/>
    <n v="18"/>
    <s v="Gustav Fröhlich"/>
    <n v="136"/>
    <n v="26435"/>
    <x v="142"/>
    <s v="Brigitte Helm"/>
    <x v="2694"/>
    <n v="111841"/>
    <n v="203"/>
    <s v="Rudolf Klein-Rogge"/>
    <n v="1"/>
    <s v="art deco|bible quote|dance|silent film|worker"/>
    <s v="http://www.imdb.com/title/tt0017136/?ref_=fn_tt_tt_1"/>
    <n v="413"/>
    <x v="15"/>
    <x v="8"/>
    <s v="Not Rated"/>
    <n v="6000000"/>
    <x v="54"/>
    <n v="23"/>
    <x v="24"/>
    <n v="1.33"/>
    <n v="12000"/>
  </r>
  <r>
    <s v="Color"/>
    <s v="Pierre Morel"/>
    <n v="141"/>
    <n v="84"/>
    <n v="180"/>
    <n v="58"/>
    <s v="Cyril Raffaelli"/>
    <n v="510"/>
    <n v="1197786"/>
    <x v="23"/>
    <s v="David Belle"/>
    <x v="2695"/>
    <n v="55928"/>
    <n v="962"/>
    <s v="Dany Verissimo-Petit"/>
    <n v="2"/>
    <s v="bomb|gang|police|sister|undercover cop"/>
    <s v="http://www.imdb.com/title/tt0414852/?ref_=fn_tt_tt_1"/>
    <n v="157"/>
    <x v="3"/>
    <x v="10"/>
    <s v="R"/>
    <n v="12000000"/>
    <x v="14"/>
    <n v="297"/>
    <x v="13"/>
    <n v="2.35"/>
    <n v="0"/>
  </r>
  <r>
    <s v="Color"/>
    <s v="Gary Fleder"/>
    <n v="52"/>
    <n v="115"/>
    <n v="39"/>
    <n v="642"/>
    <s v="Bill Cobbs"/>
    <n v="12000"/>
    <n v="529766"/>
    <x v="152"/>
    <s v="Steve Buscemi"/>
    <x v="2696"/>
    <n v="22345"/>
    <n v="14889"/>
    <s v="Treat Williams"/>
    <n v="2"/>
    <s v="death|finger gun|video message|what happened to epilogue|wheelchair"/>
    <s v="http://www.imdb.com/title/tt0114660/?ref_=fn_tt_tt_1"/>
    <n v="144"/>
    <x v="0"/>
    <x v="0"/>
    <s v="R"/>
    <n v="7000000"/>
    <x v="16"/>
    <n v="970"/>
    <x v="2"/>
    <n v="1.85"/>
    <n v="0"/>
  </r>
  <r>
    <s v="Color"/>
    <s v="Hsiao-Hsien Hou"/>
    <n v="205"/>
    <n v="105"/>
    <n v="141"/>
    <n v="56"/>
    <s v="Chen Chang"/>
    <n v="1000"/>
    <n v="613556"/>
    <x v="54"/>
    <s v="Qi Shu"/>
    <x v="2697"/>
    <n v="9427"/>
    <n v="1172"/>
    <s v="Satoshi Tsumabuki"/>
    <n v="1"/>
    <s v="black magic|china|love|refusal to kill|wuxia"/>
    <s v="http://www.imdb.com/title/tt3508840/?ref_=fn_tt_tt_1"/>
    <n v="87"/>
    <x v="4"/>
    <x v="38"/>
    <s v="Not Rated"/>
    <n v="15000000"/>
    <x v="2"/>
    <n v="103"/>
    <x v="21"/>
    <n v="1.37"/>
    <n v="0"/>
  </r>
  <r>
    <s v="Color"/>
    <s v="Gregor Jordan"/>
    <n v="109"/>
    <n v="98"/>
    <n v="34"/>
    <n v="730"/>
    <s v="Scott Glenn"/>
    <n v="936"/>
    <n v="353743"/>
    <x v="671"/>
    <s v="Dean Stockwell"/>
    <x v="2698"/>
    <n v="20730"/>
    <n v="3578"/>
    <s v="Leon"/>
    <n v="1"/>
    <s v="berlin wall|germany|murder|soldier|specialist"/>
    <s v="http://www.imdb.com/title/tt0252299/?ref_=fn_tt_tt_1"/>
    <n v="111"/>
    <x v="0"/>
    <x v="1"/>
    <s v="R"/>
    <n v="15000000"/>
    <x v="18"/>
    <n v="826"/>
    <x v="8"/>
    <n v="2.35"/>
    <n v="664"/>
  </r>
  <r>
    <s v="Color"/>
    <s v="Andrey Zvyagintsev"/>
    <n v="103"/>
    <n v="99"/>
    <n v="445"/>
    <n v="9"/>
    <s v="Vladimir Garin"/>
    <n v="20"/>
    <n v="502028"/>
    <x v="150"/>
    <s v="Konstantin Lavronenko"/>
    <x v="2699"/>
    <n v="31589"/>
    <n v="48"/>
    <s v="Nataliya Vdovina"/>
    <n v="0"/>
    <s v="boy|photograph|return|russian|wilderness"/>
    <s v="http://www.imdb.com/title/tt0376968/?ref_=fn_tt_tt_1"/>
    <n v="172"/>
    <x v="9"/>
    <x v="21"/>
    <s v="Unrated"/>
    <m/>
    <x v="17"/>
    <n v="13"/>
    <x v="25"/>
    <n v="1.85"/>
    <n v="0"/>
  </r>
  <r>
    <s v="Color"/>
    <s v="Tony Jaa"/>
    <n v="110"/>
    <n v="110"/>
    <n v="0"/>
    <n v="7"/>
    <s v="Petchtai Wongkamlao"/>
    <n v="64"/>
    <n v="102055"/>
    <x v="97"/>
    <s v="Nirut Sirichanya"/>
    <x v="2700"/>
    <n v="24570"/>
    <n v="134"/>
    <s v="Sarunyu Wongkrachang"/>
    <n v="0"/>
    <s v="cult film|elephant|jungle|martial arts|stylized violence"/>
    <s v="http://www.imdb.com/title/tt0785035/?ref_=fn_tt_tt_1"/>
    <n v="72"/>
    <x v="25"/>
    <x v="41"/>
    <s v="R"/>
    <n v="300000000"/>
    <x v="8"/>
    <n v="45"/>
    <x v="5"/>
    <n v="2.35"/>
    <n v="0"/>
  </r>
  <r>
    <s v="Color"/>
    <s v="Neil Marshall"/>
    <n v="195"/>
    <n v="97"/>
    <n v="197"/>
    <n v="570"/>
    <s v="JJ Feild"/>
    <n v="13000"/>
    <n v="122288"/>
    <x v="672"/>
    <s v="Michael Fassbender"/>
    <x v="2701"/>
    <n v="64777"/>
    <n v="15293"/>
    <s v="Dave Legeno"/>
    <n v="0"/>
    <s v="mushroom|mute|roman soldier|screaming|wood carving"/>
    <s v="http://www.imdb.com/title/tt1020558/?ref_=fn_tt_tt_1"/>
    <n v="201"/>
    <x v="0"/>
    <x v="1"/>
    <s v="R"/>
    <m/>
    <x v="5"/>
    <n v="794"/>
    <x v="21"/>
    <n v="2.35"/>
    <n v="0"/>
  </r>
  <r>
    <s v="Color"/>
    <s v="Russell Mulcahy"/>
    <n v="14"/>
    <n v="88"/>
    <n v="85"/>
    <n v="40"/>
    <s v="Gina Bellman"/>
    <n v="825"/>
    <m/>
    <x v="65"/>
    <s v="Christopher Heyerdahl"/>
    <x v="2702"/>
    <n v="2699"/>
    <n v="1432"/>
    <s v="Conrad Dunn"/>
    <n v="0"/>
    <s v="assassin|die hard scenario|rangefinder|soldier|veteran"/>
    <s v="http://www.imdb.com/title/tt0117653/?ref_=fn_tt_tt_1"/>
    <n v="29"/>
    <x v="0"/>
    <x v="4"/>
    <s v="R"/>
    <n v="9000000"/>
    <x v="25"/>
    <n v="476"/>
    <x v="23"/>
    <n v="2.35"/>
    <n v="154"/>
  </r>
  <r>
    <s v="Color"/>
    <s v="Ryûhei Kitamura"/>
    <n v="177"/>
    <n v="103"/>
    <n v="129"/>
    <n v="1000"/>
    <s v="Brooke Shields"/>
    <n v="14000"/>
    <n v="73548"/>
    <x v="552"/>
    <s v="Bradley Cooper"/>
    <x v="2703"/>
    <n v="47574"/>
    <n v="18639"/>
    <s v="Leslie Bibb"/>
    <n v="0"/>
    <s v="butcher|girlfriend|mute character|photographer|subway"/>
    <s v="http://www.imdb.com/title/tt0805570/?ref_=fn_tt_tt_1"/>
    <n v="209"/>
    <x v="0"/>
    <x v="0"/>
    <s v="R"/>
    <n v="15000000"/>
    <x v="8"/>
    <n v="1000"/>
    <x v="9"/>
    <n v="2.35"/>
    <n v="0"/>
  </r>
  <r>
    <s v="Color"/>
    <s v="Darrell Roodt"/>
    <n v="17"/>
    <n v="104"/>
    <n v="36"/>
    <n v="2"/>
    <s v="Wendy Crewson"/>
    <n v="549"/>
    <m/>
    <x v="406"/>
    <s v="Jennifer Hudson"/>
    <x v="2704"/>
    <n v="609"/>
    <n v="801"/>
    <s v="Aubrey Poo"/>
    <n v="2"/>
    <s v="character name in title|nelson mandela|one word title|reference to winnie mandela|south africa"/>
    <s v="http://www.imdb.com/title/tt1551641/?ref_=fn_tt_tt_1"/>
    <n v="15"/>
    <x v="0"/>
    <x v="26"/>
    <s v="R"/>
    <n v="15000000"/>
    <x v="10"/>
    <n v="248"/>
    <x v="19"/>
    <m/>
    <n v="705"/>
  </r>
  <r>
    <s v="Color"/>
    <s v="Dito Montiel"/>
    <n v="62"/>
    <n v="90"/>
    <n v="68"/>
    <n v="642"/>
    <s v="Al Pacino"/>
    <n v="17000"/>
    <n v="28870"/>
    <x v="168"/>
    <s v="Channing Tatum"/>
    <x v="2705"/>
    <n v="14280"/>
    <n v="32814"/>
    <s v="Tracy Morgan"/>
    <n v="5"/>
    <s v="housing project|letter|man with glasses|murder|subjective camera"/>
    <s v="http://www.imdb.com/title/tt1535612/?ref_=fn_tt_tt_1"/>
    <n v="41"/>
    <x v="0"/>
    <x v="0"/>
    <s v="R"/>
    <n v="15000000"/>
    <x v="10"/>
    <n v="14000"/>
    <x v="37"/>
    <n v="2.35"/>
    <n v="0"/>
  </r>
  <r>
    <s v="Color"/>
    <s v="Stefan Ruzowitzky"/>
    <n v="19"/>
    <n v="105"/>
    <n v="24"/>
    <n v="125"/>
    <s v="Udo Kier"/>
    <n v="776"/>
    <n v="22723"/>
    <x v="673"/>
    <s v="Eddie Izzard"/>
    <x v="2706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x v="8"/>
    <s v="PG-13"/>
    <n v="25000000"/>
    <x v="18"/>
    <n v="595"/>
    <x v="33"/>
    <n v="2.35"/>
    <n v="193"/>
  </r>
  <r>
    <s v="Color"/>
    <s v="Jake Paltrow"/>
    <n v="50"/>
    <n v="93"/>
    <n v="17"/>
    <n v="66"/>
    <s v="Gael Le Cornec"/>
    <n v="1000"/>
    <n v="20380"/>
    <x v="674"/>
    <s v="Stephen Graham"/>
    <x v="2707"/>
    <n v="7519"/>
    <n v="1245"/>
    <s v="Keith Allen"/>
    <n v="1"/>
    <s v="commercial|dream|dreaming|girl|new york city"/>
    <s v="http://www.imdb.com/title/tt0484111/?ref_=fn_tt_tt_1"/>
    <n v="39"/>
    <x v="0"/>
    <x v="0"/>
    <s v="R"/>
    <n v="15000000"/>
    <x v="1"/>
    <n v="165"/>
    <x v="18"/>
    <n v="1.85"/>
    <n v="445"/>
  </r>
  <r>
    <s v="Color"/>
    <s v="Juraj Jakubisko"/>
    <n v="25"/>
    <n v="141"/>
    <n v="15"/>
    <n v="576"/>
    <s v="Hans Matheson"/>
    <n v="735"/>
    <m/>
    <x v="675"/>
    <s v="Anna Friel"/>
    <x v="2708"/>
    <n v="3425"/>
    <n v="2528"/>
    <s v="Franco Nero"/>
    <n v="1"/>
    <s v="bathory|countess|female protagonist|legend|virgin blood"/>
    <s v="http://www.imdb.com/title/tt0469640/?ref_=fn_tt_tt_1"/>
    <n v="32"/>
    <x v="0"/>
    <x v="42"/>
    <s v="R"/>
    <m/>
    <x v="8"/>
    <n v="627"/>
    <x v="19"/>
    <n v="2.35"/>
    <n v="0"/>
  </r>
  <r>
    <s v="Color"/>
    <s v="Anthony Silverston"/>
    <n v="39"/>
    <n v="85"/>
    <n v="0"/>
    <n v="912"/>
    <s v="Steve Buscemi"/>
    <n v="14000"/>
    <m/>
    <x v="224"/>
    <s v="Liam Neeson"/>
    <x v="2709"/>
    <n v="4006"/>
    <n v="29488"/>
    <s v="Loretta Devine"/>
    <n v="0"/>
    <s v="herd|ostrich|waterhole|wildebeest|zebra"/>
    <s v="http://www.imdb.com/title/tt1487931/?ref_=fn_tt_tt_1"/>
    <n v="12"/>
    <x v="0"/>
    <x v="26"/>
    <s v="Not Rated"/>
    <n v="20000000"/>
    <x v="9"/>
    <n v="12000"/>
    <x v="27"/>
    <m/>
    <n v="0"/>
  </r>
  <r>
    <s v="Color"/>
    <s v="Gabe Ibáñez"/>
    <n v="136"/>
    <n v="109"/>
    <n v="19"/>
    <n v="537"/>
    <s v="Robert Forster"/>
    <n v="1000"/>
    <m/>
    <x v="222"/>
    <s v="Birgitte Hjort Sørensen"/>
    <x v="2710"/>
    <n v="41638"/>
    <n v="2829"/>
    <s v="Melanie Griffith"/>
    <n v="0"/>
    <s v="child hitman|dystopia|future|robot|self repair"/>
    <s v="http://www.imdb.com/title/tt1971325/?ref_=fn_tt_tt_1"/>
    <n v="134"/>
    <x v="0"/>
    <x v="43"/>
    <s v="R"/>
    <n v="7000000"/>
    <x v="11"/>
    <n v="889"/>
    <x v="9"/>
    <n v="2.35"/>
    <n v="13000"/>
  </r>
  <r>
    <s v="Color"/>
    <s v="Gerry Lively"/>
    <n v="26"/>
    <n v="105"/>
    <n v="93"/>
    <n v="51"/>
    <s v="Lucy Gaskell"/>
    <n v="179"/>
    <m/>
    <x v="1"/>
    <s v="Bruce Payne"/>
    <x v="2711"/>
    <n v="5018"/>
    <n v="363"/>
    <s v="Steven Elder"/>
    <n v="0"/>
    <s v="combat|helmet|martial arts|medieval times|violence"/>
    <s v="http://www.imdb.com/title/tt0406728/?ref_=fn_tt_tt_1"/>
    <n v="108"/>
    <x v="0"/>
    <x v="8"/>
    <s v="Not Rated"/>
    <n v="15000000"/>
    <x v="12"/>
    <n v="55"/>
    <x v="41"/>
    <n v="1.78"/>
    <n v="473"/>
  </r>
  <r>
    <s v="Color"/>
    <s v="Daniele Luchetti"/>
    <n v="4"/>
    <n v="98"/>
    <n v="6"/>
    <n v="50"/>
    <s v="Rodrigo De la Serna"/>
    <n v="61"/>
    <m/>
    <x v="676"/>
    <s v="Maximilian Dirr"/>
    <x v="2712"/>
    <n v="80"/>
    <n v="192"/>
    <s v="Ferdinando Vetere"/>
    <n v="0"/>
    <m/>
    <s v="http://www.imdb.com/title/tt3856124/?ref_=fn_tt_tt_1"/>
    <n v="4"/>
    <x v="6"/>
    <x v="20"/>
    <m/>
    <n v="15000000"/>
    <x v="2"/>
    <n v="57"/>
    <x v="20"/>
    <m/>
    <n v="18"/>
  </r>
  <r>
    <m/>
    <s v="Tung-Shing Yee"/>
    <n v="53"/>
    <n v="119"/>
    <n v="3"/>
    <n v="19"/>
    <s v="Daniel Wu"/>
    <n v="556"/>
    <m/>
    <x v="28"/>
    <s v="Bingbing Fan"/>
    <x v="2713"/>
    <n v="9177"/>
    <n v="996"/>
    <s v="Yasuaki Kurata"/>
    <n v="4"/>
    <s v="chinese|gang|gratitude|immigrant|japan"/>
    <s v="http://www.imdb.com/title/tt1075419/?ref_=fn_tt_tt_1"/>
    <n v="53"/>
    <x v="4"/>
    <x v="14"/>
    <s v="R"/>
    <n v="15000000"/>
    <x v="0"/>
    <n v="353"/>
    <x v="1"/>
    <n v="2.35"/>
    <n v="821"/>
  </r>
  <r>
    <s v="Color"/>
    <s v="Julien Temple"/>
    <n v="22"/>
    <n v="124"/>
    <n v="67"/>
    <n v="303"/>
    <s v="Dexter Fletcher"/>
    <n v="631"/>
    <m/>
    <x v="113"/>
    <s v="Samantha Morton"/>
    <x v="2714"/>
    <n v="695"/>
    <n v="1585"/>
    <s v="Linus Roache"/>
    <n v="1"/>
    <s v="betrayal|french revolution|friendship|poet|revolution"/>
    <s v="http://www.imdb.com/title/tt0210217/?ref_=fn_tt_tt_1"/>
    <n v="32"/>
    <x v="0"/>
    <x v="1"/>
    <s v="PG-13"/>
    <n v="15000000"/>
    <x v="21"/>
    <n v="452"/>
    <x v="4"/>
    <m/>
    <n v="277"/>
  </r>
  <r>
    <s v="Color"/>
    <s v="Harold Ramis"/>
    <n v="147"/>
    <n v="101"/>
    <n v="11000"/>
    <n v="512"/>
    <s v="Chris Elliott"/>
    <n v="13000"/>
    <n v="70906973"/>
    <x v="286"/>
    <s v="Bill Murray"/>
    <x v="2715"/>
    <n v="437418"/>
    <n v="15500"/>
    <s v="Willie Garson"/>
    <n v="1"/>
    <s v="cult film|existentialism|groundhog day|time loop|trapped in a time loop"/>
    <s v="http://www.imdb.com/title/tt0107048/?ref_=fn_tt_tt_1"/>
    <n v="609"/>
    <x v="0"/>
    <x v="0"/>
    <s v="PG"/>
    <n v="14600000"/>
    <x v="27"/>
    <n v="571"/>
    <x v="14"/>
    <n v="1.85"/>
    <n v="38000"/>
  </r>
  <r>
    <s v="Color"/>
    <s v="Gregory Jacobs"/>
    <n v="222"/>
    <n v="115"/>
    <n v="13"/>
    <n v="642"/>
    <s v="Channing Tatum"/>
    <n v="20000"/>
    <n v="66009973"/>
    <x v="379"/>
    <s v="Matt Bomer"/>
    <x v="2716"/>
    <n v="38202"/>
    <n v="38963"/>
    <s v="Kevin Nash"/>
    <n v="3"/>
    <s v="male bonding|male friendship|male objectification|muscular|stripper"/>
    <s v="http://www.imdb.com/title/tt2268016/?ref_=fn_tt_tt_1"/>
    <n v="135"/>
    <x v="0"/>
    <x v="0"/>
    <s v="R"/>
    <n v="14800000"/>
    <x v="2"/>
    <n v="17000"/>
    <x v="20"/>
    <n v="2.35"/>
    <n v="41000"/>
  </r>
  <r>
    <s v="Color"/>
    <s v="Baz Luhrmann"/>
    <n v="106"/>
    <n v="120"/>
    <n v="1000"/>
    <n v="954"/>
    <s v="Harold Perrineau"/>
    <n v="29000"/>
    <n v="46338728"/>
    <x v="17"/>
    <s v="Leonardo DiCaprio"/>
    <x v="2717"/>
    <n v="167750"/>
    <n v="33791"/>
    <s v="Brian Dennehy"/>
    <n v="2"/>
    <s v="hawaiian shirt|love|shakespeare adaptation|shakespeare play|star crossed lovers"/>
    <s v="http://www.imdb.com/title/tt0117509/?ref_=fn_tt_tt_1"/>
    <n v="506"/>
    <x v="0"/>
    <x v="0"/>
    <s v="PG-13"/>
    <n v="14500000"/>
    <x v="25"/>
    <n v="1000"/>
    <x v="2"/>
    <n v="2.35"/>
    <n v="10000"/>
  </r>
  <r>
    <s v="Color"/>
    <s v="Gilles Paquet-Brenner"/>
    <n v="136"/>
    <n v="111"/>
    <n v="15"/>
    <n v="121"/>
    <s v="Aidan Quinn"/>
    <n v="1000"/>
    <n v="7691700"/>
    <x v="269"/>
    <s v="Kristin Scott Thomas"/>
    <x v="2718"/>
    <n v="12937"/>
    <n v="2140"/>
    <s v="Arben Bajraktaraj"/>
    <n v="2"/>
    <s v="apartment|escape|jewish family|journalist|key"/>
    <s v="http://www.imdb.com/title/tt1668200/?ref_=fn_tt_tt_1"/>
    <n v="73"/>
    <x v="3"/>
    <x v="10"/>
    <s v="PG-13"/>
    <n v="10000000"/>
    <x v="5"/>
    <n v="767"/>
    <x v="7"/>
    <n v="2.35"/>
    <n v="0"/>
  </r>
  <r>
    <s v="Color"/>
    <s v="Peter Cousens"/>
    <n v="5"/>
    <n v="94"/>
    <n v="5"/>
    <n v="124"/>
    <s v="David Rasche"/>
    <n v="467"/>
    <m/>
    <x v="677"/>
    <s v="Sharon Leal"/>
    <x v="2719"/>
    <n v="993"/>
    <n v="994"/>
    <s v="Bart Shatto"/>
    <n v="2"/>
    <s v="19th century|christian film|hymn|religion|slave"/>
    <s v="http://www.imdb.com/title/tt2584018/?ref_=fn_tt_tt_1"/>
    <n v="13"/>
    <x v="0"/>
    <x v="0"/>
    <s v="R"/>
    <n v="14500000"/>
    <x v="11"/>
    <n v="220"/>
    <x v="5"/>
    <m/>
    <n v="998"/>
  </r>
  <r>
    <s v="Color"/>
    <s v="Clint Eastwood"/>
    <n v="131"/>
    <n v="131"/>
    <n v="16000"/>
    <n v="638"/>
    <s v="Morgan Freeman"/>
    <n v="16000"/>
    <n v="101157447"/>
    <x v="134"/>
    <s v="Clint Eastwood"/>
    <x v="2720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x v="0"/>
    <s v="R"/>
    <n v="14400000"/>
    <x v="29"/>
    <n v="11000"/>
    <x v="24"/>
    <n v="2.35"/>
    <n v="10000"/>
  </r>
  <r>
    <s v="Color"/>
    <s v="Lars von Trier"/>
    <n v="140"/>
    <n v="139"/>
    <n v="3000"/>
    <n v="236"/>
    <s v="Jeremy Davies"/>
    <n v="3000"/>
    <n v="74205"/>
    <x v="270"/>
    <s v="Bryce Dallas Howard"/>
    <x v="2721"/>
    <n v="18646"/>
    <n v="4211"/>
    <s v="Jean-Marc Barr"/>
    <n v="1"/>
    <s v="cotton|female frontal nudity|flogging|gangster|slavery"/>
    <s v="http://www.imdb.com/title/tt0342735/?ref_=fn_tt_tt_1"/>
    <n v="81"/>
    <x v="0"/>
    <x v="23"/>
    <s v="Not Rated"/>
    <n v="14200000"/>
    <x v="12"/>
    <n v="769"/>
    <x v="38"/>
    <n v="2.35"/>
    <n v="1000"/>
  </r>
  <r>
    <s v="Color"/>
    <s v="Danny Boyle"/>
    <n v="418"/>
    <n v="120"/>
    <n v="0"/>
    <n v="40"/>
    <s v="Saurabh Shukla"/>
    <n v="668"/>
    <n v="141319195"/>
    <x v="17"/>
    <s v="Anil Kapoor"/>
    <x v="2722"/>
    <n v="641997"/>
    <n v="820"/>
    <s v="Ayush Mahesh Khedekar"/>
    <n v="0"/>
    <s v="cheating|falling from height|murder|non professional cast|slum"/>
    <s v="http://www.imdb.com/title/tt1010048/?ref_=fn_tt_tt_1"/>
    <n v="1017"/>
    <x v="0"/>
    <x v="1"/>
    <s v="R"/>
    <n v="15000000"/>
    <x v="8"/>
    <n v="56"/>
    <x v="25"/>
    <n v="2.35"/>
    <n v="13000"/>
  </r>
  <r>
    <s v="Color"/>
    <s v="Adrian Lyne"/>
    <n v="94"/>
    <n v="119"/>
    <n v="213"/>
    <n v="249"/>
    <s v="Lois Smith"/>
    <n v="886"/>
    <n v="156645693"/>
    <x v="527"/>
    <s v="Fred Gwynne"/>
    <x v="2723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x v="0"/>
    <s v="R"/>
    <n v="14000000"/>
    <x v="42"/>
    <n v="276"/>
    <x v="8"/>
    <n v="1.85"/>
    <n v="3000"/>
  </r>
  <r>
    <s v="Color"/>
    <s v="Garry Marshall"/>
    <n v="82"/>
    <n v="125"/>
    <n v="0"/>
    <n v="700"/>
    <s v="Hector Elizondo"/>
    <n v="8000"/>
    <n v="178406268"/>
    <x v="127"/>
    <s v="Julia Roberts"/>
    <x v="2724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x v="0"/>
    <s v="R"/>
    <n v="14000000"/>
    <x v="22"/>
    <n v="995"/>
    <x v="8"/>
    <n v="1.85"/>
    <n v="11000"/>
  </r>
  <r>
    <s v="Color"/>
    <s v="John Blanchard"/>
    <m/>
    <n v="65"/>
    <n v="0"/>
    <n v="176"/>
    <s v="Andrea Martin"/>
    <n v="770"/>
    <m/>
    <x v="125"/>
    <s v="Martin Short"/>
    <x v="2725"/>
    <n v="10"/>
    <n v="1125"/>
    <s v="Joe Flaherty"/>
    <n v="2"/>
    <m/>
    <s v="http://www.imdb.com/title/tt0691996/?ref_=fn_tt_tt_1"/>
    <m/>
    <x v="0"/>
    <x v="4"/>
    <m/>
    <m/>
    <x v="4"/>
    <n v="179"/>
    <x v="70"/>
    <n v="1.33"/>
    <n v="0"/>
  </r>
  <r>
    <s v="Color"/>
    <s v="John Cornell"/>
    <n v="32"/>
    <n v="108"/>
    <n v="5"/>
    <n v="57"/>
    <s v="Linda Kozlowski"/>
    <n v="442"/>
    <n v="109306210"/>
    <x v="121"/>
    <s v="Paul Hogan"/>
    <x v="2726"/>
    <n v="44096"/>
    <n v="717"/>
    <s v="John Meillon"/>
    <n v="1"/>
    <s v="australia|australian|crime boss|crocodile|gangster"/>
    <s v="http://www.imdb.com/title/tt0092493/?ref_=fn_tt_tt_1"/>
    <n v="62"/>
    <x v="0"/>
    <x v="5"/>
    <s v="PG"/>
    <n v="15800000"/>
    <x v="32"/>
    <n v="162"/>
    <x v="34"/>
    <n v="2.35"/>
    <n v="489"/>
  </r>
  <r>
    <s v="Color"/>
    <s v="Vidhu Vinod Chopra"/>
    <n v="22"/>
    <n v="101"/>
    <n v="34"/>
    <n v="277"/>
    <s v="Chris Marquette"/>
    <n v="892"/>
    <m/>
    <x v="80"/>
    <s v="María Valverde"/>
    <x v="2727"/>
    <n v="1554"/>
    <n v="2055"/>
    <s v="Chad Bishop"/>
    <n v="0"/>
    <m/>
    <s v="http://www.imdb.com/title/tt2503954/?ref_=fn_tt_tt_1"/>
    <n v="20"/>
    <x v="0"/>
    <x v="0"/>
    <s v="R"/>
    <n v="15000000"/>
    <x v="2"/>
    <n v="355"/>
    <x v="20"/>
    <n v="2.35"/>
    <n v="0"/>
  </r>
  <r>
    <s v="Color"/>
    <s v="Oliver Stone"/>
    <n v="72"/>
    <n v="145"/>
    <n v="0"/>
    <n v="560"/>
    <s v="Tom Berenger"/>
    <n v="10000"/>
    <n v="70001698"/>
    <x v="467"/>
    <s v="Tom Cruise"/>
    <x v="2728"/>
    <n v="76842"/>
    <n v="12098"/>
    <s v="Stephen Baldwin"/>
    <n v="0"/>
    <s v="desert|drunkenness|religious mother|strict mother|vietnam war"/>
    <s v="http://www.imdb.com/title/tt0096969/?ref_=fn_tt_tt_1"/>
    <n v="173"/>
    <x v="0"/>
    <x v="0"/>
    <s v="R"/>
    <n v="14000000"/>
    <x v="30"/>
    <n v="854"/>
    <x v="13"/>
    <n v="2.35"/>
    <n v="4000"/>
  </r>
  <r>
    <s v=" Black and White"/>
    <s v="Jon Turteltaub"/>
    <n v="39"/>
    <n v="98"/>
    <n v="226"/>
    <n v="496"/>
    <s v="Leon"/>
    <n v="953"/>
    <n v="68856263"/>
    <x v="486"/>
    <s v="Doug E. Doug"/>
    <x v="2729"/>
    <n v="69733"/>
    <n v="2496"/>
    <s v="Malik Yoba"/>
    <n v="1"/>
    <s v="bobsled|coach|jamaica|olympic games|olympics"/>
    <s v="http://www.imdb.com/title/tt0106611/?ref_=fn_tt_tt_1"/>
    <n v="97"/>
    <x v="0"/>
    <x v="0"/>
    <s v="PG"/>
    <n v="15000000"/>
    <x v="27"/>
    <n v="730"/>
    <x v="8"/>
    <n v="1.85"/>
    <n v="0"/>
  </r>
  <r>
    <s v="Color"/>
    <s v="Patrick Lussier"/>
    <n v="264"/>
    <n v="101"/>
    <n v="71"/>
    <n v="725"/>
    <s v="Jaime King"/>
    <n v="10000"/>
    <n v="51527787"/>
    <x v="381"/>
    <s v="Jensen Ackles"/>
    <x v="2730"/>
    <n v="45603"/>
    <n v="14159"/>
    <s v="Edi Gathegi"/>
    <n v="0"/>
    <s v="coma|death|miner|valentine|valentine's day"/>
    <s v="http://www.imdb.com/title/tt1179891/?ref_=fn_tt_tt_1"/>
    <n v="268"/>
    <x v="0"/>
    <x v="0"/>
    <s v="R"/>
    <n v="15000000"/>
    <x v="0"/>
    <n v="960"/>
    <x v="34"/>
    <n v="1.85"/>
    <n v="0"/>
  </r>
  <r>
    <s v="Color"/>
    <s v="Ole Bornedal"/>
    <n v="264"/>
    <n v="92"/>
    <n v="30"/>
    <n v="309"/>
    <s v="Madison Davenport"/>
    <n v="941"/>
    <n v="49122319"/>
    <x v="381"/>
    <s v="Kyra Sedgwick"/>
    <x v="1967"/>
    <n v="47169"/>
    <n v="2348"/>
    <s v="Natasha Calis"/>
    <n v="0"/>
    <s v="basketball coach|box|jewish|rabbi|yard sale"/>
    <s v="http://www.imdb.com/title/tt0431021/?ref_=fn_tt_tt_1"/>
    <n v="162"/>
    <x v="0"/>
    <x v="0"/>
    <s v="PG-13"/>
    <n v="14000000"/>
    <x v="3"/>
    <n v="459"/>
    <x v="18"/>
    <n v="2.35"/>
    <n v="17000"/>
  </r>
  <r>
    <s v="Color"/>
    <s v="Ted Kotcheff"/>
    <n v="145"/>
    <n v="93"/>
    <n v="270"/>
    <n v="535"/>
    <s v="Brian Dennehy"/>
    <n v="13000"/>
    <m/>
    <x v="72"/>
    <s v="Sylvester Stallone"/>
    <x v="1051"/>
    <n v="172493"/>
    <n v="15192"/>
    <s v="Chris Mulkey"/>
    <n v="1"/>
    <s v="1980s|colonel|deputy|rambo|sheriff"/>
    <s v="http://www.imdb.com/title/tt0083944/?ref_=fn_tt_tt_1"/>
    <n v="376"/>
    <x v="0"/>
    <x v="0"/>
    <s v="R"/>
    <n v="14000000"/>
    <x v="26"/>
    <n v="954"/>
    <x v="16"/>
    <n v="2.35"/>
    <n v="0"/>
  </r>
  <r>
    <s v="Color"/>
    <s v="Sylvain White"/>
    <n v="86"/>
    <n v="109"/>
    <n v="41"/>
    <n v="748"/>
    <s v="Laz Alonso"/>
    <n v="997"/>
    <n v="61356221"/>
    <x v="484"/>
    <s v="Chris Brown"/>
    <x v="2731"/>
    <n v="19505"/>
    <n v="3544"/>
    <s v="Harry Lennix"/>
    <n v="0"/>
    <s v="atlanta georgia|competition|dancer|death|fraternity"/>
    <s v="http://www.imdb.com/title/tt0775539/?ref_=fn_tt_tt_1"/>
    <n v="162"/>
    <x v="0"/>
    <x v="0"/>
    <s v="PG-13"/>
    <n v="14000000"/>
    <x v="1"/>
    <n v="826"/>
    <x v="31"/>
    <n v="2.35"/>
    <n v="0"/>
  </r>
  <r>
    <s v="Color"/>
    <s v="Lewis Gilbert"/>
    <n v="112"/>
    <n v="123"/>
    <n v="43"/>
    <n v="238"/>
    <s v="Desmond Llewelyn"/>
    <n v="456"/>
    <n v="46800000"/>
    <x v="18"/>
    <s v="Caroline Munro"/>
    <x v="2732"/>
    <n v="76477"/>
    <n v="1326"/>
    <s v="Barbara Bach"/>
    <n v="2"/>
    <s v="1970s|cult film|official james bond series|submarine|world war three"/>
    <s v="http://www.imdb.com/title/tt0076752/?ref_=fn_tt_tt_1"/>
    <n v="275"/>
    <x v="0"/>
    <x v="1"/>
    <s v="PG"/>
    <n v="14000000"/>
    <x v="47"/>
    <n v="244"/>
    <x v="1"/>
    <n v="2.35"/>
    <n v="0"/>
  </r>
  <r>
    <s v="Color"/>
    <m/>
    <n v="17"/>
    <n v="60"/>
    <m/>
    <n v="84"/>
    <s v="Steve Gonsalves"/>
    <n v="155"/>
    <m/>
    <x v="4"/>
    <s v="Amy Bruni"/>
    <x v="2733"/>
    <n v="5563"/>
    <n v="552"/>
    <s v="Jason Hawes"/>
    <n v="0"/>
    <s v="ghost|paranormal|paranormal research|shaky cam"/>
    <s v="http://www.imdb.com/title/tt0426697/?ref_=fn_tt_tt_1"/>
    <n v="57"/>
    <x v="0"/>
    <x v="0"/>
    <m/>
    <m/>
    <x v="4"/>
    <n v="130"/>
    <x v="4"/>
    <m/>
    <n v="373"/>
  </r>
  <r>
    <s v="Color"/>
    <s v="Jamie Blanks"/>
    <n v="101"/>
    <n v="99"/>
    <n v="9"/>
    <n v="648"/>
    <s v="Loretta Devine"/>
    <n v="975"/>
    <n v="38048637"/>
    <x v="236"/>
    <s v="Alicia Witt"/>
    <x v="2734"/>
    <n v="47814"/>
    <n v="3500"/>
    <s v="Julian Richings"/>
    <n v="4"/>
    <s v="campus|death|friend|professor|urban legend"/>
    <s v="http://www.imdb.com/title/tt0146336/?ref_=fn_tt_tt_1"/>
    <n v="426"/>
    <x v="0"/>
    <x v="0"/>
    <s v="R"/>
    <n v="14000000"/>
    <x v="20"/>
    <n v="912"/>
    <x v="34"/>
    <n v="2.35"/>
    <n v="0"/>
  </r>
  <r>
    <s v="Color"/>
    <s v="Stephen Frears"/>
    <n v="51"/>
    <n v="119"/>
    <n v="350"/>
    <n v="418"/>
    <s v="Peter Capaldi"/>
    <n v="18000"/>
    <n v="34700000"/>
    <x v="17"/>
    <s v="Keanu Reeves"/>
    <x v="1998"/>
    <n v="52846"/>
    <n v="35501"/>
    <s v="Swoosie Kurtz"/>
    <n v="2"/>
    <s v="catholic|corruption|emotional abuse|france|seduction"/>
    <s v="http://www.imdb.com/title/tt0094947/?ref_=fn_tt_tt_1"/>
    <n v="143"/>
    <x v="0"/>
    <x v="0"/>
    <s v="R"/>
    <n v="14000000"/>
    <x v="32"/>
    <n v="17000"/>
    <x v="16"/>
    <n v="1.85"/>
    <n v="0"/>
  </r>
  <r>
    <s v="Color"/>
    <s v="Tyler Perry"/>
    <n v="42"/>
    <n v="110"/>
    <n v="0"/>
    <n v="490"/>
    <s v="Phylicia Rashad"/>
    <n v="849"/>
    <n v="35010192"/>
    <x v="105"/>
    <s v="Eddie Cibrian"/>
    <x v="2735"/>
    <n v="6352"/>
    <n v="2226"/>
    <s v="Jamie Kennedy"/>
    <n v="1"/>
    <s v="businessman|fight|mean brother|narrated by character|wordplay in title"/>
    <s v="http://www.imdb.com/title/tt1885265/?ref_=fn_tt_tt_1"/>
    <n v="43"/>
    <x v="0"/>
    <x v="0"/>
    <s v="PG-13"/>
    <m/>
    <x v="3"/>
    <n v="597"/>
    <x v="28"/>
    <n v="2.35"/>
    <n v="0"/>
  </r>
  <r>
    <s v="Color"/>
    <s v="Randal Kleiser"/>
    <n v="10"/>
    <n v="107"/>
    <n v="116"/>
    <n v="25"/>
    <s v="Klaus Maria Brandauer"/>
    <n v="327"/>
    <n v="34793160"/>
    <x v="457"/>
    <s v="Seymour Cassel"/>
    <x v="2736"/>
    <n v="15730"/>
    <n v="552"/>
    <s v="Susan Hogan"/>
    <n v="1"/>
    <s v="alaska|dog|friendship|gold|yukon"/>
    <s v="http://www.imdb.com/title/tt0103247/?ref_=fn_tt_tt_1"/>
    <n v="31"/>
    <x v="0"/>
    <x v="0"/>
    <s v="PG"/>
    <n v="14000000"/>
    <x v="23"/>
    <n v="172"/>
    <x v="10"/>
    <n v="1.85"/>
    <n v="0"/>
  </r>
  <r>
    <s v="Color"/>
    <s v="Bruce McCulloch"/>
    <n v="43"/>
    <n v="81"/>
    <n v="54"/>
    <n v="636"/>
    <s v="Elaine Hendrix"/>
    <n v="8000"/>
    <n v="30628981"/>
    <x v="127"/>
    <s v="Will Ferrell"/>
    <x v="2737"/>
    <n v="15047"/>
    <n v="10792"/>
    <s v="Molly Shannon"/>
    <n v="1"/>
    <s v="dancing|orphan|school|special education|student"/>
    <s v="http://www.imdb.com/title/tt0167427/?ref_=fn_tt_tt_1"/>
    <n v="160"/>
    <x v="0"/>
    <x v="0"/>
    <s v="PG-13"/>
    <n v="14000000"/>
    <x v="15"/>
    <n v="670"/>
    <x v="40"/>
    <n v="1.85"/>
    <n v="2000"/>
  </r>
  <r>
    <s v="Color"/>
    <s v="Phyllida Lloyd"/>
    <n v="331"/>
    <n v="105"/>
    <n v="58"/>
    <n v="583"/>
    <s v="Jim Broadbent"/>
    <n v="11000"/>
    <n v="29959436"/>
    <x v="406"/>
    <s v="Meryl Streep"/>
    <x v="2738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x v="1"/>
    <s v="PG-13"/>
    <n v="13000000"/>
    <x v="10"/>
    <n v="1000"/>
    <x v="21"/>
    <n v="2.35"/>
    <n v="18000"/>
  </r>
  <r>
    <s v="Color"/>
    <s v="Mike Nawrocki"/>
    <n v="38"/>
    <n v="82"/>
    <n v="12"/>
    <n v="8"/>
    <s v="Mike Nawrocki"/>
    <n v="23"/>
    <n v="25571351"/>
    <x v="524"/>
    <s v="Phil Vischer"/>
    <x v="2739"/>
    <n v="3135"/>
    <n v="49"/>
    <s v="Shelby Vischer"/>
    <n v="0"/>
    <s v="anthropomorphism|pirate|pirate ship|tomato|whale"/>
    <s v="http://www.imdb.com/title/tt0298388/?ref_=fn_tt_tt_1"/>
    <n v="78"/>
    <x v="0"/>
    <x v="0"/>
    <s v="G"/>
    <n v="14000000"/>
    <x v="19"/>
    <n v="12"/>
    <x v="4"/>
    <n v="1.85"/>
    <n v="184"/>
  </r>
  <r>
    <s v="Color"/>
    <s v="John Singleton"/>
    <n v="12"/>
    <n v="109"/>
    <n v="309"/>
    <n v="279"/>
    <s v="Khandi Alexander"/>
    <n v="592"/>
    <n v="27515786"/>
    <x v="17"/>
    <s v="Janet Jackson"/>
    <x v="2740"/>
    <n v="8904"/>
    <n v="1620"/>
    <s v="Maya Angelou"/>
    <n v="0"/>
    <s v="african american|mail carrier|poetry|postal worker|south central los angeles"/>
    <s v="http://www.imdb.com/title/tt0107840/?ref_=fn_tt_tt_1"/>
    <n v="31"/>
    <x v="0"/>
    <x v="0"/>
    <s v="R"/>
    <n v="14000000"/>
    <x v="27"/>
    <n v="556"/>
    <x v="18"/>
    <n v="1.85"/>
    <n v="0"/>
  </r>
  <r>
    <s v="Color"/>
    <s v="Kevin Bray"/>
    <n v="40"/>
    <n v="95"/>
    <n v="10"/>
    <n v="111"/>
    <s v="Roger Guenveur Smith"/>
    <n v="706"/>
    <n v="25482931"/>
    <x v="26"/>
    <s v="Mike Epps"/>
    <x v="2741"/>
    <n v="9693"/>
    <n v="1421"/>
    <s v="Gino Salvano"/>
    <n v="2"/>
    <s v="black comedy|bounty hunter|diamond|machismo|money"/>
    <s v="http://www.imdb.com/title/tt0278295/?ref_=fn_tt_tt_1"/>
    <n v="33"/>
    <x v="0"/>
    <x v="0"/>
    <s v="R"/>
    <n v="14000000"/>
    <x v="19"/>
    <n v="266"/>
    <x v="20"/>
    <n v="2.35"/>
    <n v="530"/>
  </r>
  <r>
    <s v="Color"/>
    <s v="Wes Craven"/>
    <n v="34"/>
    <n v="100"/>
    <n v="0"/>
    <n v="364"/>
    <s v="W. Earl Brown"/>
    <n v="723"/>
    <n v="19900000"/>
    <x v="555"/>
    <s v="John Witherspoon"/>
    <x v="2742"/>
    <n v="17262"/>
    <n v="2348"/>
    <s v="Allen Payne"/>
    <n v="1"/>
    <s v="blood|destiny|nightmare|partner|vampire"/>
    <s v="http://www.imdb.com/title/tt0114825/?ref_=fn_tt_tt_1"/>
    <n v="53"/>
    <x v="0"/>
    <x v="0"/>
    <s v="R"/>
    <n v="20000000"/>
    <x v="16"/>
    <n v="422"/>
    <x v="33"/>
    <n v="1.85"/>
    <n v="1000"/>
  </r>
  <r>
    <s v="Color"/>
    <s v="John Boorman"/>
    <n v="82"/>
    <n v="118"/>
    <n v="128"/>
    <n v="467"/>
    <s v="Richard Burton"/>
    <n v="931"/>
    <m/>
    <x v="429"/>
    <s v="Linda Blair"/>
    <x v="2743"/>
    <n v="16294"/>
    <n v="2704"/>
    <s v="Ned Beatty"/>
    <n v="7"/>
    <s v="demon|exorcism|locust|priest|repressed memory"/>
    <s v="http://www.imdb.com/title/tt0076009/?ref_=fn_tt_tt_1"/>
    <n v="252"/>
    <x v="0"/>
    <x v="0"/>
    <s v="R"/>
    <n v="14000000"/>
    <x v="47"/>
    <n v="726"/>
    <x v="42"/>
    <n v="1.85"/>
    <n v="889"/>
  </r>
  <r>
    <s v="Color"/>
    <s v="Courtney Solomon"/>
    <n v="125"/>
    <n v="91"/>
    <n v="31"/>
    <n v="50"/>
    <s v="James D'Arcy"/>
    <n v="874"/>
    <n v="16298046"/>
    <x v="236"/>
    <s v="Sissy Spacek"/>
    <x v="2744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x v="1"/>
    <s v="PG-13"/>
    <n v="14000000"/>
    <x v="12"/>
    <n v="613"/>
    <x v="40"/>
    <n v="2.35"/>
    <n v="0"/>
  </r>
  <r>
    <s v="Color"/>
    <s v="David Zucker"/>
    <n v="56"/>
    <n v="90"/>
    <n v="119"/>
    <n v="636"/>
    <s v="Tyler Labine"/>
    <n v="869"/>
    <n v="15549702"/>
    <x v="127"/>
    <s v="Carmen Electra"/>
    <x v="2745"/>
    <n v="24038"/>
    <n v="3007"/>
    <s v="Molly Shannon"/>
    <n v="2"/>
    <s v="boss' daughter|crush|house sitter|housesitting|love interest"/>
    <s v="http://www.imdb.com/title/tt0270980/?ref_=fn_tt_tt_1"/>
    <n v="123"/>
    <x v="0"/>
    <x v="0"/>
    <s v="PG-13"/>
    <n v="14000000"/>
    <x v="17"/>
    <n v="779"/>
    <x v="51"/>
    <n v="1.85"/>
    <n v="411"/>
  </r>
  <r>
    <s v="Color"/>
    <s v="David Twohy"/>
    <n v="160"/>
    <n v="108"/>
    <n v="123"/>
    <n v="690"/>
    <s v="Milla Jovovich"/>
    <n v="26000"/>
    <n v="15483540"/>
    <x v="678"/>
    <s v="Chris Hemsworth"/>
    <x v="2746"/>
    <n v="56338"/>
    <n v="41359"/>
    <s v="Marley Shelton"/>
    <n v="4"/>
    <s v="cliff|hawaii|island|newlywed|waterfall"/>
    <s v="http://www.imdb.com/title/tt0971209/?ref_=fn_tt_tt_1"/>
    <n v="215"/>
    <x v="0"/>
    <x v="0"/>
    <s v="R"/>
    <n v="14000000"/>
    <x v="0"/>
    <n v="14000"/>
    <x v="12"/>
    <n v="2.35"/>
    <n v="4000"/>
  </r>
  <r>
    <s v="Color"/>
    <s v="Rick Famuyiwa"/>
    <n v="71"/>
    <n v="103"/>
    <n v="44"/>
    <n v="625"/>
    <s v="Lance Gross"/>
    <n v="953"/>
    <n v="20246959"/>
    <x v="127"/>
    <s v="America Ferrera"/>
    <x v="2747"/>
    <n v="5721"/>
    <n v="3299"/>
    <s v="Lupe Ontiveros"/>
    <n v="2"/>
    <s v="california|love|marriage|wedding|wedding dress"/>
    <s v="http://www.imdb.com/title/tt1305583/?ref_=fn_tt_tt_1"/>
    <n v="20"/>
    <x v="0"/>
    <x v="0"/>
    <s v="PG-13"/>
    <n v="14000000"/>
    <x v="5"/>
    <n v="849"/>
    <x v="41"/>
    <n v="2.35"/>
    <n v="1000"/>
  </r>
  <r>
    <s v="Color"/>
    <s v="Alan Cohn"/>
    <n v="37"/>
    <n v="96"/>
    <n v="0"/>
    <n v="654"/>
    <s v="Linda Cardellini"/>
    <n v="3000"/>
    <n v="15062898"/>
    <x v="125"/>
    <s v="Alyson Hannigan"/>
    <x v="2748"/>
    <n v="11729"/>
    <n v="6861"/>
    <s v="Poppy Montgomery"/>
    <n v="0"/>
    <s v="college|college roommate|party|roommate|student"/>
    <s v="http://www.imdb.com/title/tt0118301/?ref_=fn_tt_tt_1"/>
    <n v="106"/>
    <x v="0"/>
    <x v="0"/>
    <s v="R"/>
    <n v="14000000"/>
    <x v="20"/>
    <n v="2000"/>
    <x v="19"/>
    <n v="1.85"/>
    <n v="645"/>
  </r>
  <r>
    <s v="Color"/>
    <s v="Franco Zeffirelli"/>
    <n v="62"/>
    <n v="117"/>
    <n v="160"/>
    <n v="55"/>
    <s v="Joan Plowright"/>
    <n v="718"/>
    <n v="14348123"/>
    <x v="638"/>
    <s v="Lily Tomlin"/>
    <x v="2749"/>
    <n v="9323"/>
    <n v="1148"/>
    <s v="Paolo Seganti"/>
    <n v="6"/>
    <s v="ambassador|american|art|english|italy"/>
    <s v="http://www.imdb.com/title/tt0120857/?ref_=fn_tt_tt_1"/>
    <n v="157"/>
    <x v="0"/>
    <x v="20"/>
    <s v="PG"/>
    <n v="12000000"/>
    <x v="15"/>
    <n v="330"/>
    <x v="8"/>
    <n v="1.85"/>
    <n v="970"/>
  </r>
  <r>
    <s v="Color"/>
    <s v="Tom Holland"/>
    <n v="73"/>
    <n v="93"/>
    <n v="85"/>
    <n v="514"/>
    <s v="Bethany Joy Lenz"/>
    <n v="1000"/>
    <n v="15171475"/>
    <x v="471"/>
    <s v="Joe Mantegna"/>
    <x v="2750"/>
    <n v="19805"/>
    <n v="2777"/>
    <s v="Kari Wuhrer"/>
    <n v="0"/>
    <s v="death|doctor|gypsy|judge|lawyer"/>
    <s v="http://www.imdb.com/title/tt0117894/?ref_=fn_tt_tt_1"/>
    <n v="122"/>
    <x v="0"/>
    <x v="0"/>
    <s v="R"/>
    <n v="8500000"/>
    <x v="25"/>
    <n v="855"/>
    <x v="20"/>
    <n v="1.85"/>
    <n v="0"/>
  </r>
  <r>
    <s v="Color"/>
    <s v="Martin Scorsese"/>
    <n v="59"/>
    <n v="136"/>
    <n v="17000"/>
    <n v="213"/>
    <s v="Liza Minnelli"/>
    <n v="22000"/>
    <m/>
    <x v="350"/>
    <s v="Robert De Niro"/>
    <x v="2751"/>
    <n v="13548"/>
    <n v="23378"/>
    <s v="Mary Kay Place"/>
    <n v="0"/>
    <s v="love|musician|saxophonist|singer|songwriter"/>
    <s v="http://www.imdb.com/title/tt0076451/?ref_=fn_tt_tt_1"/>
    <n v="75"/>
    <x v="0"/>
    <x v="0"/>
    <s v="PG"/>
    <n v="14000000"/>
    <x v="47"/>
    <n v="740"/>
    <x v="10"/>
    <n v="1.66"/>
    <n v="932"/>
  </r>
  <r>
    <s v="Color"/>
    <s v="Spike Lee"/>
    <n v="25"/>
    <n v="115"/>
    <n v="0"/>
    <n v="534"/>
    <s v="Delroy Lindo"/>
    <n v="1000"/>
    <n v="13640000"/>
    <x v="200"/>
    <s v="Alfre Woodard"/>
    <x v="2752"/>
    <n v="6011"/>
    <n v="3267"/>
    <s v="Isaiah Washington"/>
    <n v="0"/>
    <s v="argument|birthday|bully|coming of age|semi autobiographical"/>
    <s v="http://www.imdb.com/title/tt0109504/?ref_=fn_tt_tt_1"/>
    <n v="39"/>
    <x v="0"/>
    <x v="0"/>
    <s v="PG-13"/>
    <n v="14000000"/>
    <x v="24"/>
    <n v="848"/>
    <x v="8"/>
    <n v="1.85"/>
    <n v="905"/>
  </r>
  <r>
    <s v="Color"/>
    <s v="Chris Rock"/>
    <n v="97"/>
    <n v="94"/>
    <n v="0"/>
    <n v="458"/>
    <s v="Eliza Coupe"/>
    <n v="12000"/>
    <n v="12550242"/>
    <x v="105"/>
    <s v="Steve Buscemi"/>
    <x v="2753"/>
    <n v="13866"/>
    <n v="13446"/>
    <s v="Wendell Pierce"/>
    <n v="3"/>
    <s v="banker|investment|investment banker|marriage|sex"/>
    <s v="http://www.imdb.com/title/tt0770772/?ref_=fn_tt_tt_1"/>
    <n v="55"/>
    <x v="0"/>
    <x v="0"/>
    <s v="R"/>
    <m/>
    <x v="1"/>
    <n v="490"/>
    <x v="34"/>
    <n v="1.85"/>
    <n v="488"/>
  </r>
  <r>
    <s v="Color"/>
    <s v="James Isaac"/>
    <n v="205"/>
    <n v="85"/>
    <n v="52"/>
    <n v="489"/>
    <s v="Kane Hodder"/>
    <n v="1000"/>
    <n v="12610731"/>
    <x v="179"/>
    <s v="Peter Mensah"/>
    <x v="2754"/>
    <n v="38985"/>
    <n v="3050"/>
    <s v="Lexa Doig"/>
    <n v="1"/>
    <s v="jason voorhees|lake|machete|scientist|slasher"/>
    <s v="http://www.imdb.com/title/tt0211443/?ref_=fn_tt_tt_1"/>
    <n v="673"/>
    <x v="0"/>
    <x v="0"/>
    <s v="R"/>
    <n v="11000000"/>
    <x v="18"/>
    <n v="935"/>
    <x v="46"/>
    <n v="1.85"/>
    <n v="0"/>
  </r>
  <r>
    <s v="Color"/>
    <s v="Shawn Levy"/>
    <n v="69"/>
    <n v="88"/>
    <n v="189"/>
    <n v="799"/>
    <s v="Donald Faison"/>
    <n v="934"/>
    <n v="47811275"/>
    <x v="189"/>
    <s v="Frankie Muniz"/>
    <x v="2590"/>
    <n v="29008"/>
    <n v="3707"/>
    <s v="Lee Majors"/>
    <n v="1"/>
    <s v="brunette|film producer|liar|prank|stunt"/>
    <s v="http://www.imdb.com/title/tt0265298/?ref_=fn_tt_tt_1"/>
    <n v="99"/>
    <x v="0"/>
    <x v="0"/>
    <s v="PG"/>
    <n v="15000000"/>
    <x v="19"/>
    <n v="927"/>
    <x v="28"/>
    <n v="1.85"/>
    <n v="896"/>
  </r>
  <r>
    <s v="Color"/>
    <s v="Emilio Estevez"/>
    <n v="195"/>
    <n v="112"/>
    <n v="0"/>
    <n v="383"/>
    <s v="Nick Cannon"/>
    <n v="12000"/>
    <n v="11204499"/>
    <x v="433"/>
    <s v="Anthony Hopkins"/>
    <x v="2755"/>
    <n v="38142"/>
    <n v="13528"/>
    <s v="Brian Geraghty"/>
    <n v="0"/>
    <s v="campaign|chess|friend|hotel|senator"/>
    <s v="http://www.imdb.com/title/tt0308055/?ref_=fn_tt_tt_1"/>
    <n v="270"/>
    <x v="0"/>
    <x v="0"/>
    <s v="R"/>
    <n v="14000000"/>
    <x v="7"/>
    <n v="593"/>
    <x v="15"/>
    <n v="2.35"/>
    <n v="0"/>
  </r>
  <r>
    <s v="Color"/>
    <s v="Mark Waters"/>
    <n v="61"/>
    <n v="86"/>
    <n v="70"/>
    <n v="169"/>
    <s v="Ivana Milicevic"/>
    <n v="878"/>
    <n v="10397365"/>
    <x v="679"/>
    <s v="Monica Potter"/>
    <x v="2756"/>
    <n v="11693"/>
    <n v="2165"/>
    <s v="China Chow"/>
    <n v="5"/>
    <s v="apartment|fast motion scene|model|private investigation|suspected murder"/>
    <s v="http://www.imdb.com/title/tt0192111/?ref_=fn_tt_tt_1"/>
    <n v="104"/>
    <x v="0"/>
    <x v="0"/>
    <s v="PG-13"/>
    <n v="14000000"/>
    <x v="18"/>
    <n v="834"/>
    <x v="28"/>
    <n v="2.35"/>
    <n v="613"/>
  </r>
  <r>
    <s v="Color"/>
    <s v="Josh Schwartz"/>
    <n v="77"/>
    <n v="86"/>
    <n v="90"/>
    <n v="635"/>
    <s v="Jackson Nicoll"/>
    <n v="962"/>
    <n v="9402410"/>
    <x v="311"/>
    <s v="Thomas McDonell"/>
    <x v="2757"/>
    <n v="11233"/>
    <n v="3715"/>
    <s v="Osric Chau"/>
    <n v="1"/>
    <s v="adult humor|best friend|friend|halloween|teenage girl"/>
    <s v="http://www.imdb.com/title/tt1663143/?ref_=fn_tt_tt_1"/>
    <n v="32"/>
    <x v="0"/>
    <x v="0"/>
    <s v="PG-13"/>
    <n v="14000000"/>
    <x v="3"/>
    <n v="925"/>
    <x v="28"/>
    <n v="2.35"/>
    <n v="0"/>
  </r>
  <r>
    <s v="Color"/>
    <s v="Julian Schnabel"/>
    <n v="259"/>
    <n v="112"/>
    <n v="232"/>
    <n v="177"/>
    <s v="Mathieu Amalric"/>
    <n v="413"/>
    <n v="5990075"/>
    <x v="113"/>
    <s v="Emmanuelle Seigner"/>
    <x v="2758"/>
    <n v="89906"/>
    <n v="1372"/>
    <s v="Isaach De Bankolé"/>
    <n v="1"/>
    <s v="arc de triomphe paris|based on autobiography|coma|elle magazine|male frontal nudity"/>
    <s v="http://www.imdb.com/title/tt0401383/?ref_=fn_tt_tt_1"/>
    <n v="175"/>
    <x v="3"/>
    <x v="10"/>
    <s v="PG-13"/>
    <m/>
    <x v="1"/>
    <n v="412"/>
    <x v="25"/>
    <n v="1.85"/>
    <n v="13000"/>
  </r>
  <r>
    <s v="Color"/>
    <s v="Todd Field"/>
    <n v="251"/>
    <n v="137"/>
    <n v="143"/>
    <n v="280"/>
    <s v="Noah Emmerich"/>
    <n v="14000"/>
    <n v="5459824"/>
    <x v="17"/>
    <s v="Kate Winslet"/>
    <x v="2759"/>
    <n v="92781"/>
    <n v="15337"/>
    <s v="Jane Adams"/>
    <n v="0"/>
    <s v="adulterous wife|bar|dysfunctional marriage|sex offender|suburb"/>
    <s v="http://www.imdb.com/title/tt0404203/?ref_=fn_tt_tt_1"/>
    <n v="320"/>
    <x v="0"/>
    <x v="0"/>
    <s v="R"/>
    <n v="26000000"/>
    <x v="7"/>
    <n v="617"/>
    <x v="32"/>
    <n v="2.35"/>
    <n v="5000"/>
  </r>
  <r>
    <s v="Color"/>
    <s v="Davis Guggenheim"/>
    <n v="63"/>
    <n v="90"/>
    <n v="49"/>
    <n v="191"/>
    <s v="Sharon Lawrence"/>
    <n v="12000"/>
    <n v="5108820"/>
    <x v="150"/>
    <s v="Norman Reedus"/>
    <x v="2760"/>
    <n v="12519"/>
    <n v="12776"/>
    <s v="Noam Jenkins"/>
    <n v="5"/>
    <s v="college|college campus|gossip|rape|sex"/>
    <s v="http://www.imdb.com/title/tt0176783/?ref_=fn_tt_tt_1"/>
    <n v="112"/>
    <x v="0"/>
    <x v="0"/>
    <s v="R"/>
    <n v="24000000"/>
    <x v="21"/>
    <n v="215"/>
    <x v="18"/>
    <n v="2.35"/>
    <n v="853"/>
  </r>
  <r>
    <s v="Color"/>
    <s v="Tony Goldwyn"/>
    <n v="47"/>
    <n v="107"/>
    <n v="956"/>
    <n v="113"/>
    <s v="Julie Kavner"/>
    <n v="10000"/>
    <n v="4741987"/>
    <x v="270"/>
    <s v="Viggo Mortensen"/>
    <x v="2761"/>
    <n v="6782"/>
    <n v="10368"/>
    <s v="Tovah Feldshuh"/>
    <n v="1"/>
    <s v="adulterous wife|cheating wife|summer|unfaithfulness|woodstock"/>
    <s v="http://www.imdb.com/title/tt0120613/?ref_=fn_tt_tt_1"/>
    <n v="114"/>
    <x v="0"/>
    <x v="0"/>
    <s v="R"/>
    <n v="14000000"/>
    <x v="15"/>
    <n v="233"/>
    <x v="4"/>
    <n v="1.85"/>
    <n v="860"/>
  </r>
  <r>
    <s v="Color"/>
    <s v="Phillip Noyce"/>
    <n v="108"/>
    <n v="98"/>
    <n v="176"/>
    <n v="15"/>
    <s v="Terry Pheto"/>
    <n v="543"/>
    <n v="4291965"/>
    <x v="406"/>
    <s v="Derek Luke"/>
    <x v="2762"/>
    <n v="9334"/>
    <n v="678"/>
    <s v="Bonnie Henna"/>
    <n v="3"/>
    <s v="attack|coach|colonel|jail|oil refinery"/>
    <s v="http://www.imdb.com/title/tt0437232/?ref_=fn_tt_tt_1"/>
    <n v="59"/>
    <x v="0"/>
    <x v="10"/>
    <s v="PG-13"/>
    <n v="14000000"/>
    <x v="7"/>
    <n v="113"/>
    <x v="10"/>
    <n v="2.35"/>
    <n v="447"/>
  </r>
  <r>
    <s v="Color"/>
    <s v="Stephen Carpenter"/>
    <n v="64"/>
    <n v="84"/>
    <n v="12"/>
    <n v="102"/>
    <s v="Angela Featherstone"/>
    <n v="159"/>
    <n v="3100650"/>
    <x v="416"/>
    <s v="Melissa Sagemiller"/>
    <x v="2763"/>
    <n v="7277"/>
    <n v="417"/>
    <s v="Candace Kroslak"/>
    <n v="4"/>
    <s v="car accident|college|ghost|girl in panties|white panties"/>
    <s v="http://www.imdb.com/title/tt0218619/?ref_=fn_tt_tt_1"/>
    <n v="181"/>
    <x v="0"/>
    <x v="0"/>
    <s v="PG-13"/>
    <n v="14000000"/>
    <x v="18"/>
    <n v="102"/>
    <x v="65"/>
    <n v="1.85"/>
    <n v="231"/>
  </r>
  <r>
    <s v="Color"/>
    <s v="James Ivory"/>
    <n v="20"/>
    <n v="139"/>
    <n v="133"/>
    <n v="5"/>
    <s v="Todd Boyce"/>
    <n v="423"/>
    <n v="2474000"/>
    <x v="415"/>
    <s v="Seth Gilliam"/>
    <x v="2764"/>
    <n v="2427"/>
    <n v="446"/>
    <s v="Nigel Whitmey"/>
    <n v="1"/>
    <s v="18th century|ambassador|french revolution|friendship|thomas jefferson"/>
    <s v="http://www.imdb.com/title/tt0113463/?ref_=fn_tt_tt_1"/>
    <n v="27"/>
    <x v="0"/>
    <x v="10"/>
    <s v="PG-13"/>
    <n v="14000000"/>
    <x v="16"/>
    <n v="15"/>
    <x v="20"/>
    <n v="1.85"/>
    <n v="127"/>
  </r>
  <r>
    <s v="Color"/>
    <s v="Stephan Elliott"/>
    <n v="135"/>
    <n v="97"/>
    <n v="11"/>
    <n v="548"/>
    <s v="Kristin Scott Thomas"/>
    <n v="14000"/>
    <n v="2656324"/>
    <x v="127"/>
    <s v="Colin Firth"/>
    <x v="2765"/>
    <n v="16444"/>
    <n v="16431"/>
    <s v="Kris Marshall"/>
    <n v="4"/>
    <s v="estate|female frontal nudity|female nudity|no panties|unhappy marriage"/>
    <s v="http://www.imdb.com/title/tt0808244/?ref_=fn_tt_tt_1"/>
    <n v="79"/>
    <x v="0"/>
    <x v="1"/>
    <s v="PG-13"/>
    <m/>
    <x v="8"/>
    <n v="1000"/>
    <x v="10"/>
    <n v="2.35"/>
    <n v="2000"/>
  </r>
  <r>
    <s v="Color"/>
    <s v="James Fargo"/>
    <n v="2"/>
    <n v="127"/>
    <n v="109"/>
    <n v="324"/>
    <s v="Joseph Cotten"/>
    <n v="16000"/>
    <n v="1000000"/>
    <x v="96"/>
    <s v="Christopher Lee"/>
    <x v="2766"/>
    <n v="524"/>
    <n v="17250"/>
    <s v="Behrouz Vossoughi"/>
    <n v="0"/>
    <s v="afghanistan|caravan|rebel|russian|tribe"/>
    <s v="http://www.imdb.com/title/tt0077296/?ref_=fn_tt_tt_1"/>
    <n v="8"/>
    <x v="0"/>
    <x v="44"/>
    <s v="PG"/>
    <n v="14000000"/>
    <x v="33"/>
    <n v="469"/>
    <x v="12"/>
    <n v="2.35"/>
    <n v="76"/>
  </r>
  <r>
    <s v="Color"/>
    <s v="Mike Leigh"/>
    <n v="262"/>
    <n v="150"/>
    <n v="608"/>
    <n v="43"/>
    <s v="Ruth Sheen"/>
    <n v="149"/>
    <n v="3958500"/>
    <x v="406"/>
    <s v="Lesley Manville"/>
    <x v="2767"/>
    <n v="17933"/>
    <n v="390"/>
    <s v="Karl Johnson"/>
    <n v="0"/>
    <s v="prism|rented room|scrofula|sketching|sunrise"/>
    <s v="http://www.imdb.com/title/tt2473794/?ref_=fn_tt_tt_1"/>
    <n v="165"/>
    <x v="0"/>
    <x v="1"/>
    <s v="R"/>
    <n v="8200000"/>
    <x v="11"/>
    <n v="44"/>
    <x v="2"/>
    <n v="2.35"/>
    <n v="0"/>
  </r>
  <r>
    <s v="Color"/>
    <s v="Alain Resnais"/>
    <n v="129"/>
    <n v="104"/>
    <n v="752"/>
    <n v="59"/>
    <s v="Sara Forestier"/>
    <n v="412"/>
    <n v="403649"/>
    <x v="17"/>
    <s v="Mathieu Amalric"/>
    <x v="2768"/>
    <n v="3174"/>
    <n v="799"/>
    <s v="Edouard Baer"/>
    <n v="0"/>
    <s v="dentist|letter|pilot|skateboard|wallet"/>
    <s v="http://www.imdb.com/title/tt1156143/?ref_=fn_tt_tt_1"/>
    <n v="31"/>
    <x v="3"/>
    <x v="10"/>
    <s v="PG"/>
    <m/>
    <x v="0"/>
    <n v="74"/>
    <x v="22"/>
    <n v="2.35"/>
    <n v="512"/>
  </r>
  <r>
    <s v="Color"/>
    <s v="Costa-Gavras"/>
    <n v="69"/>
    <n v="132"/>
    <n v="333"/>
    <n v="284"/>
    <s v="Mathieu Kassovitz"/>
    <n v="380"/>
    <n v="274299"/>
    <x v="680"/>
    <s v="Sebastian Koch"/>
    <x v="2769"/>
    <n v="11077"/>
    <n v="1429"/>
    <s v="Ulrich Mühe"/>
    <n v="2"/>
    <s v="jesuit|jew|pope|priest|ss"/>
    <s v="http://www.imdb.com/title/tt0280653/?ref_=fn_tt_tt_1"/>
    <n v="55"/>
    <x v="0"/>
    <x v="10"/>
    <s v="Unrated"/>
    <n v="103000000"/>
    <x v="19"/>
    <n v="326"/>
    <x v="11"/>
    <n v="1.85"/>
    <n v="0"/>
  </r>
  <r>
    <s v="Color"/>
    <s v="Chao-Bin Su"/>
    <n v="50"/>
    <n v="117"/>
    <n v="2"/>
    <n v="21"/>
    <s v="Shawn Yue"/>
    <n v="149"/>
    <m/>
    <x v="97"/>
    <s v="Woo-sung Jung"/>
    <x v="2770"/>
    <n v="6069"/>
    <n v="243"/>
    <s v="Kelly Lin"/>
    <n v="2"/>
    <s v="martial arts|sword fight|wuxia"/>
    <s v="http://www.imdb.com/title/tt1460743/?ref_=fn_tt_tt_1"/>
    <n v="34"/>
    <x v="4"/>
    <x v="9"/>
    <s v="R"/>
    <n v="12000000"/>
    <x v="5"/>
    <n v="32"/>
    <x v="8"/>
    <n v="2.35"/>
    <n v="1000"/>
  </r>
  <r>
    <s v="Color"/>
    <s v="Neil Burger"/>
    <n v="57"/>
    <n v="115"/>
    <n v="168"/>
    <n v="322"/>
    <s v="Katherine LaNasa"/>
    <n v="697"/>
    <n v="183088"/>
    <x v="638"/>
    <s v="John Heard"/>
    <x v="2771"/>
    <n v="11704"/>
    <n v="2243"/>
    <s v="Mark L. Young"/>
    <n v="0"/>
    <s v="college tuition|guitar|road trip|soldier|stranded"/>
    <s v="http://www.imdb.com/title/tt0981072/?ref_=fn_tt_tt_1"/>
    <n v="36"/>
    <x v="0"/>
    <x v="0"/>
    <s v="R"/>
    <n v="15000000"/>
    <x v="8"/>
    <n v="329"/>
    <x v="15"/>
    <n v="1.85"/>
    <n v="702"/>
  </r>
  <r>
    <s v="Color"/>
    <s v="Kenneth Lonergan"/>
    <n v="116"/>
    <n v="186"/>
    <n v="50"/>
    <n v="338"/>
    <s v="Kieran Culkin"/>
    <n v="13000"/>
    <n v="46495"/>
    <x v="270"/>
    <s v="Matt Damon"/>
    <x v="2772"/>
    <n v="12053"/>
    <n v="14638"/>
    <s v="John Gallagher Jr."/>
    <n v="1"/>
    <s v="accident|bus|loss of virginity|new york city|virginity"/>
    <s v="http://www.imdb.com/title/tt0466893/?ref_=fn_tt_tt_1"/>
    <n v="119"/>
    <x v="0"/>
    <x v="0"/>
    <s v="R"/>
    <n v="14000000"/>
    <x v="10"/>
    <n v="1000"/>
    <x v="12"/>
    <n v="1.85"/>
    <n v="0"/>
  </r>
  <r>
    <s v="Color"/>
    <s v="Bo Zenga"/>
    <n v="45"/>
    <n v="90"/>
    <n v="10"/>
    <n v="378"/>
    <s v="Kenan Thompson"/>
    <n v="826"/>
    <m/>
    <x v="476"/>
    <s v="Steve Howey"/>
    <x v="2773"/>
    <n v="9928"/>
    <n v="2207"/>
    <s v="Diora Baird"/>
    <n v="7"/>
    <s v="dollar bill|double entendre|escaped convict|halloween|striptease"/>
    <s v="http://www.imdb.com/title/tt1185266/?ref_=fn_tt_tt_1"/>
    <n v="66"/>
    <x v="0"/>
    <x v="4"/>
    <s v="R"/>
    <m/>
    <x v="0"/>
    <n v="521"/>
    <x v="57"/>
    <n v="1.85"/>
    <n v="934"/>
  </r>
  <r>
    <s v="Color"/>
    <s v="Rob Reiner"/>
    <n v="87"/>
    <n v="90"/>
    <n v="0"/>
    <n v="767"/>
    <s v="Rebecca De Mornay"/>
    <n v="1000"/>
    <n v="1752214"/>
    <x v="105"/>
    <s v="Madeline Carroll"/>
    <x v="2774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x v="0"/>
    <s v="PG"/>
    <n v="14000000"/>
    <x v="5"/>
    <n v="872"/>
    <x v="16"/>
    <n v="1.85"/>
    <n v="14000"/>
  </r>
  <r>
    <s v="Color"/>
    <s v="Ang Lee"/>
    <n v="357"/>
    <n v="134"/>
    <n v="0"/>
    <n v="11000"/>
    <s v="Heath Ledger"/>
    <n v="15000"/>
    <n v="83025853"/>
    <x v="17"/>
    <s v="Jake Gyllenhaal"/>
    <x v="2775"/>
    <n v="259837"/>
    <n v="39789"/>
    <s v="Anne Hathaway"/>
    <n v="0"/>
    <s v="gay relationship|homosexuality|mountain|ranch|rodeo"/>
    <s v="http://www.imdb.com/title/tt0388795/?ref_=fn_tt_tt_1"/>
    <n v="2254"/>
    <x v="0"/>
    <x v="0"/>
    <s v="R"/>
    <n v="14000000"/>
    <x v="12"/>
    <n v="13000"/>
    <x v="16"/>
    <n v="1.85"/>
    <n v="13000"/>
  </r>
  <r>
    <s v="Color"/>
    <s v="Jonathan Liebesman"/>
    <n v="348"/>
    <n v="101"/>
    <n v="473"/>
    <n v="429"/>
    <s v="Danny Woodburn"/>
    <n v="833"/>
    <n v="190871240"/>
    <x v="34"/>
    <s v="Noel Fisher"/>
    <x v="242"/>
    <n v="167089"/>
    <n v="2690"/>
    <s v="Jeremy Howard"/>
    <n v="0"/>
    <s v="18 wheeler|mutant|ninja|sewer|turtle"/>
    <s v="http://www.imdb.com/title/tt1291150/?ref_=fn_tt_tt_1"/>
    <n v="491"/>
    <x v="0"/>
    <x v="0"/>
    <s v="PG-13"/>
    <n v="125000000"/>
    <x v="11"/>
    <n v="809"/>
    <x v="18"/>
    <n v="2.35"/>
    <n v="62000"/>
  </r>
  <r>
    <s v="Color"/>
    <s v="Amy Heckerling"/>
    <n v="88"/>
    <n v="97"/>
    <n v="143"/>
    <n v="201"/>
    <s v="Dan Hedaya"/>
    <n v="927"/>
    <n v="56631572"/>
    <x v="127"/>
    <s v="Donald Faison"/>
    <x v="2776"/>
    <n v="123390"/>
    <n v="1724"/>
    <s v="Elisa Donovan"/>
    <n v="1"/>
    <s v="female protagonist|high school|makeover|matchmaker|popularity"/>
    <s v="http://www.imdb.com/title/tt0112697/?ref_=fn_tt_tt_1"/>
    <n v="248"/>
    <x v="0"/>
    <x v="0"/>
    <s v="PG-13"/>
    <n v="12000000"/>
    <x v="16"/>
    <n v="281"/>
    <x v="2"/>
    <n v="1.85"/>
    <n v="0"/>
  </r>
  <r>
    <s v="Color"/>
    <s v="Todd Haynes"/>
    <n v="181"/>
    <n v="107"/>
    <n v="162"/>
    <n v="135"/>
    <s v="Celia Weston"/>
    <n v="2000"/>
    <n v="15854988"/>
    <x v="17"/>
    <s v="Dennis Quaid"/>
    <x v="2777"/>
    <n v="36542"/>
    <n v="2447"/>
    <s v="Michael Gaston"/>
    <n v="2"/>
    <s v="african american|catastrophe|family relationships|farewell scene|therapy"/>
    <s v="http://www.imdb.com/title/tt0297884/?ref_=fn_tt_tt_1"/>
    <n v="378"/>
    <x v="0"/>
    <x v="0"/>
    <s v="PG-13"/>
    <n v="13500000"/>
    <x v="19"/>
    <n v="258"/>
    <x v="38"/>
    <n v="1.85"/>
    <n v="0"/>
  </r>
  <r>
    <s v="Color"/>
    <s v="Steve Pink"/>
    <n v="107"/>
    <n v="99"/>
    <n v="38"/>
    <n v="390"/>
    <s v="Gillian Jacobs"/>
    <n v="3000"/>
    <n v="12282677"/>
    <x v="376"/>
    <s v="Adam Scott"/>
    <x v="2778"/>
    <n v="28159"/>
    <n v="4702"/>
    <s v="Collette Wolfe"/>
    <n v="4"/>
    <s v="acid trip|gameshow|hot tub|time lord|time machine"/>
    <s v="http://www.imdb.com/title/tt2637294/?ref_=fn_tt_tt_1"/>
    <n v="96"/>
    <x v="0"/>
    <x v="0"/>
    <s v="R"/>
    <n v="14000000"/>
    <x v="2"/>
    <n v="837"/>
    <x v="37"/>
    <n v="1.85"/>
    <n v="0"/>
  </r>
  <r>
    <s v="Color"/>
    <m/>
    <n v="53"/>
    <n v="55"/>
    <m/>
    <n v="2"/>
    <s v="Olaf Lubaszenko"/>
    <n v="20"/>
    <n v="447093"/>
    <x v="270"/>
    <s v="Krystyna Janda"/>
    <x v="2779"/>
    <n v="12590"/>
    <n v="25"/>
    <s v="Olgierd Lukaszewicz"/>
    <n v="0"/>
    <s v="meaning of life|moral challenge|morality|search for meaning|ten commandments"/>
    <s v="http://www.imdb.com/title/tt0092337/?ref_=fn_tt_tt_1"/>
    <n v="37"/>
    <x v="26"/>
    <x v="45"/>
    <s v="TV-MA"/>
    <m/>
    <x v="4"/>
    <n v="3"/>
    <x v="71"/>
    <n v="1.33"/>
    <n v="0"/>
  </r>
  <r>
    <s v="Color"/>
    <s v="Philip Kaufman"/>
    <n v="132"/>
    <n v="124"/>
    <n v="133"/>
    <n v="170"/>
    <s v="Stephen Marcus"/>
    <n v="14000"/>
    <n v="7060876"/>
    <x v="113"/>
    <s v="Kate Winslet"/>
    <x v="2780"/>
    <n v="44795"/>
    <n v="14726"/>
    <s v="Amelia Warner"/>
    <n v="1"/>
    <s v="asylum|lust|male pubic hair|penis|pubic hair"/>
    <s v="http://www.imdb.com/title/tt0180073/?ref_=fn_tt_tt_1"/>
    <n v="314"/>
    <x v="0"/>
    <x v="1"/>
    <s v="R"/>
    <n v="13500000"/>
    <x v="21"/>
    <n v="230"/>
    <x v="38"/>
    <n v="1.85"/>
    <n v="0"/>
  </r>
  <r>
    <s v="Color"/>
    <s v="Martin McDonagh"/>
    <n v="401"/>
    <n v="110"/>
    <n v="454"/>
    <n v="816"/>
    <s v="Gabourey Sidibe"/>
    <n v="2000"/>
    <n v="14989761"/>
    <x v="70"/>
    <s v="Abbie Cornish"/>
    <x v="2781"/>
    <n v="185845"/>
    <n v="4757"/>
    <s v="Michael Stuhlbarg"/>
    <n v="7"/>
    <s v="dognapping|gangster|misfiring gun|screenwriter|shih tzu"/>
    <s v="http://www.imdb.com/title/tt1931533/?ref_=fn_tt_tt_1"/>
    <n v="284"/>
    <x v="0"/>
    <x v="1"/>
    <s v="R"/>
    <n v="15000000"/>
    <x v="3"/>
    <n v="906"/>
    <x v="13"/>
    <n v="2.35"/>
    <n v="52000"/>
  </r>
  <r>
    <s v="Color"/>
    <s v="Kasi Lemmons"/>
    <n v="58"/>
    <n v="105"/>
    <n v="148"/>
    <n v="400"/>
    <s v="Tamara Tunie"/>
    <n v="539"/>
    <n v="687081"/>
    <x v="681"/>
    <s v="Colm Feore"/>
    <x v="2782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x v="0"/>
    <x v="0"/>
    <s v="R"/>
    <m/>
    <x v="18"/>
    <n v="508"/>
    <x v="19"/>
    <n v="1.85"/>
    <n v="329"/>
  </r>
  <r>
    <s v="Color"/>
    <m/>
    <n v="1"/>
    <n v="41"/>
    <m/>
    <n v="2"/>
    <s v="Marian Dziedziel"/>
    <n v="70"/>
    <m/>
    <x v="28"/>
    <s v="Jacek Koman"/>
    <x v="2783"/>
    <n v="271"/>
    <n v="74"/>
    <s v="Jaroslaw Boberek"/>
    <n v="4"/>
    <m/>
    <s v="http://www.imdb.com/title/tt4048942/?ref_=fn_tt_tt_1"/>
    <n v="2"/>
    <x v="26"/>
    <x v="45"/>
    <m/>
    <m/>
    <x v="4"/>
    <n v="2"/>
    <x v="38"/>
    <m/>
    <n v="64"/>
  </r>
  <r>
    <s v="Color"/>
    <s v="Oliver Hirschbiegel"/>
    <n v="192"/>
    <n v="178"/>
    <n v="101"/>
    <n v="471"/>
    <s v="Bruno Ganz"/>
    <n v="918"/>
    <n v="5501940"/>
    <x v="256"/>
    <s v="Thomas Kretschmann"/>
    <x v="2784"/>
    <n v="248354"/>
    <n v="2334"/>
    <s v="Alexandra Maria Lara"/>
    <n v="0"/>
    <s v="bunker|hitler|nazi|no exit|war ruins"/>
    <s v="http://www.imdb.com/title/tt0363163/?ref_=fn_tt_tt_1"/>
    <n v="564"/>
    <x v="15"/>
    <x v="8"/>
    <s v="R"/>
    <n v="13500000"/>
    <x v="14"/>
    <n v="653"/>
    <x v="24"/>
    <n v="1.85"/>
    <n v="14000"/>
  </r>
  <r>
    <s v="Color"/>
    <s v="Alejandro Amenábar"/>
    <n v="157"/>
    <n v="125"/>
    <n v="448"/>
    <n v="93"/>
    <s v="Lola Dueñas"/>
    <n v="273"/>
    <n v="2086345"/>
    <x v="425"/>
    <s v="Belén Rueda"/>
    <x v="2785"/>
    <n v="64556"/>
    <n v="529"/>
    <s v="Tamar Novas"/>
    <n v="1"/>
    <s v="dignity|euthanasia|freedom|lawyer|sailor"/>
    <s v="http://www.imdb.com/title/tt0369702/?ref_=fn_tt_tt_1"/>
    <n v="140"/>
    <x v="6"/>
    <x v="13"/>
    <s v="PG-13"/>
    <n v="10000000"/>
    <x v="14"/>
    <n v="114"/>
    <x v="14"/>
    <n v="2.35"/>
    <n v="0"/>
  </r>
  <r>
    <s v="Color"/>
    <s v="Jonathan Glazer"/>
    <n v="454"/>
    <n v="108"/>
    <n v="143"/>
    <n v="21"/>
    <s v="Paul Brannigan"/>
    <n v="19000"/>
    <n v="2605039"/>
    <x v="251"/>
    <s v="Scarlett Johansson"/>
    <x v="2786"/>
    <n v="85022"/>
    <n v="19086"/>
    <s v="Alison Chand"/>
    <n v="0"/>
    <s v="alien|desire|female nudity|male frontal nudity|scotland"/>
    <s v="http://www.imdb.com/title/tt1441395/?ref_=fn_tt_tt_1"/>
    <n v="616"/>
    <x v="0"/>
    <x v="1"/>
    <s v="R"/>
    <m/>
    <x v="9"/>
    <n v="50"/>
    <x v="22"/>
    <n v="1.85"/>
    <n v="29000"/>
  </r>
  <r>
    <s v="Color"/>
    <s v="Barry Levinson"/>
    <n v="62"/>
    <n v="121"/>
    <n v="272"/>
    <n v="227"/>
    <s v="J.T. Walsh"/>
    <n v="49000"/>
    <n v="123922370"/>
    <x v="682"/>
    <s v="Robin Williams"/>
    <x v="2787"/>
    <n v="98348"/>
    <n v="50141"/>
    <s v="Bruno Kirby"/>
    <n v="1"/>
    <s v="disc jockey|friendship|radio|vietnam|vietnamese"/>
    <s v="http://www.imdb.com/title/tt0093105/?ref_=fn_tt_tt_1"/>
    <n v="131"/>
    <x v="0"/>
    <x v="0"/>
    <s v="R"/>
    <n v="13000000"/>
    <x v="42"/>
    <n v="263"/>
    <x v="11"/>
    <n v="1.85"/>
    <n v="0"/>
  </r>
  <r>
    <s v="Color"/>
    <s v="Hyung-rae Shim"/>
    <n v="4"/>
    <n v="100"/>
    <n v="26"/>
    <n v="385"/>
    <s v="Stephanie Danielson"/>
    <n v="898"/>
    <n v="163591"/>
    <x v="125"/>
    <s v="Jason Mewes"/>
    <x v="2788"/>
    <n v="912"/>
    <n v="2895"/>
    <s v="Michael Rispoli"/>
    <n v="5"/>
    <s v="mafia|mafia boss|mafiosi|mafioso|three word title"/>
    <s v="http://www.imdb.com/title/tt1584131/?ref_=fn_tt_tt_1"/>
    <n v="17"/>
    <x v="0"/>
    <x v="18"/>
    <s v="PG-13"/>
    <n v="13400000"/>
    <x v="5"/>
    <n v="391"/>
    <x v="57"/>
    <n v="1.78"/>
    <n v="502"/>
  </r>
  <r>
    <s v="Color"/>
    <s v="Jon M. Chu"/>
    <n v="84"/>
    <n v="115"/>
    <n v="209"/>
    <n v="41"/>
    <s v="Sean Kingston"/>
    <n v="569"/>
    <n v="73000942"/>
    <x v="305"/>
    <s v="Usher Raymond"/>
    <x v="2789"/>
    <n v="74351"/>
    <n v="714"/>
    <s v="Boys II Men"/>
    <n v="1"/>
    <s v="boyhood friend|manager|plasma tv|prodigy|star"/>
    <s v="http://www.imdb.com/title/tt1702443/?ref_=fn_tt_tt_1"/>
    <n v="233"/>
    <x v="0"/>
    <x v="0"/>
    <s v="G"/>
    <n v="13000000"/>
    <x v="10"/>
    <n v="69"/>
    <x v="72"/>
    <n v="1.85"/>
    <n v="62000"/>
  </r>
  <r>
    <s v="Color"/>
    <s v="Darren Aronofsky"/>
    <n v="669"/>
    <n v="108"/>
    <n v="0"/>
    <n v="1000"/>
    <s v="Mila Kunis"/>
    <n v="20000"/>
    <n v="106952327"/>
    <x v="306"/>
    <s v="Natalie Portman"/>
    <x v="2790"/>
    <n v="551363"/>
    <n v="38072"/>
    <s v="Mark Margolis"/>
    <n v="1"/>
    <s v="ballerina|ballet|fear|female protagonist|madness"/>
    <s v="http://www.imdb.com/title/tt0947798/?ref_=fn_tt_tt_1"/>
    <n v="1140"/>
    <x v="0"/>
    <x v="0"/>
    <s v="R"/>
    <n v="13000000"/>
    <x v="5"/>
    <n v="15000"/>
    <x v="25"/>
    <n v="2.35"/>
    <n v="106000"/>
  </r>
  <r>
    <s v="Color"/>
    <s v="José Padilha"/>
    <n v="492"/>
    <n v="117"/>
    <n v="294"/>
    <n v="1000"/>
    <s v="Abbie Cornish"/>
    <n v="10000"/>
    <n v="58607007"/>
    <x v="103"/>
    <s v="Gary Oldman"/>
    <x v="228"/>
    <n v="182910"/>
    <n v="14160"/>
    <s v="Jennifer Ehle"/>
    <n v="0"/>
    <s v="law enforcement|police|robocop|robot|technology"/>
    <s v="http://www.imdb.com/title/tt1234721/?ref_=fn_tt_tt_1"/>
    <n v="630"/>
    <x v="0"/>
    <x v="0"/>
    <s v="PG-13"/>
    <n v="100000000"/>
    <x v="11"/>
    <n v="2000"/>
    <x v="5"/>
    <n v="2.35"/>
    <n v="60000"/>
  </r>
  <r>
    <s v="Color"/>
    <s v="Francis Ford Coppola"/>
    <n v="149"/>
    <n v="220"/>
    <n v="0"/>
    <n v="3000"/>
    <s v="Al Pacino"/>
    <n v="22000"/>
    <n v="57300000"/>
    <x v="152"/>
    <s v="Robert De Niro"/>
    <x v="2791"/>
    <n v="790926"/>
    <n v="39960"/>
    <s v="Robert Duvall"/>
    <n v="1"/>
    <s v="1950s|corrupt politician|lake tahoe nevada|melancholy|revenge"/>
    <s v="http://www.imdb.com/title/tt0071562/?ref_=fn_tt_tt_1"/>
    <n v="650"/>
    <x v="0"/>
    <x v="0"/>
    <s v="R"/>
    <n v="13000000"/>
    <x v="55"/>
    <n v="14000"/>
    <x v="29"/>
    <n v="1.85"/>
    <n v="14000"/>
  </r>
  <r>
    <s v="Color"/>
    <s v="Thomas Carter"/>
    <n v="101"/>
    <n v="112"/>
    <n v="49"/>
    <n v="237"/>
    <s v="Terry Kinney"/>
    <n v="656"/>
    <n v="91038276"/>
    <x v="484"/>
    <s v="Sean Patrick Thomas"/>
    <x v="2792"/>
    <n v="47876"/>
    <n v="1307"/>
    <s v="Fredro Starr"/>
    <n v="0"/>
    <s v="dance|dancing|ghetto|hip hop|imperative in title"/>
    <s v="http://www.imdb.com/title/tt0206275/?ref_=fn_tt_tt_1"/>
    <n v="320"/>
    <x v="0"/>
    <x v="0"/>
    <s v="PG-13"/>
    <n v="13000000"/>
    <x v="18"/>
    <n v="363"/>
    <x v="9"/>
    <n v="1.85"/>
    <n v="0"/>
  </r>
  <r>
    <s v="Color"/>
    <s v="Renny Harlin"/>
    <n v="102"/>
    <n v="99"/>
    <n v="212"/>
    <n v="54"/>
    <s v="Rodney Eastman"/>
    <n v="130"/>
    <n v="49369900"/>
    <x v="560"/>
    <s v="Tuesday Knight"/>
    <x v="2793"/>
    <n v="36108"/>
    <n v="450"/>
    <s v="Brooke Bundy"/>
    <n v="0"/>
    <s v="demon|dream|elm street|freddy krueger|nightmare"/>
    <s v="http://www.imdb.com/title/tt0095742/?ref_=fn_tt_tt_1"/>
    <n v="260"/>
    <x v="0"/>
    <x v="0"/>
    <s v="R"/>
    <n v="7000000"/>
    <x v="32"/>
    <n v="125"/>
    <x v="20"/>
    <n v="1.85"/>
    <n v="0"/>
  </r>
  <r>
    <s v="Color"/>
    <s v="Patricia Riggen"/>
    <n v="63"/>
    <n v="109"/>
    <n v="36"/>
    <n v="579"/>
    <s v="Brighton Sharbino"/>
    <n v="3000"/>
    <n v="61693523"/>
    <x v="270"/>
    <s v="Jennifer Garner"/>
    <x v="2794"/>
    <n v="6276"/>
    <n v="7833"/>
    <s v="Martin Henderson"/>
    <n v="0"/>
    <s v="child cancer|christian film|christianity|falling into a hole|inspiring"/>
    <s v="http://www.imdb.com/title/tt4257926/?ref_=fn_tt_tt_1"/>
    <n v="55"/>
    <x v="0"/>
    <x v="0"/>
    <s v="PG"/>
    <n v="13000000"/>
    <x v="6"/>
    <n v="3000"/>
    <x v="2"/>
    <n v="1.85"/>
    <n v="16000"/>
  </r>
  <r>
    <s v="Color"/>
    <s v="Danny Leiner"/>
    <n v="106"/>
    <n v="83"/>
    <n v="8"/>
    <n v="612"/>
    <s v="Mary Lynn Rajskub"/>
    <n v="3000"/>
    <n v="46729374"/>
    <x v="583"/>
    <s v="Jennifer Garner"/>
    <x v="2795"/>
    <n v="116625"/>
    <n v="6454"/>
    <s v="Marla Sokoloff"/>
    <n v="2"/>
    <s v="bare chested male|gay kiss|homoeroticism|lesbian kiss|transsexual"/>
    <s v="http://www.imdb.com/title/tt0242423/?ref_=fn_tt_tt_1"/>
    <n v="469"/>
    <x v="0"/>
    <x v="0"/>
    <s v="PG-13"/>
    <n v="13000000"/>
    <x v="21"/>
    <n v="934"/>
    <x v="34"/>
    <n v="1.37"/>
    <n v="0"/>
  </r>
  <r>
    <s v="Color"/>
    <s v="Christopher Cain"/>
    <n v="50"/>
    <n v="107"/>
    <n v="58"/>
    <n v="316"/>
    <s v="Patrick Wayne"/>
    <n v="549"/>
    <n v="44726644"/>
    <x v="579"/>
    <s v="Jack Palance"/>
    <x v="2796"/>
    <n v="42614"/>
    <n v="1747"/>
    <s v="Brian Keith"/>
    <n v="5"/>
    <s v="army|cattle|deputy|new mexico|rancher"/>
    <s v="http://www.imdb.com/title/tt0096487/?ref_=fn_tt_tt_1"/>
    <n v="120"/>
    <x v="0"/>
    <x v="0"/>
    <s v="R"/>
    <n v="13000000"/>
    <x v="32"/>
    <n v="439"/>
    <x v="2"/>
    <n v="1.85"/>
    <n v="0"/>
  </r>
  <r>
    <s v="Color"/>
    <s v="Theodore Melfi"/>
    <n v="275"/>
    <n v="102"/>
    <n v="51"/>
    <n v="360"/>
    <s v="Naomi Watts"/>
    <n v="13000"/>
    <n v="44134898"/>
    <x v="200"/>
    <s v="Bill Murray"/>
    <x v="2797"/>
    <n v="72803"/>
    <n v="20330"/>
    <s v="Reg E. Cathey"/>
    <n v="3"/>
    <s v="bullying|grumpy old man|school presentation|stroke|stroke recovery"/>
    <s v="http://www.imdb.com/title/tt2170593/?ref_=fn_tt_tt_1"/>
    <n v="171"/>
    <x v="0"/>
    <x v="0"/>
    <s v="PG-13"/>
    <n v="13000000"/>
    <x v="11"/>
    <n v="6000"/>
    <x v="11"/>
    <n v="1.85"/>
    <n v="33000"/>
  </r>
  <r>
    <s v="Color"/>
    <s v="Steve Pink"/>
    <n v="90"/>
    <n v="100"/>
    <n v="38"/>
    <n v="460"/>
    <s v="Regina Hall"/>
    <n v="833"/>
    <n v="48637684"/>
    <x v="127"/>
    <s v="Joe Lo Truglio"/>
    <x v="2798"/>
    <n v="16979"/>
    <n v="2800"/>
    <s v="Bryan Callen"/>
    <n v="4"/>
    <s v="bedroom|boyfriend girlfriend relationship|hug|interrupted sex|urban setting"/>
    <s v="http://www.imdb.com/title/tt1826590/?ref_=fn_tt_tt_1"/>
    <n v="42"/>
    <x v="0"/>
    <x v="0"/>
    <s v="R"/>
    <n v="12500000"/>
    <x v="11"/>
    <n v="807"/>
    <x v="9"/>
    <n v="2.35"/>
    <n v="0"/>
  </r>
  <r>
    <s v="Color"/>
    <s v="Gil Junger"/>
    <n v="133"/>
    <n v="97"/>
    <n v="19"/>
    <n v="835"/>
    <s v="Heath Ledger"/>
    <n v="23000"/>
    <n v="38176108"/>
    <x v="105"/>
    <s v="Joseph Gordon-Levitt"/>
    <x v="2799"/>
    <n v="222099"/>
    <n v="37907"/>
    <s v="Andrew Keegan"/>
    <n v="6"/>
    <s v="dating|protective father|school|shrew|teen movie"/>
    <s v="http://www.imdb.com/title/tt0147800/?ref_=fn_tt_tt_1"/>
    <n v="549"/>
    <x v="0"/>
    <x v="0"/>
    <s v="PG-13"/>
    <n v="16000000"/>
    <x v="15"/>
    <n v="13000"/>
    <x v="13"/>
    <n v="1.85"/>
    <n v="10000"/>
  </r>
  <r>
    <s v="Color"/>
    <s v="Ed Decter"/>
    <n v="49"/>
    <n v="92"/>
    <n v="13"/>
    <n v="301"/>
    <s v="Eddie Griffin"/>
    <n v="11000"/>
    <n v="28972187"/>
    <x v="125"/>
    <s v="Zooey Deschanel"/>
    <x v="2800"/>
    <n v="28805"/>
    <n v="12687"/>
    <s v="Gene Simmons"/>
    <n v="1"/>
    <s v="cheerleader|geek|high school|prison|reference to janet jackson"/>
    <s v="http://www.imdb.com/title/tt0241760/?ref_=fn_tt_tt_1"/>
    <n v="159"/>
    <x v="0"/>
    <x v="0"/>
    <s v="PG-13"/>
    <n v="13000000"/>
    <x v="19"/>
    <n v="489"/>
    <x v="18"/>
    <n v="1.85"/>
    <n v="1000"/>
  </r>
  <r>
    <s v="Color"/>
    <s v="Gene Quintano"/>
    <n v="19"/>
    <n v="84"/>
    <n v="0"/>
    <n v="182"/>
    <s v="Lin Shaye"/>
    <n v="11000"/>
    <n v="27979400"/>
    <x v="132"/>
    <s v="Jon Lovitz"/>
    <x v="2801"/>
    <n v="37611"/>
    <n v="12322"/>
    <s v="Bill Nunn"/>
    <n v="2"/>
    <s v="cookie|detective|microfilm|parody|sergeant"/>
    <s v="http://www.imdb.com/title/tt0107659/?ref_=fn_tt_tt_1"/>
    <n v="72"/>
    <x v="0"/>
    <x v="0"/>
    <s v="PG-13"/>
    <n v="8200000"/>
    <x v="27"/>
    <n v="852"/>
    <x v="9"/>
    <n v="1.85"/>
    <n v="0"/>
  </r>
  <r>
    <s v="Color"/>
    <s v="Jaume Collet-Serra"/>
    <n v="186"/>
    <n v="86"/>
    <n v="174"/>
    <n v="2"/>
    <s v="Brett Cullen"/>
    <n v="619"/>
    <n v="54257433"/>
    <x v="327"/>
    <s v="Óscar Jaenada"/>
    <x v="2802"/>
    <n v="12983"/>
    <n v="971"/>
    <s v="Sedona Legge"/>
    <n v="0"/>
    <s v="beach|island|mexico|prey|trapped"/>
    <s v="http://www.imdb.com/title/tt4052882/?ref_=fn_tt_tt_1"/>
    <n v="139"/>
    <x v="0"/>
    <x v="0"/>
    <s v="PG-13"/>
    <n v="17000000"/>
    <x v="6"/>
    <n v="350"/>
    <x v="2"/>
    <n v="2.35"/>
    <n v="0"/>
  </r>
  <r>
    <s v="Color"/>
    <s v="Eric Bress"/>
    <n v="185"/>
    <n v="120"/>
    <n v="19"/>
    <n v="829"/>
    <s v="Eric Stoltz"/>
    <n v="8000"/>
    <n v="23947"/>
    <x v="232"/>
    <s v="Logan Lerman"/>
    <x v="2803"/>
    <n v="357579"/>
    <n v="12755"/>
    <s v="Cameron Bright"/>
    <n v="0"/>
    <s v="blackout|child pornography|memory|surprise ending|time travel"/>
    <s v="http://www.imdb.com/title/tt0289879/?ref_=fn_tt_tt_1"/>
    <n v="1100"/>
    <x v="0"/>
    <x v="0"/>
    <s v="R"/>
    <n v="13000000"/>
    <x v="14"/>
    <n v="902"/>
    <x v="16"/>
    <n v="1.85"/>
    <n v="15000"/>
  </r>
  <r>
    <s v="Color"/>
    <s v="Chris Koch"/>
    <n v="42"/>
    <n v="89"/>
    <n v="13"/>
    <n v="329"/>
    <s v="Mark Webber"/>
    <n v="571"/>
    <n v="60008303"/>
    <x v="189"/>
    <s v="Chris Elliott"/>
    <x v="2804"/>
    <n v="9285"/>
    <n v="2241"/>
    <s v="Jean Smart"/>
    <n v="1"/>
    <s v="meteorologist|snow|snowed in|snowplow|weather"/>
    <s v="http://www.imdb.com/title/tt0184907/?ref_=fn_tt_tt_1"/>
    <n v="91"/>
    <x v="0"/>
    <x v="0"/>
    <s v="PG"/>
    <n v="13000000"/>
    <x v="21"/>
    <n v="442"/>
    <x v="41"/>
    <n v="1.85"/>
    <n v="0"/>
  </r>
  <r>
    <s v="Color"/>
    <s v="Preston A. Whitmore II"/>
    <n v="37"/>
    <n v="117"/>
    <n v="17"/>
    <n v="912"/>
    <s v="Chris Brown"/>
    <n v="1000"/>
    <n v="49121934"/>
    <x v="105"/>
    <s v="Mekhi Phifer"/>
    <x v="2805"/>
    <n v="6528"/>
    <n v="6554"/>
    <s v="Loretta Devine"/>
    <n v="9"/>
    <s v="christmas|family home|musician|piano|secret"/>
    <s v="http://www.imdb.com/title/tt0937375/?ref_=fn_tt_tt_1"/>
    <n v="32"/>
    <x v="0"/>
    <x v="0"/>
    <s v="PG-13"/>
    <n v="13000000"/>
    <x v="1"/>
    <n v="997"/>
    <x v="9"/>
    <n v="2.35"/>
    <n v="0"/>
  </r>
  <r>
    <s v="Color"/>
    <s v="Bob Clark"/>
    <n v="45"/>
    <n v="97"/>
    <n v="84"/>
    <n v="782"/>
    <s v="Dom DeLuise"/>
    <n v="899"/>
    <n v="27141959"/>
    <x v="683"/>
    <s v="Kathleen Turner"/>
    <x v="2806"/>
    <n v="19547"/>
    <n v="2936"/>
    <s v="Ruby Dee"/>
    <n v="2"/>
    <s v="baby|boy|science|scientist|toddler"/>
    <s v="http://www.imdb.com/title/tt0118665/?ref_=fn_tt_tt_1"/>
    <n v="168"/>
    <x v="0"/>
    <x v="0"/>
    <s v="PG"/>
    <n v="18000000"/>
    <x v="15"/>
    <n v="842"/>
    <x v="73"/>
    <n v="1.85"/>
    <n v="0"/>
  </r>
  <r>
    <s v="Color"/>
    <s v="Kirk Wong"/>
    <n v="57"/>
    <n v="91"/>
    <n v="6"/>
    <n v="459"/>
    <s v="Elliott Gould"/>
    <n v="904"/>
    <n v="27052167"/>
    <x v="26"/>
    <s v="Bokeem Woodbine"/>
    <x v="2807"/>
    <n v="24834"/>
    <n v="3353"/>
    <s v="Antonio Sabato Jr."/>
    <n v="5"/>
    <s v="hitman|kidnapping|kosher|vhs|video store"/>
    <s v="http://www.imdb.com/title/tt0120609/?ref_=fn_tt_tt_1"/>
    <n v="168"/>
    <x v="0"/>
    <x v="0"/>
    <s v="R"/>
    <n v="13000000"/>
    <x v="20"/>
    <n v="471"/>
    <x v="9"/>
    <n v="1.85"/>
    <n v="934"/>
  </r>
  <r>
    <s v="Color"/>
    <s v="Bronwen Hughes"/>
    <n v="25"/>
    <n v="100"/>
    <n v="15"/>
    <n v="388"/>
    <s v="Eartha Kitt"/>
    <n v="694"/>
    <n v="26539321"/>
    <x v="301"/>
    <s v="Gregory Smith"/>
    <x v="2808"/>
    <n v="7984"/>
    <n v="2486"/>
    <s v="Charlotte Sullivan"/>
    <n v="1"/>
    <s v="binoculars|child spy|notebook|secret|spy"/>
    <s v="http://www.imdb.com/title/tt0116493/?ref_=fn_tt_tt_1"/>
    <n v="42"/>
    <x v="0"/>
    <x v="0"/>
    <s v="PG"/>
    <n v="13000000"/>
    <x v="25"/>
    <n v="558"/>
    <x v="18"/>
    <n v="1.85"/>
    <n v="833"/>
  </r>
  <r>
    <s v="Color"/>
    <s v="John Lafia"/>
    <n v="59"/>
    <n v="72"/>
    <n v="5"/>
    <n v="435"/>
    <s v="Beth Grant"/>
    <n v="659"/>
    <n v="28501605"/>
    <x v="471"/>
    <s v="Jenny Agutter"/>
    <x v="2809"/>
    <n v="31371"/>
    <n v="2646"/>
    <s v="Greg Germann"/>
    <n v="0"/>
    <s v="boy|doll|foster home|killer doll|serial killer"/>
    <s v="http://www.imdb.com/title/tt0099253/?ref_=fn_tt_tt_1"/>
    <n v="166"/>
    <x v="0"/>
    <x v="0"/>
    <s v="R"/>
    <n v="13000000"/>
    <x v="22"/>
    <n v="628"/>
    <x v="20"/>
    <n v="1.85"/>
    <n v="0"/>
  </r>
  <r>
    <s v="Color"/>
    <s v="Sam Miller"/>
    <n v="58"/>
    <n v="84"/>
    <n v="12"/>
    <n v="334"/>
    <s v="Kate del Castillo"/>
    <n v="1000"/>
    <n v="52543632"/>
    <x v="111"/>
    <s v="Leslie Bibb"/>
    <x v="2810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x v="0"/>
    <s v="PG-13"/>
    <n v="13200000"/>
    <x v="11"/>
    <n v="345"/>
    <x v="23"/>
    <n v="2.35"/>
    <n v="0"/>
  </r>
  <r>
    <s v="Color"/>
    <s v="Frank Darabont"/>
    <n v="330"/>
    <n v="126"/>
    <n v="0"/>
    <n v="745"/>
    <s v="Alexa Davalos"/>
    <n v="2000"/>
    <n v="25592632"/>
    <x v="429"/>
    <s v="Toby Jones"/>
    <x v="2811"/>
    <n v="220475"/>
    <n v="5371"/>
    <s v="Jeffrey DeMunn"/>
    <n v="0"/>
    <s v="desperation|fog|giant insect|survival|survival horror"/>
    <s v="http://www.imdb.com/title/tt0884328/?ref_=fn_tt_tt_1"/>
    <n v="1066"/>
    <x v="0"/>
    <x v="0"/>
    <s v="R"/>
    <n v="18000000"/>
    <x v="1"/>
    <n v="850"/>
    <x v="13"/>
    <n v="1.85"/>
    <n v="20000"/>
  </r>
  <r>
    <s v=" Black and White"/>
    <s v="Alex Garland"/>
    <n v="489"/>
    <n v="108"/>
    <n v="232"/>
    <n v="123"/>
    <s v="Sonoya Mizuno"/>
    <n v="149"/>
    <n v="25440971"/>
    <x v="178"/>
    <s v="Elina Alminas"/>
    <x v="2812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x v="1"/>
    <s v="R"/>
    <n v="15000000"/>
    <x v="2"/>
    <n v="145"/>
    <x v="16"/>
    <n v="2.35"/>
    <n v="109000"/>
  </r>
  <r>
    <s v="Color"/>
    <s v="Spike Jonze"/>
    <n v="242"/>
    <n v="112"/>
    <n v="0"/>
    <n v="213"/>
    <s v="Orson Bean"/>
    <n v="512"/>
    <n v="22858926"/>
    <x v="487"/>
    <s v="Willie Garson"/>
    <x v="2813"/>
    <n v="254404"/>
    <n v="1171"/>
    <s v="Mary Kay Place"/>
    <n v="2"/>
    <s v="body swap|magical realism|portal|puppeteer|surrealism"/>
    <s v="http://www.imdb.com/title/tt0120601/?ref_=fn_tt_tt_1"/>
    <n v="840"/>
    <x v="0"/>
    <x v="0"/>
    <s v="R"/>
    <n v="13000000"/>
    <x v="15"/>
    <n v="216"/>
    <x v="6"/>
    <n v="1.85"/>
    <n v="0"/>
  </r>
  <r>
    <s v="Color"/>
    <s v="Mark Brown"/>
    <n v="40"/>
    <n v="90"/>
    <n v="7"/>
    <n v="405"/>
    <s v="Vivica A. Fox"/>
    <n v="939"/>
    <n v="22235901"/>
    <x v="127"/>
    <s v="Mo'Nique"/>
    <x v="2814"/>
    <n v="4339"/>
    <n v="2815"/>
    <s v="Tamala Jones"/>
    <n v="2"/>
    <s v="advice|battle of the sexes|lingerie|romantic rivalry|rule"/>
    <s v="http://www.imdb.com/title/tt0269341/?ref_=fn_tt_tt_1"/>
    <n v="31"/>
    <x v="0"/>
    <x v="0"/>
    <s v="R"/>
    <n v="6000000"/>
    <x v="18"/>
    <n v="890"/>
    <x v="9"/>
    <n v="1.85"/>
    <n v="593"/>
  </r>
  <r>
    <s v="Color"/>
    <s v="Dave Green"/>
    <n v="112"/>
    <n v="91"/>
    <n v="13"/>
    <n v="140"/>
    <s v="Ella Wahlestedt"/>
    <n v="803"/>
    <n v="38916903"/>
    <x v="684"/>
    <s v="Teo Halm"/>
    <x v="2815"/>
    <n v="15664"/>
    <n v="1921"/>
    <s v="Jason Gray-Stanford"/>
    <n v="0"/>
    <s v="alien|bar|construction worker|no opening credits|no title at beginning"/>
    <s v="http://www.imdb.com/title/tt2183034/?ref_=fn_tt_tt_1"/>
    <n v="149"/>
    <x v="0"/>
    <x v="0"/>
    <s v="PG"/>
    <n v="13000000"/>
    <x v="11"/>
    <n v="587"/>
    <x v="27"/>
    <n v="1.85"/>
    <n v="0"/>
  </r>
  <r>
    <s v="Color"/>
    <s v="John Stockwell"/>
    <n v="84"/>
    <n v="135"/>
    <n v="134"/>
    <n v="525"/>
    <s v="Jay Hernandez"/>
    <n v="4000"/>
    <n v="16929123"/>
    <x v="17"/>
    <s v="Kirsten Dunst"/>
    <x v="2816"/>
    <n v="21406"/>
    <n v="6214"/>
    <s v="Rolando Molina"/>
    <n v="2"/>
    <s v="congressman|high school|latino|pacific palisades|school"/>
    <s v="http://www.imdb.com/title/tt0250224/?ref_=fn_tt_tt_1"/>
    <n v="169"/>
    <x v="0"/>
    <x v="0"/>
    <s v="PG-13"/>
    <n v="14000000"/>
    <x v="18"/>
    <n v="1000"/>
    <x v="12"/>
    <n v="1.85"/>
    <n v="0"/>
  </r>
  <r>
    <s v="Color"/>
    <s v="Clint Eastwood"/>
    <n v="251"/>
    <n v="141"/>
    <n v="16000"/>
    <n v="78"/>
    <s v="Kazunari Ninomiya"/>
    <n v="378"/>
    <n v="13753931"/>
    <x v="156"/>
    <s v="Yuki Matsuzaki"/>
    <x v="2817"/>
    <n v="132149"/>
    <n v="751"/>
    <s v="Shidô Nakamura"/>
    <n v="0"/>
    <s v="blood splatter|general|island|japan|world war two"/>
    <s v="http://www.imdb.com/title/tt0498380/?ref_=fn_tt_tt_1"/>
    <n v="316"/>
    <x v="2"/>
    <x v="0"/>
    <s v="R"/>
    <n v="19000000"/>
    <x v="7"/>
    <n v="85"/>
    <x v="0"/>
    <n v="2.35"/>
    <n v="5000"/>
  </r>
  <r>
    <s v="Color"/>
    <s v="Michael Polish"/>
    <n v="113"/>
    <n v="104"/>
    <n v="35"/>
    <n v="844"/>
    <s v="Virginia Madsen"/>
    <n v="24000"/>
    <n v="10996440"/>
    <x v="47"/>
    <s v="J.K. Simmons"/>
    <x v="2818"/>
    <n v="19707"/>
    <n v="27806"/>
    <s v="Bruce Dern"/>
    <n v="0"/>
    <s v="bank|fbi|fuel|rocket|space travel"/>
    <s v="http://www.imdb.com/title/tt0469263/?ref_=fn_tt_tt_1"/>
    <n v="128"/>
    <x v="0"/>
    <x v="0"/>
    <s v="PG"/>
    <n v="13000000"/>
    <x v="7"/>
    <n v="912"/>
    <x v="22"/>
    <n v="2.35"/>
    <n v="862"/>
  </r>
  <r>
    <s v="Color"/>
    <s v="Daisy von Scherler Mayer"/>
    <n v="23"/>
    <n v="84"/>
    <n v="18"/>
    <n v="744"/>
    <s v="Jada Pinkett Smith"/>
    <n v="1000"/>
    <n v="8026971"/>
    <x v="127"/>
    <s v="LL Cool J"/>
    <x v="2819"/>
    <n v="1520"/>
    <n v="3352"/>
    <s v="Dave Chappelle"/>
    <n v="0"/>
    <s v="blind date|law clerk|love|manhattan new york city|world trade center manhattan new york city"/>
    <s v="http://www.imdb.com/title/tt0120531/?ref_=fn_tt_tt_1"/>
    <n v="20"/>
    <x v="0"/>
    <x v="0"/>
    <s v="R"/>
    <n v="13000000"/>
    <x v="20"/>
    <n v="851"/>
    <x v="45"/>
    <m/>
    <n v="204"/>
  </r>
  <r>
    <s v="Color"/>
    <s v="Lenny Abrahamson"/>
    <n v="421"/>
    <n v="118"/>
    <n v="412"/>
    <n v="491"/>
    <s v="Jacob Tremblay"/>
    <n v="805"/>
    <n v="14677654"/>
    <x v="270"/>
    <s v="Joan Allen"/>
    <x v="2820"/>
    <n v="161288"/>
    <n v="2499"/>
    <s v="Cas Anvar"/>
    <n v="0"/>
    <s v="based on novel|escape|imprisonment|kidnapping|mother son relationship"/>
    <s v="http://www.imdb.com/title/tt3170832/?ref_=fn_tt_tt_1"/>
    <n v="351"/>
    <x v="0"/>
    <x v="25"/>
    <s v="R"/>
    <n v="13000000"/>
    <x v="2"/>
    <n v="681"/>
    <x v="24"/>
    <n v="2.35"/>
    <n v="72000"/>
  </r>
  <r>
    <s v="Color"/>
    <s v="Bob Saget"/>
    <n v="32"/>
    <n v="82"/>
    <n v="799"/>
    <n v="294"/>
    <s v="Jack Warden"/>
    <n v="721"/>
    <n v="9975684"/>
    <x v="125"/>
    <s v="Don Rickles"/>
    <x v="2821"/>
    <n v="20033"/>
    <n v="1805"/>
    <s v="Traylor Howard"/>
    <n v="0"/>
    <s v="cult film|gambling debt|job|off screen murder|revenge"/>
    <s v="http://www.imdb.com/title/tt0120654/?ref_=fn_tt_tt_1"/>
    <n v="117"/>
    <x v="0"/>
    <x v="4"/>
    <s v="PG-13"/>
    <n v="13000000"/>
    <x v="20"/>
    <n v="359"/>
    <x v="21"/>
    <n v="1.85"/>
    <n v="679"/>
  </r>
  <r>
    <s v="Color"/>
    <s v="John Waters"/>
    <n v="52"/>
    <n v="95"/>
    <n v="0"/>
    <n v="650"/>
    <s v="Sam Waterston"/>
    <n v="899"/>
    <n v="7881335"/>
    <x v="408"/>
    <s v="Kathleen Turner"/>
    <x v="2822"/>
    <n v="21212"/>
    <n v="3092"/>
    <s v="Traci Lords"/>
    <n v="4"/>
    <s v="dentist|housewife|howie scream|murder|perfection"/>
    <s v="http://www.imdb.com/title/tt0111127/?ref_=fn_tt_tt_1"/>
    <n v="107"/>
    <x v="0"/>
    <x v="0"/>
    <s v="R"/>
    <n v="13000000"/>
    <x v="24"/>
    <n v="849"/>
    <x v="10"/>
    <n v="1.66"/>
    <n v="3000"/>
  </r>
  <r>
    <s v="Color"/>
    <s v="Andrew Fleming"/>
    <n v="81"/>
    <n v="94"/>
    <n v="26"/>
    <n v="4000"/>
    <s v="Will Ferrell"/>
    <n v="16000"/>
    <n v="6241697"/>
    <x v="125"/>
    <s v="Ryan Reynolds"/>
    <x v="2823"/>
    <n v="16059"/>
    <n v="31005"/>
    <s v="Kirsten Dunst"/>
    <n v="2"/>
    <s v="political cover up|political satire|teenage girl|white house|witness"/>
    <s v="http://www.imdb.com/title/tt0144168/?ref_=fn_tt_tt_1"/>
    <n v="210"/>
    <x v="0"/>
    <x v="10"/>
    <s v="PG-13"/>
    <n v="13000000"/>
    <x v="15"/>
    <n v="8000"/>
    <x v="9"/>
    <n v="1.85"/>
    <n v="0"/>
  </r>
  <r>
    <s v="Color"/>
    <s v="Niels Arden Oplev"/>
    <m/>
    <n v="88"/>
    <n v="76"/>
    <n v="75"/>
    <s v="David Dencik"/>
    <n v="690"/>
    <m/>
    <x v="86"/>
    <s v="Michael Nyqvist"/>
    <x v="2824"/>
    <n v="335"/>
    <n v="998"/>
    <s v="Lena Endre"/>
    <n v="0"/>
    <m/>
    <s v="http://www.imdb.com/title/tt1639008/?ref_=fn_tt_tt_1"/>
    <m/>
    <x v="23"/>
    <x v="36"/>
    <m/>
    <m/>
    <x v="4"/>
    <n v="94"/>
    <x v="14"/>
    <m/>
    <n v="22"/>
  </r>
  <r>
    <s v="Color"/>
    <s v="Craig Bolotin"/>
    <n v="39"/>
    <n v="99"/>
    <n v="7"/>
    <n v="730"/>
    <s v="Vanessa Williams"/>
    <n v="3000"/>
    <n v="5871603"/>
    <x v="306"/>
    <s v="Rosario Dawson"/>
    <x v="2825"/>
    <n v="3116"/>
    <n v="6485"/>
    <s v="Robert Ri'chard"/>
    <n v="3"/>
    <s v="black cop|die hard scenario|hostage negotiator|police|police brutality"/>
    <s v="http://www.imdb.com/title/tt0172726/?ref_=fn_tt_tt_1"/>
    <n v="39"/>
    <x v="0"/>
    <x v="0"/>
    <s v="R"/>
    <n v="13000000"/>
    <x v="15"/>
    <n v="1000"/>
    <x v="19"/>
    <n v="1.85"/>
    <n v="251"/>
  </r>
  <r>
    <s v="Color"/>
    <s v="Mark Christopher"/>
    <n v="63"/>
    <n v="121"/>
    <n v="15"/>
    <n v="812"/>
    <s v="Ellen Albertini Dow"/>
    <n v="4000"/>
    <n v="16574731"/>
    <x v="419"/>
    <s v="Salma Hayek"/>
    <x v="2826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x v="0"/>
    <s v="R"/>
    <n v="13000000"/>
    <x v="20"/>
    <n v="957"/>
    <x v="27"/>
    <n v="1.85"/>
    <n v="0"/>
  </r>
  <r>
    <s v="Color"/>
    <s v="Blair Hayes"/>
    <n v="47"/>
    <n v="84"/>
    <n v="2"/>
    <n v="690"/>
    <s v="Geoffrey Arend"/>
    <n v="15000"/>
    <n v="5002310"/>
    <x v="685"/>
    <s v="Jake Gyllenhaal"/>
    <x v="2827"/>
    <n v="25541"/>
    <n v="18864"/>
    <s v="Marley Shelton"/>
    <n v="0"/>
    <s v="cigarette smoking|hand on butt|niagara falls|plastic bubble|wedding"/>
    <s v="http://www.imdb.com/title/tt0258470/?ref_=fn_tt_tt_1"/>
    <n v="181"/>
    <x v="0"/>
    <x v="0"/>
    <s v="PG-13"/>
    <n v="13000000"/>
    <x v="18"/>
    <n v="816"/>
    <x v="23"/>
    <n v="2.35"/>
    <n v="0"/>
  </r>
  <r>
    <s v="Color"/>
    <s v="Jez Butterworth"/>
    <n v="111"/>
    <n v="93"/>
    <n v="16"/>
    <n v="258"/>
    <s v="Mathieu Kassovitz"/>
    <n v="567"/>
    <n v="4919896"/>
    <x v="408"/>
    <s v="Mark Gatiss"/>
    <x v="2828"/>
    <n v="21530"/>
    <n v="1775"/>
    <s v="Ben Chaplin"/>
    <n v="1"/>
    <s v="bank|bank clerk|birthday|mail order bride|russian"/>
    <s v="http://www.imdb.com/title/tt0188453/?ref_=fn_tt_tt_1"/>
    <n v="159"/>
    <x v="0"/>
    <x v="1"/>
    <s v="R"/>
    <n v="13000000"/>
    <x v="18"/>
    <n v="326"/>
    <x v="9"/>
    <n v="2.35"/>
    <n v="618"/>
  </r>
  <r>
    <s v="Color"/>
    <s v="Jon Lucas"/>
    <n v="168"/>
    <n v="93"/>
    <n v="24"/>
    <n v="499"/>
    <s v="Josie Loren"/>
    <n v="552"/>
    <n v="25675765"/>
    <x v="125"/>
    <s v="Justin Chon"/>
    <x v="2829"/>
    <n v="60407"/>
    <n v="2730"/>
    <s v="Sarah Wright"/>
    <n v="0"/>
    <s v="21st birthday|college student|drunken man|pubic hair|standing up to father"/>
    <s v="http://www.imdb.com/title/tt1711425/?ref_=fn_tt_tt_1"/>
    <n v="84"/>
    <x v="0"/>
    <x v="0"/>
    <s v="R"/>
    <n v="13000000"/>
    <x v="9"/>
    <n v="528"/>
    <x v="18"/>
    <n v="2.35"/>
    <n v="11000"/>
  </r>
  <r>
    <s v="Color"/>
    <s v="Olivier Assayas"/>
    <n v="165"/>
    <n v="120"/>
    <n v="107"/>
    <n v="280"/>
    <s v="Miranda Richardson"/>
    <n v="12000"/>
    <n v="4857376"/>
    <x v="105"/>
    <s v="Steve Buscemi"/>
    <x v="2830"/>
    <n v="63084"/>
    <n v="13208"/>
    <s v="Catalina Sandino Moreno"/>
    <n v="0"/>
    <s v="baby|divorce|oscar wilde|pigalle|tourist"/>
    <s v="http://www.imdb.com/title/tt0401711/?ref_=fn_tt_tt_1"/>
    <n v="123"/>
    <x v="3"/>
    <x v="10"/>
    <s v="R"/>
    <n v="13000000"/>
    <x v="7"/>
    <n v="530"/>
    <x v="11"/>
    <n v="1.85"/>
    <n v="0"/>
  </r>
  <r>
    <s v="Color"/>
    <s v="Rod Lurie"/>
    <n v="104"/>
    <n v="112"/>
    <n v="37"/>
    <n v="548"/>
    <s v="Kathryn Morris"/>
    <n v="748"/>
    <n v="3169424"/>
    <x v="291"/>
    <s v="Harry Lennix"/>
    <x v="2831"/>
    <n v="18442"/>
    <n v="2417"/>
    <s v="Peter Coyote"/>
    <n v="1"/>
    <s v="boxing|colosseum|homeless man|reporter|writer"/>
    <s v="http://www.imdb.com/title/tt0416185/?ref_=fn_tt_tt_1"/>
    <n v="59"/>
    <x v="0"/>
    <x v="0"/>
    <s v="PG-13"/>
    <n v="13000000"/>
    <x v="1"/>
    <n v="573"/>
    <x v="2"/>
    <n v="2.35"/>
    <n v="689"/>
  </r>
  <r>
    <s v="Color"/>
    <s v="Paul Weitz"/>
    <n v="150"/>
    <n v="107"/>
    <n v="80"/>
    <n v="252"/>
    <s v="Sarita Choudhury"/>
    <n v="2000"/>
    <n v="18004225"/>
    <x v="105"/>
    <s v="Tina Fey"/>
    <x v="2832"/>
    <n v="28573"/>
    <n v="3004"/>
    <s v="Christopher Evan Welch"/>
    <n v="2"/>
    <s v="adoption|female protagonist|princeton university|wedding|working women"/>
    <s v="http://www.imdb.com/title/tt1814621/?ref_=fn_tt_tt_1"/>
    <n v="87"/>
    <x v="0"/>
    <x v="0"/>
    <s v="PG-13"/>
    <n v="13000000"/>
    <x v="9"/>
    <n v="257"/>
    <x v="20"/>
    <n v="2.35"/>
    <n v="5000"/>
  </r>
  <r>
    <s v="Color"/>
    <s v="Patrice Leconte"/>
    <n v="61"/>
    <n v="112"/>
    <n v="83"/>
    <n v="8"/>
    <s v="Daniel Auteuil"/>
    <n v="2000"/>
    <n v="3058380"/>
    <x v="17"/>
    <s v="Emir Kusturica"/>
    <x v="2833"/>
    <n v="4767"/>
    <n v="2389"/>
    <s v="Yves Jacques"/>
    <n v="1"/>
    <s v="archipelago|guillotine|island|prison|redemption"/>
    <s v="http://www.imdb.com/title/tt0191636/?ref_=fn_tt_tt_1"/>
    <n v="69"/>
    <x v="3"/>
    <x v="10"/>
    <s v="R"/>
    <n v="100000000"/>
    <x v="21"/>
    <n v="370"/>
    <x v="11"/>
    <n v="2.35"/>
    <n v="186"/>
  </r>
  <r>
    <s v="Color"/>
    <s v="Atom Egoyan"/>
    <n v="226"/>
    <n v="96"/>
    <n v="460"/>
    <n v="73"/>
    <s v="Meghan Heffern"/>
    <n v="14000"/>
    <n v="3074838"/>
    <x v="260"/>
    <s v="Liam Neeson"/>
    <x v="2834"/>
    <n v="56264"/>
    <n v="14372"/>
    <s v="Natalie Lisinska"/>
    <n v="2"/>
    <s v="bare chested boy|doctor|escort|infidelity|prostitute"/>
    <s v="http://www.imdb.com/title/tt1352824/?ref_=fn_tt_tt_1"/>
    <n v="166"/>
    <x v="0"/>
    <x v="0"/>
    <s v="R"/>
    <n v="11000000"/>
    <x v="0"/>
    <n v="153"/>
    <x v="22"/>
    <n v="1.85"/>
    <n v="0"/>
  </r>
  <r>
    <s v="Color"/>
    <s v="Paul Mazursky"/>
    <n v="21"/>
    <n v="91"/>
    <n v="150"/>
    <n v="150"/>
    <s v="Ryan O'Neal"/>
    <n v="979"/>
    <n v="2104000"/>
    <x v="539"/>
    <s v="Chazz Palminteri"/>
    <x v="2835"/>
    <n v="1595"/>
    <n v="1679"/>
    <s v="Paul Mazursky"/>
    <n v="3"/>
    <s v="bathroom|bathtub|female protagonist|flashback|kitchen"/>
    <s v="http://www.imdb.com/title/tt0116269/?ref_=fn_tt_tt_1"/>
    <n v="19"/>
    <x v="0"/>
    <x v="0"/>
    <s v="R"/>
    <n v="13000000"/>
    <x v="25"/>
    <n v="385"/>
    <x v="18"/>
    <n v="1.85"/>
    <n v="69"/>
  </r>
  <r>
    <s v="Color"/>
    <s v="Jim Sheridan"/>
    <n v="217"/>
    <n v="105"/>
    <n v="260"/>
    <n v="1000"/>
    <s v="Jake Gyllenhaal"/>
    <n v="20000"/>
    <n v="28501651"/>
    <x v="306"/>
    <s v="Natalie Portman"/>
    <x v="1835"/>
    <n v="88037"/>
    <n v="39473"/>
    <s v="Ethan Suplee"/>
    <n v="0"/>
    <s v="afghanistan|death of soldier|presumed dead|prisoner|war trauma"/>
    <s v="http://www.imdb.com/title/tt0765010/?ref_=fn_tt_tt_1"/>
    <n v="201"/>
    <x v="0"/>
    <x v="0"/>
    <s v="R"/>
    <n v="26000000"/>
    <x v="0"/>
    <n v="15000"/>
    <x v="1"/>
    <n v="2.35"/>
    <n v="10000"/>
  </r>
  <r>
    <s v="Color"/>
    <s v="Sidney Lumet"/>
    <n v="94"/>
    <n v="125"/>
    <n v="0"/>
    <n v="968"/>
    <s v="Vin Diesel"/>
    <n v="22000"/>
    <n v="1172769"/>
    <x v="140"/>
    <s v="Peter Dinklage"/>
    <x v="2836"/>
    <n v="28068"/>
    <n v="37606"/>
    <s v="Alex Rocco"/>
    <n v="2"/>
    <s v="court|drugs|judge|mafia|mobster"/>
    <s v="http://www.imdb.com/title/tt0419749/?ref_=fn_tt_tt_1"/>
    <n v="108"/>
    <x v="0"/>
    <x v="8"/>
    <s v="R"/>
    <n v="13000000"/>
    <x v="7"/>
    <n v="14000"/>
    <x v="1"/>
    <n v="1.85"/>
    <n v="0"/>
  </r>
  <r>
    <s v="Color"/>
    <s v="Stephen Chbosky"/>
    <n v="364"/>
    <n v="102"/>
    <n v="139"/>
    <n v="850"/>
    <s v="Ezra Miller"/>
    <n v="8000"/>
    <n v="17738570"/>
    <x v="17"/>
    <s v="Logan Lerman"/>
    <x v="2837"/>
    <n v="351274"/>
    <n v="13631"/>
    <s v="Kate Walsh"/>
    <n v="2"/>
    <s v="coming of age|depression|gay|high school|mental illness"/>
    <s v="http://www.imdb.com/title/tt1659337/?ref_=fn_tt_tt_1"/>
    <n v="457"/>
    <x v="0"/>
    <x v="0"/>
    <s v="PG-13"/>
    <n v="13000000"/>
    <x v="3"/>
    <n v="3000"/>
    <x v="25"/>
    <n v="1.85"/>
    <n v="131000"/>
  </r>
  <r>
    <s v="Color"/>
    <s v="Jon Hess"/>
    <n v="19"/>
    <n v="87"/>
    <n v="29"/>
    <n v="147"/>
    <s v="Ian Gomez"/>
    <n v="683"/>
    <n v="1200000"/>
    <x v="97"/>
    <s v="Burt Young"/>
    <x v="2838"/>
    <n v="922"/>
    <n v="1139"/>
    <s v="Thomas Ian Griffith"/>
    <n v="1"/>
    <s v="exercise bicycle|face in food|police|police brutality|policeman"/>
    <s v="http://www.imdb.com/title/tt0104215/?ref_=fn_tt_tt_1"/>
    <n v="23"/>
    <x v="0"/>
    <x v="0"/>
    <s v="R"/>
    <n v="3000000"/>
    <x v="27"/>
    <n v="155"/>
    <x v="37"/>
    <n v="1.85"/>
    <n v="107"/>
  </r>
  <r>
    <s v="Color"/>
    <s v="Douglas McGrath"/>
    <n v="129"/>
    <n v="118"/>
    <n v="41"/>
    <n v="442"/>
    <s v="Isabella Rossellini"/>
    <n v="2000"/>
    <n v="1150403"/>
    <x v="130"/>
    <s v="Toby Jones"/>
    <x v="2839"/>
    <n v="14143"/>
    <n v="3474"/>
    <s v="Hope Davis"/>
    <n v="4"/>
    <s v="blood|book|cold calculation|murder|writer"/>
    <s v="http://www.imdb.com/title/tt0420609/?ref_=fn_tt_tt_1"/>
    <n v="102"/>
    <x v="0"/>
    <x v="0"/>
    <s v="R"/>
    <n v="13000000"/>
    <x v="7"/>
    <n v="812"/>
    <x v="1"/>
    <n v="1.85"/>
    <n v="0"/>
  </r>
  <r>
    <s v="Color"/>
    <s v="Michael Winterbottom"/>
    <n v="71"/>
    <n v="115"/>
    <n v="187"/>
    <n v="887"/>
    <s v="Sarah Polley"/>
    <n v="14000"/>
    <n v="403932"/>
    <x v="304"/>
    <s v="Milla Jovovich"/>
    <x v="2840"/>
    <n v="5254"/>
    <n v="17104"/>
    <s v="Shirley Henderson"/>
    <n v="4"/>
    <s v="gold|gold mine|miner|railroad|surveyor"/>
    <s v="http://www.imdb.com/title/tt0218378/?ref_=fn_tt_tt_1"/>
    <n v="92"/>
    <x v="0"/>
    <x v="1"/>
    <s v="R"/>
    <n v="20000000"/>
    <x v="21"/>
    <n v="900"/>
    <x v="12"/>
    <n v="2.35"/>
    <n v="141"/>
  </r>
  <r>
    <s v="Color"/>
    <s v="Mark Neveldine"/>
    <n v="93"/>
    <n v="91"/>
    <n v="83"/>
    <n v="794"/>
    <s v="Alison Lohman"/>
    <n v="3000"/>
    <n v="1712111"/>
    <x v="381"/>
    <s v="Djimon Hounsou"/>
    <x v="2841"/>
    <n v="7199"/>
    <n v="7875"/>
    <s v="Dougray Scott"/>
    <n v="0"/>
    <s v="evil|injury|possession|priest|vatican"/>
    <s v="http://www.imdb.com/title/tt1524575/?ref_=fn_tt_tt_1"/>
    <n v="53"/>
    <x v="0"/>
    <x v="0"/>
    <s v="PG-13"/>
    <n v="8495000"/>
    <x v="2"/>
    <n v="1000"/>
    <x v="33"/>
    <n v="1.85"/>
    <n v="0"/>
  </r>
  <r>
    <s v="Color"/>
    <s v="Joe Cornish"/>
    <n v="399"/>
    <n v="88"/>
    <n v="115"/>
    <n v="304"/>
    <s v="Luke Treadaway"/>
    <n v="1000"/>
    <n v="1024175"/>
    <x v="475"/>
    <s v="John Boyega"/>
    <x v="2842"/>
    <n v="82331"/>
    <n v="2011"/>
    <s v="Jodie Whittaker"/>
    <n v="6"/>
    <s v="alien|alien invasion|apartment|creature|gang"/>
    <s v="http://www.imdb.com/title/tt1478964/?ref_=fn_tt_tt_1"/>
    <n v="297"/>
    <x v="0"/>
    <x v="1"/>
    <s v="R"/>
    <n v="13000000"/>
    <x v="10"/>
    <n v="305"/>
    <x v="4"/>
    <n v="2.35"/>
    <n v="18000"/>
  </r>
  <r>
    <s v="Color"/>
    <s v="Angelina Jolie Pitt"/>
    <n v="110"/>
    <n v="127"/>
    <n v="11000"/>
    <n v="116"/>
    <s v="Nikola Djuricko"/>
    <n v="306"/>
    <n v="301305"/>
    <x v="387"/>
    <s v="Jelena Jovanova"/>
    <x v="2843"/>
    <n v="31414"/>
    <n v="796"/>
    <s v="Branko Djuric"/>
    <n v="0"/>
    <s v="bosnian war|church|emaciation|soldier|violence"/>
    <s v="http://www.imdb.com/title/tt1714209/?ref_=fn_tt_tt_1"/>
    <n v="180"/>
    <x v="27"/>
    <x v="0"/>
    <s v="R"/>
    <n v="13000000"/>
    <x v="10"/>
    <n v="164"/>
    <x v="44"/>
    <n v="2.35"/>
    <n v="0"/>
  </r>
  <r>
    <s v="Color"/>
    <s v="Brad Anderson"/>
    <n v="285"/>
    <n v="94"/>
    <n v="122"/>
    <n v="383"/>
    <s v="Tara Platt"/>
    <n v="873"/>
    <n v="51872378"/>
    <x v="111"/>
    <s v="Michael Imperioli"/>
    <x v="2844"/>
    <n v="88241"/>
    <n v="2812"/>
    <s v="Roma Maffia"/>
    <n v="0"/>
    <s v="911 operator|calling 911|die hard scenario|head held underwater|white villain"/>
    <s v="http://www.imdb.com/title/tt1911644/?ref_=fn_tt_tt_1"/>
    <n v="266"/>
    <x v="0"/>
    <x v="0"/>
    <s v="R"/>
    <n v="13000000"/>
    <x v="9"/>
    <n v="461"/>
    <x v="10"/>
    <n v="1.85"/>
    <n v="23000"/>
  </r>
  <r>
    <s v="Color"/>
    <s v="John H. Lee"/>
    <n v="2"/>
    <n v="115"/>
    <n v="32"/>
    <n v="29"/>
    <s v="Dean Dawson"/>
    <n v="14000"/>
    <n v="31662"/>
    <x v="71"/>
    <s v="Liam Neeson"/>
    <x v="2845"/>
    <n v="90"/>
    <n v="14133"/>
    <s v="Jung-jae Lee"/>
    <n v="1"/>
    <m/>
    <s v="http://www.imdb.com/title/tt4939066/?ref_=fn_tt_tt_1"/>
    <n v="1"/>
    <x v="0"/>
    <x v="18"/>
    <m/>
    <n v="12620000"/>
    <x v="6"/>
    <n v="81"/>
    <x v="2"/>
    <m/>
    <n v="139"/>
  </r>
  <r>
    <s v="Color"/>
    <s v="John Stainton"/>
    <n v="61"/>
    <n v="90"/>
    <n v="0"/>
    <n v="234"/>
    <s v="Aden Young"/>
    <n v="477"/>
    <n v="28399192"/>
    <x v="686"/>
    <s v="Steve Irwin"/>
    <x v="2846"/>
    <n v="5663"/>
    <n v="1483"/>
    <s v="Steve Bastoni"/>
    <n v="0"/>
    <s v="cia|crocodile|satellite|snake|spider"/>
    <s v="http://www.imdb.com/title/tt0305396/?ref_=fn_tt_tt_1"/>
    <n v="106"/>
    <x v="0"/>
    <x v="5"/>
    <s v="PG"/>
    <n v="13000000"/>
    <x v="19"/>
    <n v="238"/>
    <x v="28"/>
    <n v="2.35"/>
    <n v="332"/>
  </r>
  <r>
    <s v="Color"/>
    <s v="Glenn Ficarra"/>
    <n v="242"/>
    <n v="102"/>
    <n v="43"/>
    <n v="113"/>
    <s v="Louis Herthum"/>
    <n v="170"/>
    <n v="2035566"/>
    <x v="687"/>
    <s v="Dameon Clarke"/>
    <x v="2847"/>
    <n v="77305"/>
    <n v="931"/>
    <s v="Annie Golden"/>
    <n v="0"/>
    <s v="character name in title|con artist|fraud|gay|prison break"/>
    <s v="http://www.imdb.com/title/tt1045772/?ref_=fn_tt_tt_1"/>
    <n v="162"/>
    <x v="0"/>
    <x v="10"/>
    <s v="R"/>
    <n v="13000000"/>
    <x v="0"/>
    <n v="157"/>
    <x v="4"/>
    <n v="1.85"/>
    <n v="11000"/>
  </r>
  <r>
    <s v="Color"/>
    <s v="Jean-Jacques Annaud"/>
    <n v="62"/>
    <n v="100"/>
    <n v="218"/>
    <n v="91"/>
    <s v="Everett McGill"/>
    <n v="581"/>
    <m/>
    <x v="172"/>
    <s v="Rae Dawn Chong"/>
    <x v="2848"/>
    <n v="16281"/>
    <n v="931"/>
    <s v="Gary Schwartz"/>
    <n v="0"/>
    <s v="fire|prehistoric times|primitive|tribe|trio"/>
    <s v="http://www.imdb.com/title/tt0082484/?ref_=fn_tt_tt_1"/>
    <n v="96"/>
    <x v="28"/>
    <x v="4"/>
    <s v="R"/>
    <n v="12500000"/>
    <x v="37"/>
    <n v="201"/>
    <x v="38"/>
    <n v="2.35"/>
    <n v="0"/>
  </r>
  <r>
    <s v="Color"/>
    <s v="Denzel Washington"/>
    <n v="121"/>
    <n v="117"/>
    <n v="18000"/>
    <n v="543"/>
    <s v="Kevin Connolly"/>
    <n v="18000"/>
    <n v="21078145"/>
    <x v="113"/>
    <s v="Denzel Washington"/>
    <x v="2849"/>
    <n v="26493"/>
    <n v="20456"/>
    <s v="Derek Luke"/>
    <n v="0"/>
    <s v="black american|extortion|navy|psychiatrist|sailor"/>
    <s v="http://www.imdb.com/title/tt0168786/?ref_=fn_tt_tt_1"/>
    <n v="159"/>
    <x v="0"/>
    <x v="0"/>
    <s v="PG-13"/>
    <n v="12500000"/>
    <x v="19"/>
    <n v="638"/>
    <x v="11"/>
    <n v="2.35"/>
    <n v="0"/>
  </r>
  <r>
    <s v="Color"/>
    <s v="Michael Hoffman"/>
    <n v="83"/>
    <n v="109"/>
    <n v="97"/>
    <n v="355"/>
    <s v="Embeth Davidtz"/>
    <n v="13000"/>
    <n v="14060950"/>
    <x v="270"/>
    <s v="Gabriel Millman"/>
    <x v="2850"/>
    <n v="14354"/>
    <n v="14347"/>
    <s v="Rob Morrow"/>
    <n v="1"/>
    <s v="classroom|fund raising|headmaster|reunion|roman"/>
    <s v="http://www.imdb.com/title/tt0283530/?ref_=fn_tt_tt_1"/>
    <n v="139"/>
    <x v="0"/>
    <x v="0"/>
    <s v="PG-13"/>
    <n v="12500000"/>
    <x v="19"/>
    <n v="795"/>
    <x v="8"/>
    <n v="1.85"/>
    <n v="0"/>
  </r>
  <r>
    <s v="Color"/>
    <s v="Tony Scott"/>
    <n v="122"/>
    <n v="121"/>
    <n v="12000"/>
    <n v="975"/>
    <s v="Gary Oldman"/>
    <n v="11000"/>
    <n v="12281500"/>
    <x v="400"/>
    <s v="Brad Pitt"/>
    <x v="2851"/>
    <n v="163492"/>
    <n v="23602"/>
    <s v="Michael Rapaport"/>
    <n v="3"/>
    <s v="aspiring actor|cocaine|drugs|pimp|suitcase full of money"/>
    <s v="http://www.imdb.com/title/tt0108399/?ref_=fn_tt_tt_1"/>
    <n v="460"/>
    <x v="0"/>
    <x v="0"/>
    <s v="R"/>
    <n v="13000000"/>
    <x v="27"/>
    <n v="10000"/>
    <x v="25"/>
    <n v="2.35"/>
    <n v="15000"/>
  </r>
  <r>
    <s v="Color"/>
    <s v="Benedek Fliegauf"/>
    <n v="88"/>
    <n v="111"/>
    <n v="28"/>
    <n v="1000"/>
    <s v="Matt Smith"/>
    <n v="6000"/>
    <m/>
    <x v="377"/>
    <s v="Eva Green"/>
    <x v="2852"/>
    <n v="9957"/>
    <n v="9244"/>
    <s v="Hannah Murray"/>
    <n v="1"/>
    <s v="clone|love|male nudity|medical ethics|virginity"/>
    <s v="http://www.imdb.com/title/tt1216520/?ref_=fn_tt_tt_1"/>
    <n v="35"/>
    <x v="0"/>
    <x v="8"/>
    <s v="Unrated"/>
    <n v="3660000"/>
    <x v="5"/>
    <n v="2000"/>
    <x v="21"/>
    <n v="2.35"/>
    <n v="0"/>
  </r>
  <r>
    <s v="Color"/>
    <s v="James Foley"/>
    <n v="120"/>
    <n v="100"/>
    <n v="164"/>
    <n v="99"/>
    <s v="Al Pacino"/>
    <n v="18000"/>
    <n v="10725228"/>
    <x v="241"/>
    <s v="Kevin Spacey"/>
    <x v="2853"/>
    <n v="75675"/>
    <n v="32288"/>
    <s v="Jude Ciccolella"/>
    <n v="1"/>
    <s v="office|pressure|real estate|robbery|sales"/>
    <s v="http://www.imdb.com/title/tt0104348/?ref_=fn_tt_tt_1"/>
    <n v="365"/>
    <x v="0"/>
    <x v="0"/>
    <s v="R"/>
    <n v="12500000"/>
    <x v="29"/>
    <n v="14000"/>
    <x v="6"/>
    <n v="2.35"/>
    <n v="0"/>
  </r>
  <r>
    <s v="Color"/>
    <s v="Michael Winterbottom"/>
    <n v="225"/>
    <n v="109"/>
    <n v="187"/>
    <n v="204"/>
    <s v="Ned Beatty"/>
    <n v="818"/>
    <n v="214966"/>
    <x v="168"/>
    <s v="Liam Aiken"/>
    <x v="2854"/>
    <n v="28483"/>
    <n v="1813"/>
    <s v="Jay R. Ferguson"/>
    <n v="0"/>
    <s v="deputy|murder|revenge|sheriff|texas"/>
    <s v="http://www.imdb.com/title/tt0954947/?ref_=fn_tt_tt_1"/>
    <n v="176"/>
    <x v="0"/>
    <x v="0"/>
    <s v="R"/>
    <n v="13000000"/>
    <x v="5"/>
    <n v="467"/>
    <x v="9"/>
    <n v="2.35"/>
    <n v="0"/>
  </r>
  <r>
    <s v="Color"/>
    <s v="Paul Schrader"/>
    <n v="130"/>
    <n v="93"/>
    <n v="261"/>
    <n v="697"/>
    <s v="Ruby Dee"/>
    <n v="783"/>
    <m/>
    <x v="560"/>
    <s v="Ed Begley Jr."/>
    <x v="2855"/>
    <n v="14193"/>
    <n v="3700"/>
    <s v="John Heard"/>
    <n v="1"/>
    <s v="cat|cat people|leopard|love|slip the undergarment"/>
    <s v="http://www.imdb.com/title/tt0083722/?ref_=fn_tt_tt_1"/>
    <n v="106"/>
    <x v="0"/>
    <x v="0"/>
    <s v="R"/>
    <n v="18000000"/>
    <x v="26"/>
    <n v="782"/>
    <x v="9"/>
    <n v="1.85"/>
    <n v="0"/>
  </r>
  <r>
    <s v="Color"/>
    <s v="Stewart Hendler"/>
    <n v="167"/>
    <n v="101"/>
    <n v="10"/>
    <n v="472"/>
    <s v="Margo Harshman"/>
    <n v="1000"/>
    <n v="11956207"/>
    <x v="364"/>
    <s v="Julian Morris"/>
    <x v="2856"/>
    <n v="24012"/>
    <n v="3142"/>
    <s v="Rumer Willis"/>
    <n v="2"/>
    <s v="prank gone wrong|scantily clad female|shotgun|sorority house|stabbed in the neck"/>
    <s v="http://www.imdb.com/title/tt1232783/?ref_=fn_tt_tt_1"/>
    <n v="126"/>
    <x v="0"/>
    <x v="0"/>
    <s v="R"/>
    <n v="16000000"/>
    <x v="0"/>
    <n v="668"/>
    <x v="37"/>
    <n v="2.35"/>
    <n v="0"/>
  </r>
  <r>
    <s v=" Black and White"/>
    <s v="John Cromwell"/>
    <n v="7"/>
    <n v="101"/>
    <n v="19"/>
    <n v="135"/>
    <s v="Mary Astor"/>
    <n v="490"/>
    <m/>
    <x v="185"/>
    <s v="David Niven"/>
    <x v="2857"/>
    <n v="3256"/>
    <n v="1166"/>
    <s v="Ronald Colman"/>
    <n v="2"/>
    <s v="coronation|fictitious country|king|princess|swashbuckler"/>
    <s v="http://www.imdb.com/title/tt0029442/?ref_=fn_tt_tt_1"/>
    <n v="44"/>
    <x v="0"/>
    <x v="0"/>
    <s v="Approved"/>
    <m/>
    <x v="56"/>
    <n v="185"/>
    <x v="6"/>
    <n v="1.37"/>
    <n v="337"/>
  </r>
  <r>
    <s v="Color"/>
    <s v="Craig Gillespie"/>
    <n v="226"/>
    <n v="106"/>
    <n v="44"/>
    <n v="552"/>
    <s v="Kelli Garner"/>
    <n v="33000"/>
    <n v="5949693"/>
    <x v="105"/>
    <s v="Ryan Gosling"/>
    <x v="2858"/>
    <n v="114762"/>
    <n v="34351"/>
    <s v="Paul Schneider"/>
    <n v="1"/>
    <s v="in love with an inanimate object|internet|introvert|psychologist|sex doll"/>
    <s v="http://www.imdb.com/title/tt0805564/?ref_=fn_tt_tt_1"/>
    <n v="299"/>
    <x v="0"/>
    <x v="0"/>
    <s v="PG-13"/>
    <n v="12000000"/>
    <x v="1"/>
    <n v="730"/>
    <x v="38"/>
    <n v="1.85"/>
    <n v="19000"/>
  </r>
  <r>
    <s v="Color"/>
    <s v="Mark Herman"/>
    <n v="185"/>
    <n v="94"/>
    <n v="39"/>
    <n v="18"/>
    <s v="Sheila Hancock"/>
    <n v="77"/>
    <n v="9030581"/>
    <x v="269"/>
    <s v="Richard Johnson"/>
    <x v="2859"/>
    <n v="132386"/>
    <n v="156"/>
    <s v="Cara Horgan"/>
    <n v="0"/>
    <s v="boy|fence|jew|nazis|poison gas"/>
    <s v="http://www.imdb.com/title/tt0914798/?ref_=fn_tt_tt_1"/>
    <n v="398"/>
    <x v="0"/>
    <x v="1"/>
    <s v="PG-13"/>
    <n v="12500000"/>
    <x v="8"/>
    <n v="32"/>
    <x v="6"/>
    <n v="1.85"/>
    <n v="38000"/>
  </r>
  <r>
    <s v="Color"/>
    <s v="Lars von Trier"/>
    <n v="177"/>
    <n v="140"/>
    <n v="3000"/>
    <n v="322"/>
    <s v="Udo Kier"/>
    <n v="963"/>
    <n v="4157491"/>
    <x v="688"/>
    <s v="Catherine Deneuve"/>
    <x v="2860"/>
    <n v="79330"/>
    <n v="2894"/>
    <s v="Björk"/>
    <n v="0"/>
    <s v="ends with quotation|execution|factory|women's prison|year 1964"/>
    <s v="http://www.imdb.com/title/tt0168629/?ref_=fn_tt_tt_1"/>
    <n v="690"/>
    <x v="0"/>
    <x v="23"/>
    <s v="R"/>
    <n v="12800000"/>
    <x v="21"/>
    <n v="595"/>
    <x v="25"/>
    <n v="2.35"/>
    <n v="0"/>
  </r>
  <r>
    <s v="Color"/>
    <s v="Gillian Armstrong"/>
    <n v="28"/>
    <n v="132"/>
    <n v="44"/>
    <n v="241"/>
    <s v="Richard Roxburgh"/>
    <n v="1000"/>
    <n v="1508689"/>
    <x v="17"/>
    <s v="Tom Wilkinson"/>
    <x v="2861"/>
    <n v="5648"/>
    <n v="2004"/>
    <s v="Clive Russell"/>
    <n v="2"/>
    <s v="australia|church|glass|inheritance|wager"/>
    <s v="http://www.imdb.com/title/tt0119843/?ref_=fn_tt_tt_1"/>
    <n v="50"/>
    <x v="0"/>
    <x v="0"/>
    <s v="R"/>
    <n v="16000000"/>
    <x v="13"/>
    <n v="653"/>
    <x v="10"/>
    <n v="2.35"/>
    <n v="329"/>
  </r>
  <r>
    <s v="Color"/>
    <s v="Abel Ferrara"/>
    <n v="48"/>
    <n v="99"/>
    <n v="220"/>
    <n v="599"/>
    <s v="Vincent Gallo"/>
    <n v="812"/>
    <n v="1227324"/>
    <x v="152"/>
    <s v="Isabella Rossellini"/>
    <x v="2862"/>
    <n v="6921"/>
    <n v="3337"/>
    <s v="Gretchen Mol"/>
    <n v="3"/>
    <s v="1930s|madness|murder|new york city|violence"/>
    <s v="http://www.imdb.com/title/tt0116378/?ref_=fn_tt_tt_1"/>
    <n v="48"/>
    <x v="0"/>
    <x v="0"/>
    <s v="R"/>
    <n v="12500000"/>
    <x v="25"/>
    <n v="787"/>
    <x v="4"/>
    <n v="1.85"/>
    <n v="344"/>
  </r>
  <r>
    <s v="Color"/>
    <s v="Brian Koppelman"/>
    <n v="116"/>
    <n v="90"/>
    <n v="34"/>
    <n v="506"/>
    <s v="David Costabile"/>
    <n v="966"/>
    <n v="4360548"/>
    <x v="105"/>
    <s v="Jenna Fischer"/>
    <x v="2863"/>
    <n v="13371"/>
    <n v="2661"/>
    <s v="Richard Schiff"/>
    <n v="7"/>
    <s v="aging|hdtv|high definition television|love|marriage"/>
    <s v="http://www.imdb.com/title/tt1294213/?ref_=fn_tt_tt_1"/>
    <n v="60"/>
    <x v="0"/>
    <x v="0"/>
    <s v="R"/>
    <n v="15000000"/>
    <x v="0"/>
    <n v="681"/>
    <x v="21"/>
    <n v="1.85"/>
    <n v="0"/>
  </r>
  <r>
    <s v="Color"/>
    <s v="Ethan Maniquis"/>
    <n v="391"/>
    <n v="105"/>
    <n v="20"/>
    <n v="844"/>
    <s v="Don Johnson"/>
    <n v="22000"/>
    <n v="26589953"/>
    <x v="23"/>
    <s v="Robert De Niro"/>
    <x v="2864"/>
    <n v="165792"/>
    <n v="26233"/>
    <s v="Cheech Marin"/>
    <n v="1"/>
    <s v="machete|mexican|mexico|priest|texas"/>
    <s v="http://www.imdb.com/title/tt0985694/?ref_=fn_tt_tt_1"/>
    <n v="392"/>
    <x v="0"/>
    <x v="0"/>
    <s v="R"/>
    <n v="10500000"/>
    <x v="5"/>
    <n v="982"/>
    <x v="10"/>
    <n v="1.85"/>
    <n v="44000"/>
  </r>
  <r>
    <s v="Color"/>
    <s v="George Hickenlooper"/>
    <n v="117"/>
    <n v="108"/>
    <n v="60"/>
    <n v="168"/>
    <s v="Eric Schweig"/>
    <n v="18000"/>
    <n v="1039869"/>
    <x v="140"/>
    <s v="Kevin Spacey"/>
    <x v="2865"/>
    <n v="14757"/>
    <n v="18739"/>
    <s v="Christian Campbell"/>
    <n v="5"/>
    <s v="corruption|lobbyist|murder|washington d.c.|washington d.c. lobbyist"/>
    <s v="http://www.imdb.com/title/tt1194417/?ref_=fn_tt_tt_1"/>
    <n v="51"/>
    <x v="0"/>
    <x v="4"/>
    <s v="R"/>
    <n v="15000000"/>
    <x v="5"/>
    <n v="322"/>
    <x v="5"/>
    <n v="2.35"/>
    <n v="0"/>
  </r>
  <r>
    <s v="Color"/>
    <s v="Don Bluth"/>
    <n v="24"/>
    <n v="69"/>
    <n v="383"/>
    <n v="191"/>
    <s v="Gabriel Damon"/>
    <n v="912"/>
    <n v="48092846"/>
    <x v="224"/>
    <s v="Judith Barsi"/>
    <x v="2866"/>
    <n v="61753"/>
    <n v="1833"/>
    <s v="Bill Erwin"/>
    <n v="0"/>
    <s v="brontosaurus|classical music|dinosaur|dinosaur feature|earthquake"/>
    <s v="http://www.imdb.com/title/tt0095489/?ref_=fn_tt_tt_1"/>
    <n v="133"/>
    <x v="0"/>
    <x v="0"/>
    <s v="G"/>
    <n v="12500000"/>
    <x v="32"/>
    <n v="320"/>
    <x v="11"/>
    <n v="1.33"/>
    <n v="5000"/>
  </r>
  <r>
    <s v="Color"/>
    <s v="Je-kyu Kang"/>
    <n v="86"/>
    <n v="148"/>
    <n v="16"/>
    <n v="489"/>
    <s v="Bin Won"/>
    <n v="717"/>
    <n v="1110186"/>
    <x v="108"/>
    <s v="Min-sik Choi"/>
    <x v="2867"/>
    <n v="31943"/>
    <n v="1730"/>
    <s v="Dong-gun Jang"/>
    <n v="2"/>
    <s v="1950s|archeologist|korea|korean war|soldier"/>
    <s v="http://www.imdb.com/title/tt0386064/?ref_=fn_tt_tt_1"/>
    <n v="224"/>
    <x v="24"/>
    <x v="18"/>
    <s v="R"/>
    <n v="12800000"/>
    <x v="14"/>
    <n v="517"/>
    <x v="14"/>
    <n v="2.35"/>
    <n v="0"/>
  </r>
  <r>
    <s v=" Black and White"/>
    <s v="William Dear"/>
    <n v="41"/>
    <n v="118"/>
    <n v="50"/>
    <n v="655"/>
    <s v="Cheech Marin"/>
    <n v="968"/>
    <n v="1089445"/>
    <x v="472"/>
    <s v="Clifton Collins Jr."/>
    <x v="2868"/>
    <n v="2676"/>
    <n v="4270"/>
    <s v="Bruce McGill"/>
    <n v="0"/>
    <s v="baseball movie|little league|little league baseball|mexico|three word title"/>
    <s v="http://www.imdb.com/title/tt0473102/?ref_=fn_tt_tt_1"/>
    <n v="33"/>
    <x v="0"/>
    <x v="4"/>
    <s v="PG"/>
    <n v="12500000"/>
    <x v="0"/>
    <n v="844"/>
    <x v="15"/>
    <n v="2.35"/>
    <n v="0"/>
  </r>
  <r>
    <s v="Color"/>
    <s v="William Friedkin"/>
    <n v="304"/>
    <n v="132"/>
    <n v="607"/>
    <n v="259"/>
    <s v="Linda Blair"/>
    <n v="1000"/>
    <n v="204565000"/>
    <x v="429"/>
    <s v="Ellen Burstyn"/>
    <x v="2869"/>
    <n v="284252"/>
    <n v="2466"/>
    <s v="Lee J. Cobb"/>
    <n v="0"/>
    <s v="demonic possession|exorcism|exorcist|loss of innocence|priest"/>
    <s v="http://www.imdb.com/title/tt0070047/?ref_=fn_tt_tt_1"/>
    <n v="1058"/>
    <x v="0"/>
    <x v="0"/>
    <s v="R"/>
    <n v="8000000"/>
    <x v="44"/>
    <n v="931"/>
    <x v="25"/>
    <n v="1.37"/>
    <n v="18000"/>
  </r>
  <r>
    <s v="Color"/>
    <s v="Steven Spielberg"/>
    <n v="385"/>
    <n v="130"/>
    <n v="14000"/>
    <n v="366"/>
    <s v="Robert Shaw"/>
    <n v="813"/>
    <n v="260000000"/>
    <x v="139"/>
    <s v="Roy Scheider"/>
    <x v="2870"/>
    <n v="412454"/>
    <n v="2047"/>
    <s v="Murray Hamilton"/>
    <n v="0"/>
    <s v="beach|blockbuster|fishing|great white shark|shark"/>
    <s v="http://www.imdb.com/title/tt0073195/?ref_=fn_tt_tt_1"/>
    <n v="962"/>
    <x v="0"/>
    <x v="0"/>
    <s v="PG"/>
    <n v="8000000"/>
    <x v="57"/>
    <n v="559"/>
    <x v="25"/>
    <n v="2.35"/>
    <n v="21000"/>
  </r>
  <r>
    <s v="Color"/>
    <s v="Paul Weitz"/>
    <n v="145"/>
    <n v="95"/>
    <n v="80"/>
    <n v="1000"/>
    <s v="Shannon Elizabeth"/>
    <n v="3000"/>
    <n v="101736215"/>
    <x v="125"/>
    <s v="Alyson Hannigan"/>
    <x v="2871"/>
    <n v="315549"/>
    <n v="8134"/>
    <s v="Natasha Lyonne"/>
    <n v="6"/>
    <s v="1990s|first love|milf|prom|virginity"/>
    <s v="http://www.imdb.com/title/tt0163651/?ref_=fn_tt_tt_1"/>
    <n v="789"/>
    <x v="0"/>
    <x v="0"/>
    <s v="R"/>
    <n v="11000000"/>
    <x v="15"/>
    <n v="1000"/>
    <x v="15"/>
    <n v="1.85"/>
    <n v="0"/>
  </r>
  <r>
    <s v="Color"/>
    <s v="Stéphane Aubier"/>
    <n v="99"/>
    <n v="80"/>
    <n v="2"/>
    <n v="186"/>
    <s v="Megan Mullally"/>
    <n v="6000"/>
    <n v="71442"/>
    <x v="689"/>
    <s v="Mackenzie Foy"/>
    <x v="2872"/>
    <n v="12029"/>
    <n v="6829"/>
    <s v="Lambert Wilson"/>
    <n v="0"/>
    <s v="bear|dentist|friendship|mouse|prejudice"/>
    <s v="http://www.imdb.com/title/tt1816518/?ref_=fn_tt_tt_1"/>
    <n v="32"/>
    <x v="3"/>
    <x v="10"/>
    <s v="PG"/>
    <n v="9600000"/>
    <x v="3"/>
    <n v="637"/>
    <x v="0"/>
    <n v="1.85"/>
    <n v="0"/>
  </r>
  <r>
    <s v="Color"/>
    <s v="Michael Ritchie"/>
    <n v="29"/>
    <n v="94"/>
    <n v="23"/>
    <n v="148"/>
    <s v="Randall 'Tex' Cobb"/>
    <n v="400"/>
    <n v="79817937"/>
    <x v="690"/>
    <s v="Victor Wong"/>
    <x v="2873"/>
    <n v="39798"/>
    <n v="1044"/>
    <s v="Charlotte Lewis"/>
    <n v="1"/>
    <s v="boy|child|chosen one|demon|detective"/>
    <s v="http://www.imdb.com/title/tt0091129/?ref_=fn_tt_tt_1"/>
    <n v="69"/>
    <x v="0"/>
    <x v="0"/>
    <s v="PG-13"/>
    <n v="25000000"/>
    <x v="43"/>
    <n v="255"/>
    <x v="18"/>
    <n v="1.85"/>
    <n v="0"/>
  </r>
  <r>
    <s v="Color"/>
    <s v="Tim Story"/>
    <n v="77"/>
    <n v="122"/>
    <n v="167"/>
    <n v="807"/>
    <s v="Romany Malco"/>
    <n v="997"/>
    <n v="91547205"/>
    <x v="127"/>
    <s v="Chris Brown"/>
    <x v="2874"/>
    <n v="34579"/>
    <n v="5165"/>
    <s v="Regina Hall"/>
    <n v="8"/>
    <s v="advice|black romance|hip hop|reading a book|sex scene"/>
    <s v="http://www.imdb.com/title/tt1621045/?ref_=fn_tt_tt_1"/>
    <n v="62"/>
    <x v="0"/>
    <x v="0"/>
    <s v="PG-13"/>
    <n v="12000000"/>
    <x v="3"/>
    <n v="966"/>
    <x v="4"/>
    <n v="2.35"/>
    <n v="0"/>
  </r>
  <r>
    <s v="Color"/>
    <s v="Tim Story"/>
    <n v="91"/>
    <n v="102"/>
    <n v="167"/>
    <n v="436"/>
    <s v="Jason George"/>
    <n v="656"/>
    <n v="75074950"/>
    <x v="200"/>
    <s v="Sean Patrick Thomas"/>
    <x v="2875"/>
    <n v="22147"/>
    <n v="2754"/>
    <s v="Cedric the Entertainer"/>
    <n v="0"/>
    <s v="barber|barbershop|blaxploitation|loan shark|theft"/>
    <s v="http://www.imdb.com/title/tt0303714/?ref_=fn_tt_tt_1"/>
    <n v="156"/>
    <x v="0"/>
    <x v="0"/>
    <s v="PG-13"/>
    <n v="12000000"/>
    <x v="19"/>
    <n v="528"/>
    <x v="22"/>
    <n v="1.85"/>
    <n v="770"/>
  </r>
  <r>
    <s v="Color"/>
    <s v="Nicholas Meyer"/>
    <n v="148"/>
    <n v="116"/>
    <n v="120"/>
    <n v="664"/>
    <s v="Kirstie Alley"/>
    <n v="12000"/>
    <n v="78900000"/>
    <x v="5"/>
    <s v="Leonard Nimoy"/>
    <x v="2876"/>
    <n v="91414"/>
    <n v="16539"/>
    <s v="Nichelle Nichols"/>
    <n v="2"/>
    <s v="jamming communications|planet|space station|taunt|trap"/>
    <s v="http://www.imdb.com/title/tt0084726/?ref_=fn_tt_tt_1"/>
    <n v="359"/>
    <x v="0"/>
    <x v="0"/>
    <s v="PG"/>
    <n v="11000000"/>
    <x v="26"/>
    <n v="980"/>
    <x v="16"/>
    <n v="2.35"/>
    <n v="0"/>
  </r>
  <r>
    <s v="Color"/>
    <s v="Tom Shadyac"/>
    <n v="61"/>
    <n v="78"/>
    <n v="293"/>
    <n v="567"/>
    <s v="Udo Kier"/>
    <n v="759"/>
    <n v="72217000"/>
    <x v="125"/>
    <s v="Sean Young"/>
    <x v="2877"/>
    <n v="216486"/>
    <n v="2462"/>
    <s v="David Margulies"/>
    <n v="1"/>
    <s v="detective|dolphin|mascot|nudity|stupidity"/>
    <s v="http://www.imdb.com/title/tt0109040/?ref_=fn_tt_tt_1"/>
    <n v="242"/>
    <x v="0"/>
    <x v="0"/>
    <s v="PG-13"/>
    <n v="12000000"/>
    <x v="24"/>
    <n v="595"/>
    <x v="8"/>
    <n v="1.85"/>
    <n v="0"/>
  </r>
  <r>
    <s v="Color"/>
    <s v="John Badham"/>
    <n v="84"/>
    <n v="114"/>
    <n v="139"/>
    <n v="793"/>
    <s v="Barry Corbin"/>
    <n v="2000"/>
    <n v="79568000"/>
    <x v="232"/>
    <s v="Matthew Broderick"/>
    <x v="2878"/>
    <n v="71842"/>
    <n v="4537"/>
    <s v="Ally Sheedy"/>
    <n v="0"/>
    <s v="computer|game|high school|norad|teenager"/>
    <s v="http://www.imdb.com/title/tt0086567/?ref_=fn_tt_tt_1"/>
    <n v="152"/>
    <x v="0"/>
    <x v="0"/>
    <s v="PG"/>
    <n v="12000000"/>
    <x v="45"/>
    <n v="883"/>
    <x v="1"/>
    <n v="1.85"/>
    <n v="0"/>
  </r>
  <r>
    <s v="Color"/>
    <s v="Peter Weir"/>
    <n v="83"/>
    <n v="112"/>
    <n v="608"/>
    <n v="733"/>
    <s v="Viggo Mortensen"/>
    <n v="11000"/>
    <n v="65500000"/>
    <x v="368"/>
    <s v="Harrison Ford"/>
    <x v="2879"/>
    <n v="66966"/>
    <n v="22479"/>
    <s v="Lukas Haas"/>
    <n v="1"/>
    <s v="amish|love|murder|police|train"/>
    <s v="http://www.imdb.com/title/tt0090329/?ref_=fn_tt_tt_1"/>
    <n v="175"/>
    <x v="0"/>
    <x v="0"/>
    <s v="R"/>
    <n v="12000000"/>
    <x v="39"/>
    <n v="10000"/>
    <x v="38"/>
    <n v="1.85"/>
    <n v="0"/>
  </r>
  <r>
    <s v="Color"/>
    <s v="Mike McCoy"/>
    <n v="216"/>
    <n v="110"/>
    <n v="16"/>
    <n v="11"/>
    <s v="Jason Cottle"/>
    <n v="93"/>
    <n v="70011073"/>
    <x v="691"/>
    <s v="Alex Veadov"/>
    <x v="2880"/>
    <n v="57996"/>
    <n v="146"/>
    <s v="Rorke Denver"/>
    <n v="0"/>
    <s v="mission|navy seal|terrorist|torture|valor"/>
    <s v="http://www.imdb.com/title/tt1591479/?ref_=fn_tt_tt_1"/>
    <n v="349"/>
    <x v="0"/>
    <x v="0"/>
    <s v="R"/>
    <n v="12000000"/>
    <x v="3"/>
    <n v="17"/>
    <x v="12"/>
    <n v="2.35"/>
    <n v="15000"/>
  </r>
  <r>
    <s v="Color"/>
    <s v="Anne Fletcher"/>
    <n v="107"/>
    <n v="104"/>
    <n v="98"/>
    <n v="920"/>
    <s v="Alyson Stoner"/>
    <n v="17000"/>
    <n v="65269010"/>
    <x v="692"/>
    <s v="Channing Tatum"/>
    <x v="2881"/>
    <n v="90938"/>
    <n v="21380"/>
    <s v="Josh Henderson"/>
    <n v="0"/>
    <s v="dance|dancer|school|showcase|student"/>
    <s v="http://www.imdb.com/title/tt0462590/?ref_=fn_tt_tt_1"/>
    <n v="271"/>
    <x v="0"/>
    <x v="0"/>
    <s v="PG-13"/>
    <n v="12000000"/>
    <x v="7"/>
    <n v="2000"/>
    <x v="12"/>
    <n v="2.35"/>
    <n v="0"/>
  </r>
  <r>
    <s v="Color"/>
    <s v="Mike Judge"/>
    <n v="63"/>
    <n v="81"/>
    <n v="406"/>
    <n v="616"/>
    <s v="Demi Moore"/>
    <n v="13000"/>
    <n v="63071133"/>
    <x v="693"/>
    <s v="Bruce Willis"/>
    <x v="2882"/>
    <n v="42892"/>
    <n v="17035"/>
    <s v="John Doman"/>
    <n v="0"/>
    <s v="beavis and butt head|fbi|score|television|television set"/>
    <s v="http://www.imdb.com/title/tt0115641/?ref_=fn_tt_tt_1"/>
    <n v="154"/>
    <x v="0"/>
    <x v="0"/>
    <s v="PG-13"/>
    <n v="12000000"/>
    <x v="25"/>
    <n v="2000"/>
    <x v="2"/>
    <n v="1.85"/>
    <n v="0"/>
  </r>
  <r>
    <s v="Color"/>
    <s v="Quentin Tarantino"/>
    <n v="140"/>
    <n v="154"/>
    <n v="16000"/>
    <n v="889"/>
    <s v="Sid Haig"/>
    <n v="22000"/>
    <n v="39647595"/>
    <x v="111"/>
    <s v="Robert De Niro"/>
    <x v="2883"/>
    <n v="239540"/>
    <n v="25522"/>
    <s v="Robert Forster"/>
    <n v="5"/>
    <s v="arms dealer|atf|bail|money|multiple perspectives"/>
    <s v="http://www.imdb.com/title/tt0119396/?ref_=fn_tt_tt_1"/>
    <n v="462"/>
    <x v="0"/>
    <x v="0"/>
    <s v="R"/>
    <n v="12000000"/>
    <x v="13"/>
    <n v="1000"/>
    <x v="7"/>
    <n v="1.85"/>
    <n v="0"/>
  </r>
  <r>
    <s v="Color"/>
    <s v="Jon Hurwitz"/>
    <n v="153"/>
    <n v="102"/>
    <n v="22"/>
    <n v="816"/>
    <s v="Eric Winter"/>
    <n v="1000"/>
    <n v="38087366"/>
    <x v="311"/>
    <s v="Danneel Ackles"/>
    <x v="2884"/>
    <n v="113918"/>
    <n v="4065"/>
    <s v="Beverly D'Angelo"/>
    <n v="2"/>
    <s v="bong|escape|ex girlfriend|guantanamo bay|texas"/>
    <s v="http://www.imdb.com/title/tt0481536/?ref_=fn_tt_tt_1"/>
    <n v="165"/>
    <x v="0"/>
    <x v="0"/>
    <s v="R"/>
    <n v="12000000"/>
    <x v="8"/>
    <n v="954"/>
    <x v="4"/>
    <n v="1.85"/>
    <n v="0"/>
  </r>
  <r>
    <s v="Color"/>
    <s v="Josh Trank"/>
    <n v="414"/>
    <n v="89"/>
    <n v="128"/>
    <n v="371"/>
    <s v="Alex Russell"/>
    <n v="963"/>
    <n v="64572496"/>
    <x v="211"/>
    <s v="Michael Kelly"/>
    <x v="2885"/>
    <n v="204327"/>
    <n v="2054"/>
    <s v="Ashley Hinshaw"/>
    <n v="0"/>
    <s v="found footage|high school|subjective camera|teen angst|troubled teen"/>
    <s v="http://www.imdb.com/title/tt1706593/?ref_=fn_tt_tt_1"/>
    <n v="471"/>
    <x v="0"/>
    <x v="0"/>
    <s v="PG-13"/>
    <n v="12000000"/>
    <x v="3"/>
    <n v="465"/>
    <x v="1"/>
    <n v="1.85"/>
    <n v="32000"/>
  </r>
  <r>
    <s v="Color"/>
    <s v="Barbra Streisand"/>
    <n v="16"/>
    <n v="132"/>
    <n v="0"/>
    <n v="122"/>
    <s v="Amy Irving"/>
    <n v="405"/>
    <n v="30400000"/>
    <x v="225"/>
    <s v="Miriam Margolyes"/>
    <x v="2886"/>
    <n v="9503"/>
    <n v="914"/>
    <s v="Steven Hill"/>
    <n v="1"/>
    <s v="love|study|talmud|wedding|yeshiva"/>
    <s v="http://www.imdb.com/title/tt0086619/?ref_=fn_tt_tt_1"/>
    <n v="68"/>
    <x v="0"/>
    <x v="1"/>
    <s v="PG"/>
    <n v="12000000"/>
    <x v="45"/>
    <n v="194"/>
    <x v="4"/>
    <n v="1.85"/>
    <n v="0"/>
  </r>
  <r>
    <s v="Color"/>
    <s v="Terry Gilliam"/>
    <n v="139"/>
    <n v="103"/>
    <n v="0"/>
    <n v="504"/>
    <s v="Michael Palin"/>
    <n v="629"/>
    <n v="42365600"/>
    <x v="694"/>
    <s v="Shelley Duvall"/>
    <x v="2887"/>
    <n v="45890"/>
    <n v="2730"/>
    <s v="Kenny Baker"/>
    <n v="0"/>
    <s v="cult director|dwarf|robin hood|satire|treasure"/>
    <s v="http://www.imdb.com/title/tt0081633/?ref_=fn_tt_tt_1"/>
    <n v="177"/>
    <x v="0"/>
    <x v="1"/>
    <s v="PG"/>
    <n v="5000000"/>
    <x v="37"/>
    <n v="561"/>
    <x v="15"/>
    <n v="1.85"/>
    <n v="0"/>
  </r>
  <r>
    <s v="Color"/>
    <s v="Tamra Davis"/>
    <n v="111"/>
    <n v="93"/>
    <n v="33"/>
    <n v="135"/>
    <s v="Katherine Boecher"/>
    <n v="1000"/>
    <n v="37188667"/>
    <x v="200"/>
    <s v="Britney Spears"/>
    <x v="2888"/>
    <n v="34219"/>
    <n v="1531"/>
    <s v="Dave Allen"/>
    <n v="1"/>
    <s v="audition|friendship|graduation|high school graduation|love"/>
    <s v="http://www.imdb.com/title/tt0275022/?ref_=fn_tt_tt_1"/>
    <n v="578"/>
    <x v="0"/>
    <x v="0"/>
    <s v="PG-13"/>
    <n v="12000000"/>
    <x v="19"/>
    <n v="188"/>
    <x v="47"/>
    <n v="1.85"/>
    <n v="0"/>
  </r>
  <r>
    <s v="Color"/>
    <s v="Nima Nourizadeh"/>
    <n v="229"/>
    <n v="93"/>
    <n v="166"/>
    <n v="281"/>
    <s v="Kirby Bliss Blanton"/>
    <n v="971"/>
    <n v="54724272"/>
    <x v="70"/>
    <s v="Dax Flame"/>
    <x v="2889"/>
    <n v="157051"/>
    <n v="2043"/>
    <s v="Oliver Cooper"/>
    <n v="0"/>
    <s v="birthday party|high school|high school senior|millennial generation|party"/>
    <s v="http://www.imdb.com/title/tt1636826/?ref_=fn_tt_tt_1"/>
    <n v="261"/>
    <x v="0"/>
    <x v="0"/>
    <s v="R"/>
    <n v="12000000"/>
    <x v="3"/>
    <n v="329"/>
    <x v="10"/>
    <n v="1.85"/>
    <n v="29000"/>
  </r>
  <r>
    <s v="Color"/>
    <s v="Franklin J. Schaffner"/>
    <n v="112"/>
    <n v="172"/>
    <n v="76"/>
    <n v="78"/>
    <s v="Karl Malden"/>
    <n v="654"/>
    <m/>
    <x v="467"/>
    <s v="George C. Scott"/>
    <x v="2890"/>
    <n v="76398"/>
    <n v="1306"/>
    <s v="Bill Hickman"/>
    <n v="0"/>
    <s v="allies|dead soldier|destiny|general|tank"/>
    <s v="http://www.imdb.com/title/tt0066206/?ref_=fn_tt_tt_1"/>
    <n v="258"/>
    <x v="0"/>
    <x v="0"/>
    <s v="GP"/>
    <n v="12000000"/>
    <x v="48"/>
    <n v="416"/>
    <x v="25"/>
    <n v="2.2000000000000002"/>
    <n v="0"/>
  </r>
  <r>
    <s v="Color"/>
    <s v="Mark Romanek"/>
    <n v="207"/>
    <n v="96"/>
    <n v="132"/>
    <n v="933"/>
    <s v="Gary Cole"/>
    <n v="49000"/>
    <n v="31597131"/>
    <x v="306"/>
    <s v="Robin Williams"/>
    <x v="2891"/>
    <n v="97938"/>
    <n v="52138"/>
    <s v="Connie Nielsen"/>
    <n v="0"/>
    <s v="insanity|photo lab|photo shop|photography|voyeur"/>
    <s v="http://www.imdb.com/title/tt0265459/?ref_=fn_tt_tt_1"/>
    <n v="605"/>
    <x v="0"/>
    <x v="0"/>
    <s v="R"/>
    <n v="12000000"/>
    <x v="19"/>
    <n v="989"/>
    <x v="2"/>
    <n v="1.85"/>
    <n v="0"/>
  </r>
  <r>
    <s v="Color"/>
    <s v="John Erick Dowdle"/>
    <n v="198"/>
    <n v="89"/>
    <n v="66"/>
    <n v="1000"/>
    <s v="Jay Hernandez"/>
    <n v="137000"/>
    <n v="31691811"/>
    <x v="321"/>
    <s v="Andrew Fiscella"/>
    <x v="2892"/>
    <n v="57446"/>
    <n v="140268"/>
    <s v="Dania Ramirez"/>
    <n v="0"/>
    <s v="apartment building|found footage|television|trapped|virus"/>
    <s v="http://www.imdb.com/title/tt1082868/?ref_=fn_tt_tt_1"/>
    <n v="369"/>
    <x v="0"/>
    <x v="0"/>
    <s v="R"/>
    <n v="12000000"/>
    <x v="8"/>
    <n v="1000"/>
    <x v="19"/>
    <n v="1.85"/>
    <n v="0"/>
  </r>
  <r>
    <s v="Color"/>
    <s v="David Moreau"/>
    <n v="172"/>
    <n v="92"/>
    <n v="0"/>
    <n v="451"/>
    <s v="Alessandro Nivola"/>
    <n v="17000"/>
    <n v="31397498"/>
    <x v="364"/>
    <s v="Chloë Grace Moretz"/>
    <x v="2893"/>
    <n v="44130"/>
    <n v="18765"/>
    <s v="Obba Babatundé"/>
    <n v="1"/>
    <s v="cellular memory|eye|eye transplant|seeing dead people|violinist"/>
    <s v="http://www.imdb.com/title/tt0406759/?ref_=fn_tt_tt_1"/>
    <n v="156"/>
    <x v="0"/>
    <x v="0"/>
    <s v="PG-13"/>
    <n v="12000000"/>
    <x v="8"/>
    <n v="527"/>
    <x v="28"/>
    <n v="2.35"/>
    <n v="0"/>
  </r>
  <r>
    <s v="Color"/>
    <s v="Christopher Erskin"/>
    <n v="45"/>
    <n v="97"/>
    <n v="4"/>
    <n v="826"/>
    <s v="Shannon Elizabeth"/>
    <n v="1000"/>
    <n v="31179516"/>
    <x v="125"/>
    <s v="Vanessa Williams"/>
    <x v="2894"/>
    <n v="5928"/>
    <n v="5006"/>
    <s v="Shad Moss"/>
    <n v="5"/>
    <s v="cross country|cross country trip|highway travel|on the road|road movie"/>
    <s v="http://www.imdb.com/title/tt0359517/?ref_=fn_tt_tt_1"/>
    <n v="49"/>
    <x v="0"/>
    <x v="0"/>
    <s v="PG-13"/>
    <n v="12000000"/>
    <x v="14"/>
    <n v="1000"/>
    <x v="44"/>
    <n v="2.35"/>
    <n v="243"/>
  </r>
  <r>
    <s v="Color"/>
    <s v="Jesse Dylan"/>
    <n v="34"/>
    <n v="93"/>
    <n v="58"/>
    <n v="722"/>
    <s v="Fred Willard"/>
    <n v="995"/>
    <n v="31155435"/>
    <x v="219"/>
    <s v="Hector Elizondo"/>
    <x v="2895"/>
    <n v="42644"/>
    <n v="6105"/>
    <s v="T.J. Thyne"/>
    <n v="2"/>
    <s v="college|drugs|harvard|pot|smoke"/>
    <s v="http://www.imdb.com/title/tt0278488/?ref_=fn_tt_tt_1"/>
    <n v="102"/>
    <x v="0"/>
    <x v="0"/>
    <s v="R"/>
    <n v="12000000"/>
    <x v="18"/>
    <n v="729"/>
    <x v="5"/>
    <n v="1.85"/>
    <n v="0"/>
  </r>
  <r>
    <s v="Color"/>
    <s v="Brian Henson"/>
    <n v="75"/>
    <n v="89"/>
    <n v="53"/>
    <n v="84"/>
    <s v="Jerry Nelson"/>
    <n v="227"/>
    <n v="27281507"/>
    <x v="695"/>
    <s v="Steven Mackintosh"/>
    <x v="2896"/>
    <n v="33850"/>
    <n v="534"/>
    <s v="Steve Whitmire"/>
    <n v="0"/>
    <s v="christmas|christmas eve|miser|muppet|scrooge"/>
    <s v="http://www.imdb.com/title/tt0104940/?ref_=fn_tt_tt_1"/>
    <n v="147"/>
    <x v="0"/>
    <x v="0"/>
    <s v="G"/>
    <n v="12000000"/>
    <x v="29"/>
    <n v="94"/>
    <x v="16"/>
    <n v="1.85"/>
    <n v="0"/>
  </r>
  <r>
    <s v=" Black and White"/>
    <s v="Martin Campbell"/>
    <n v="400"/>
    <n v="144"/>
    <n v="258"/>
    <n v="834"/>
    <s v="Tobias Menzies"/>
    <n v="6000"/>
    <n v="167007184"/>
    <x v="2"/>
    <s v="Eva Green"/>
    <x v="283"/>
    <n v="470501"/>
    <n v="9125"/>
    <s v="Ivana Milicevic"/>
    <n v="1"/>
    <s v="casino|espionage|free running|james bond|terrorist"/>
    <s v="http://www.imdb.com/title/tt0381061/?ref_=fn_tt_tt_1"/>
    <n v="2301"/>
    <x v="0"/>
    <x v="1"/>
    <s v="PG-13"/>
    <n v="150000000"/>
    <x v="7"/>
    <n v="1000"/>
    <x v="25"/>
    <n v="2.35"/>
    <n v="0"/>
  </r>
  <r>
    <s v=" Black and White"/>
    <s v="Julie Taymor"/>
    <n v="128"/>
    <n v="123"/>
    <n v="278"/>
    <n v="898"/>
    <s v="Roger Rees"/>
    <n v="4000"/>
    <n v="25776062"/>
    <x v="425"/>
    <s v="Salma Hayek"/>
    <x v="2897"/>
    <n v="61651"/>
    <n v="7072"/>
    <s v="Valeria Golino"/>
    <n v="0"/>
    <s v="art|bisexual|marriage|pain|revolutionary"/>
    <s v="http://www.imdb.com/title/tt0120679/?ref_=fn_tt_tt_1"/>
    <n v="271"/>
    <x v="0"/>
    <x v="0"/>
    <s v="R"/>
    <n v="12000000"/>
    <x v="19"/>
    <n v="1000"/>
    <x v="38"/>
    <n v="1.85"/>
    <n v="0"/>
  </r>
  <r>
    <s v="Color"/>
    <s v="Dan Cutforth"/>
    <n v="68"/>
    <n v="93"/>
    <n v="4"/>
    <n v="8"/>
    <s v="Ashley Ashida Dixon"/>
    <n v="28"/>
    <n v="25240988"/>
    <x v="305"/>
    <s v="Lexie Contursi"/>
    <x v="2898"/>
    <n v="12383"/>
    <n v="52"/>
    <s v="Anthony Burrell"/>
    <n v="0"/>
    <s v="female protagonist|reference to britney spears|singer|song|world tour"/>
    <s v="http://www.imdb.com/title/tt2215719/?ref_=fn_tt_tt_1"/>
    <n v="50"/>
    <x v="0"/>
    <x v="0"/>
    <s v="PG"/>
    <n v="12000000"/>
    <x v="3"/>
    <n v="9"/>
    <x v="18"/>
    <n v="1.85"/>
    <n v="0"/>
  </r>
  <r>
    <s v="Color"/>
    <s v="Josh Boone"/>
    <n v="326"/>
    <n v="133"/>
    <n v="131"/>
    <n v="733"/>
    <s v="Sam Trammell"/>
    <n v="8000"/>
    <n v="124868837"/>
    <x v="17"/>
    <s v="Shailene Woodley"/>
    <x v="2899"/>
    <n v="249688"/>
    <n v="10565"/>
    <s v="Nat Wolff"/>
    <n v="0"/>
    <s v="cancer|falling in love|friendship|novel|teenager"/>
    <s v="http://www.imdb.com/title/tt2582846/?ref_=fn_tt_tt_1"/>
    <n v="548"/>
    <x v="0"/>
    <x v="0"/>
    <s v="PG-13"/>
    <n v="12000000"/>
    <x v="11"/>
    <n v="1000"/>
    <x v="6"/>
    <n v="1.85"/>
    <n v="93000"/>
  </r>
  <r>
    <s v="Color"/>
    <s v="John Dahl"/>
    <n v="128"/>
    <n v="121"/>
    <n v="131"/>
    <n v="599"/>
    <s v="Martin Landau"/>
    <n v="13000"/>
    <n v="22905674"/>
    <x v="152"/>
    <s v="Matt Damon"/>
    <x v="2900"/>
    <n v="121676"/>
    <n v="14890"/>
    <s v="Gretchen Mol"/>
    <n v="2"/>
    <s v="breasts|cult film|loan shark|poker|reference to christy turlington"/>
    <s v="http://www.imdb.com/title/tt0128442/?ref_=fn_tt_tt_1"/>
    <n v="290"/>
    <x v="0"/>
    <x v="0"/>
    <s v="R"/>
    <n v="12000000"/>
    <x v="20"/>
    <n v="940"/>
    <x v="38"/>
    <n v="2.35"/>
    <n v="0"/>
  </r>
  <r>
    <s v="Color"/>
    <s v="Chris Rock"/>
    <n v="161"/>
    <n v="102"/>
    <n v="0"/>
    <n v="555"/>
    <s v="Romany Malco"/>
    <n v="3000"/>
    <n v="25277561"/>
    <x v="127"/>
    <s v="Rosario Dawson"/>
    <x v="2901"/>
    <n v="21672"/>
    <n v="5592"/>
    <s v="J.B. Smoove"/>
    <n v="10"/>
    <s v="bare breasts|celebrity|in medias res|reference to planet of the apes|sex talk"/>
    <s v="http://www.imdb.com/title/tt2784678/?ref_=fn_tt_tt_1"/>
    <n v="93"/>
    <x v="0"/>
    <x v="0"/>
    <s v="R"/>
    <n v="12000000"/>
    <x v="11"/>
    <n v="966"/>
    <x v="12"/>
    <n v="2.35"/>
    <n v="0"/>
  </r>
  <r>
    <s v="Color"/>
    <s v="John Frankenheimer"/>
    <n v="70"/>
    <n v="102"/>
    <n v="287"/>
    <n v="79"/>
    <s v="Richard Dysart"/>
    <n v="452"/>
    <m/>
    <x v="577"/>
    <s v="Talia Shire"/>
    <x v="2902"/>
    <n v="3000"/>
    <n v="729"/>
    <s v="Robert Foxworth"/>
    <n v="1"/>
    <s v="cabin|monster|monster movie|paper mill|pollution"/>
    <s v="http://www.imdb.com/title/tt0079758/?ref_=fn_tt_tt_1"/>
    <n v="75"/>
    <x v="0"/>
    <x v="0"/>
    <s v="PG"/>
    <n v="12000000"/>
    <x v="28"/>
    <n v="122"/>
    <x v="28"/>
    <n v="2.35"/>
    <n v="902"/>
  </r>
  <r>
    <s v="Color"/>
    <s v="David Koepp"/>
    <n v="164"/>
    <n v="99"/>
    <n v="192"/>
    <n v="282"/>
    <s v="Kathryn Erbe"/>
    <n v="347"/>
    <n v="21133087"/>
    <x v="236"/>
    <s v="Illeana Douglas"/>
    <x v="2903"/>
    <n v="62468"/>
    <n v="1254"/>
    <s v="Lusia Strus"/>
    <n v="0"/>
    <s v="disappearance|hearing voices|hypnosis|post hypnotic suggestion|seeing a ghost"/>
    <s v="http://www.imdb.com/title/tt0164181/?ref_=fn_tt_tt_1"/>
    <n v="374"/>
    <x v="0"/>
    <x v="0"/>
    <s v="R"/>
    <n v="12000000"/>
    <x v="15"/>
    <n v="301"/>
    <x v="15"/>
    <n v="1.85"/>
    <n v="0"/>
  </r>
  <r>
    <s v="Color"/>
    <m/>
    <n v="68"/>
    <n v="55"/>
    <m/>
    <n v="898"/>
    <s v="Kelvin Taylor"/>
    <n v="1000"/>
    <m/>
    <x v="696"/>
    <s v="Peter Mensah"/>
    <x v="2904"/>
    <n v="173172"/>
    <n v="6091"/>
    <s v="Viva Bianca"/>
    <n v="2"/>
    <s v="female frontal nudity|female full frontal nudity|gladiator|group sex|slave girl"/>
    <s v="http://www.imdb.com/title/tt1442449/?ref_=fn_tt_tt_1"/>
    <n v="302"/>
    <x v="0"/>
    <x v="0"/>
    <s v="TV-MA"/>
    <m/>
    <x v="4"/>
    <n v="939"/>
    <x v="35"/>
    <n v="16"/>
    <n v="31000"/>
  </r>
  <r>
    <s v="Color"/>
    <s v="Stephen Frears"/>
    <n v="354"/>
    <n v="98"/>
    <n v="350"/>
    <n v="322"/>
    <s v="Mare Winningham"/>
    <n v="1000"/>
    <n v="37707719"/>
    <x v="113"/>
    <s v="Steve Coogan"/>
    <x v="2905"/>
    <n v="76094"/>
    <n v="2376"/>
    <s v="Peter Hermann"/>
    <n v="2"/>
    <s v="catholic|convent|gay love|gay relationship|irish adoption board"/>
    <s v="http://www.imdb.com/title/tt2431286/?ref_=fn_tt_tt_1"/>
    <n v="233"/>
    <x v="0"/>
    <x v="1"/>
    <s v="PG-13"/>
    <n v="12000000"/>
    <x v="9"/>
    <n v="482"/>
    <x v="32"/>
    <n v="1.85"/>
    <n v="37000"/>
  </r>
  <r>
    <s v="Color"/>
    <s v="Mike Binder"/>
    <n v="125"/>
    <n v="118"/>
    <n v="57"/>
    <n v="805"/>
    <s v="Erika Christensen"/>
    <n v="975"/>
    <n v="18761993"/>
    <x v="200"/>
    <s v="Alicia Witt"/>
    <x v="2906"/>
    <n v="19007"/>
    <n v="2944"/>
    <s v="Joan Allen"/>
    <n v="1"/>
    <s v="anger|baseball|drinking|radio|secretary"/>
    <s v="http://www.imdb.com/title/tt0365885/?ref_=fn_tt_tt_1"/>
    <n v="219"/>
    <x v="0"/>
    <x v="0"/>
    <s v="R"/>
    <n v="9000000"/>
    <x v="12"/>
    <n v="931"/>
    <x v="8"/>
    <n v="2.35"/>
    <n v="549"/>
  </r>
  <r>
    <s v="Color"/>
    <s v="Franklin J. Schaffner"/>
    <n v="55"/>
    <n v="125"/>
    <n v="76"/>
    <n v="801"/>
    <s v="Anne Meara"/>
    <n v="1000"/>
    <m/>
    <x v="306"/>
    <s v="Laurence Olivier"/>
    <x v="2907"/>
    <n v="20660"/>
    <n v="4659"/>
    <s v="Steve Guttenberg"/>
    <n v="3"/>
    <s v="1970s|jew|nazi|nazi hunter|paraguay"/>
    <s v="http://www.imdb.com/title/tt0077269/?ref_=fn_tt_tt_1"/>
    <n v="123"/>
    <x v="0"/>
    <x v="1"/>
    <s v="R"/>
    <n v="12000000"/>
    <x v="33"/>
    <n v="837"/>
    <x v="15"/>
    <n v="1.85"/>
    <n v="0"/>
  </r>
  <r>
    <s v="Color"/>
    <s v="Elizabeth Allen Rosenbaum"/>
    <n v="66"/>
    <n v="104"/>
    <n v="20"/>
    <n v="717"/>
    <s v="Joanna 'JoJo' Levesque"/>
    <n v="836"/>
    <n v="18595716"/>
    <x v="204"/>
    <s v="Tammin Sursok"/>
    <x v="2908"/>
    <n v="30462"/>
    <n v="3963"/>
    <s v="Dichen Lachman"/>
    <n v="3"/>
    <s v="beach|love|mermaid|storm|swimming"/>
    <s v="http://www.imdb.com/title/tt0429591/?ref_=fn_tt_tt_1"/>
    <n v="150"/>
    <x v="0"/>
    <x v="0"/>
    <s v="PG"/>
    <n v="12000000"/>
    <x v="7"/>
    <n v="826"/>
    <x v="43"/>
    <n v="1.85"/>
    <n v="0"/>
  </r>
  <r>
    <s v="Color"/>
    <s v="Jake Schreier"/>
    <n v="191"/>
    <n v="109"/>
    <n v="14"/>
    <n v="376"/>
    <s v="Cara Delevingne"/>
    <n v="733"/>
    <n v="31990064"/>
    <x v="293"/>
    <s v="Nat Wolff"/>
    <x v="2909"/>
    <n v="63390"/>
    <n v="2753"/>
    <s v="Meg Crosbie"/>
    <n v="2"/>
    <s v="based on novel|female neighbor|friendship|travel|trip"/>
    <s v="http://www.imdb.com/title/tt3622592/?ref_=fn_tt_tt_1"/>
    <n v="160"/>
    <x v="0"/>
    <x v="0"/>
    <s v="PG-13"/>
    <n v="12000000"/>
    <x v="2"/>
    <n v="558"/>
    <x v="21"/>
    <n v="2.35"/>
    <n v="0"/>
  </r>
  <r>
    <s v="Color"/>
    <s v="Cheryl Dunye"/>
    <n v="33"/>
    <n v="86"/>
    <n v="17"/>
    <n v="581"/>
    <s v="Marsha Thomason"/>
    <n v="873"/>
    <n v="17321573"/>
    <x v="125"/>
    <s v="Michael Imperioli"/>
    <x v="2910"/>
    <n v="3119"/>
    <n v="3646"/>
    <s v="Bai Ling"/>
    <n v="5"/>
    <s v="animal costume|break up|fatherhood|rapper|talking baby"/>
    <s v="http://www.imdb.com/title/tt0332712/?ref_=fn_tt_tt_1"/>
    <n v="18"/>
    <x v="0"/>
    <x v="0"/>
    <s v="PG-13"/>
    <m/>
    <x v="14"/>
    <n v="691"/>
    <x v="33"/>
    <n v="1.85"/>
    <n v="151"/>
  </r>
  <r>
    <s v=" Black and White"/>
    <s v="Alexander Payne"/>
    <n v="433"/>
    <n v="115"/>
    <n v="729"/>
    <n v="622"/>
    <s v="Bruce Dern"/>
    <n v="1000"/>
    <n v="17613460"/>
    <x v="371"/>
    <s v="Devin Ratray"/>
    <x v="2911"/>
    <n v="91082"/>
    <n v="3798"/>
    <s v="Will Forte"/>
    <n v="0"/>
    <s v="aging|billings montana|lincoln nebraska|nebraska|pickup truck"/>
    <s v="http://www.imdb.com/title/tt1821549/?ref_=fn_tt_tt_1"/>
    <n v="274"/>
    <x v="0"/>
    <x v="0"/>
    <s v="R"/>
    <n v="12000000"/>
    <x v="9"/>
    <n v="844"/>
    <x v="6"/>
    <n v="2.35"/>
    <n v="28000"/>
  </r>
  <r>
    <s v="Color"/>
    <s v="Ernest R. Dickerson"/>
    <n v="66"/>
    <n v="92"/>
    <n v="226"/>
    <n v="580"/>
    <s v="Jada Pinkett Smith"/>
    <n v="1000"/>
    <n v="21088568"/>
    <x v="528"/>
    <s v="CCH Pounder"/>
    <x v="2912"/>
    <n v="16646"/>
    <n v="3931"/>
    <s v="Gary Farmer"/>
    <n v="1"/>
    <s v="blood|blood of christ|demon|key|loud sex"/>
    <s v="http://www.imdb.com/title/tt0114608/?ref_=fn_tt_tt_1"/>
    <n v="104"/>
    <x v="0"/>
    <x v="0"/>
    <s v="R"/>
    <n v="13000000"/>
    <x v="16"/>
    <n v="851"/>
    <x v="10"/>
    <n v="1.85"/>
    <n v="0"/>
  </r>
  <r>
    <s v="Color"/>
    <s v="Tim Hill"/>
    <n v="37"/>
    <n v="91"/>
    <n v="25"/>
    <n v="611"/>
    <s v="Amber Valletta"/>
    <n v="833"/>
    <n v="17292381"/>
    <x v="697"/>
    <s v="Noel Fisher"/>
    <x v="2913"/>
    <n v="5794"/>
    <n v="4551"/>
    <s v="Larry Miller"/>
    <n v="0"/>
    <s v="bully|moving|principal|revenge|school"/>
    <s v="http://www.imdb.com/title/tt0273799/?ref_=fn_tt_tt_1"/>
    <n v="69"/>
    <x v="0"/>
    <x v="0"/>
    <s v="PG"/>
    <n v="12000000"/>
    <x v="18"/>
    <n v="626"/>
    <x v="43"/>
    <n v="1.85"/>
    <n v="371"/>
  </r>
  <r>
    <s v="Color"/>
    <s v="Jason Reitman"/>
    <n v="325"/>
    <n v="94"/>
    <n v="655"/>
    <n v="390"/>
    <s v="Patton Oswalt"/>
    <n v="9000"/>
    <n v="16300302"/>
    <x v="200"/>
    <s v="Charlize Theron"/>
    <x v="2914"/>
    <n v="64682"/>
    <n v="10575"/>
    <s v="Collette Wolfe"/>
    <n v="1"/>
    <s v="car damage|computer printer|female band|fingernail polish|narcissism"/>
    <s v="http://www.imdb.com/title/tt1625346/?ref_=fn_tt_tt_1"/>
    <n v="203"/>
    <x v="0"/>
    <x v="0"/>
    <s v="R"/>
    <n v="12000000"/>
    <x v="10"/>
    <n v="786"/>
    <x v="22"/>
    <n v="1.85"/>
    <n v="0"/>
  </r>
  <r>
    <s v="Color"/>
    <s v="Mark Neveldine"/>
    <n v="170"/>
    <n v="93"/>
    <n v="83"/>
    <n v="501"/>
    <s v="Edi Gathegi"/>
    <n v="26000"/>
    <n v="27829874"/>
    <x v="23"/>
    <s v="Jason Statham"/>
    <x v="2915"/>
    <n v="196422"/>
    <n v="28767"/>
    <s v="Jose Pablo Cantillo"/>
    <n v="1"/>
    <s v="assassin|cult film|doctor|heart|poison"/>
    <s v="http://www.imdb.com/title/tt0479884/?ref_=fn_tt_tt_1"/>
    <n v="444"/>
    <x v="0"/>
    <x v="0"/>
    <s v="R"/>
    <n v="12000000"/>
    <x v="7"/>
    <n v="725"/>
    <x v="15"/>
    <n v="1.78"/>
    <n v="0"/>
  </r>
  <r>
    <s v="Color"/>
    <s v="Lionel C. Martin"/>
    <n v="11"/>
    <n v="93"/>
    <n v="3"/>
    <n v="324"/>
    <s v="Gilbert Gottfried"/>
    <n v="1000"/>
    <n v="13960203"/>
    <x v="125"/>
    <s v="Bernie Mac"/>
    <x v="2916"/>
    <n v="2301"/>
    <n v="2939"/>
    <s v="Lark Voorhies"/>
    <n v="2"/>
    <s v="breaking the fourth wall|doorman|friend|party|sex"/>
    <s v="http://www.imdb.com/title/tt0119326/?ref_=fn_tt_tt_1"/>
    <n v="15"/>
    <x v="0"/>
    <x v="0"/>
    <s v="R"/>
    <m/>
    <x v="13"/>
    <n v="560"/>
    <x v="43"/>
    <n v="1.85"/>
    <n v="439"/>
  </r>
  <r>
    <s v="Color"/>
    <s v="Richard LaGravenese"/>
    <n v="24"/>
    <n v="100"/>
    <n v="98"/>
    <n v="604"/>
    <s v="Eddie Cibrian"/>
    <n v="1000"/>
    <n v="12902790"/>
    <x v="105"/>
    <s v="Holly Hunter"/>
    <x v="2917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x v="0"/>
    <s v="R"/>
    <n v="12000000"/>
    <x v="20"/>
    <n v="849"/>
    <x v="4"/>
    <n v="2.35"/>
    <n v="242"/>
  </r>
  <r>
    <s v="Color"/>
    <s v="Sanaa Hamri"/>
    <n v="70"/>
    <n v="100"/>
    <n v="43"/>
    <n v="696"/>
    <s v="Laz Alonso"/>
    <n v="988"/>
    <n v="21520719"/>
    <x v="298"/>
    <s v="Common"/>
    <x v="2918"/>
    <n v="10103"/>
    <n v="3906"/>
    <s v="Mehcad Brooks"/>
    <n v="1"/>
    <s v="basketball|basketball player|nba|physical therapist|therapist"/>
    <s v="http://www.imdb.com/title/tt1407061/?ref_=fn_tt_tt_1"/>
    <n v="36"/>
    <x v="0"/>
    <x v="0"/>
    <s v="PG"/>
    <m/>
    <x v="5"/>
    <n v="826"/>
    <x v="27"/>
    <n v="2.35"/>
    <n v="0"/>
  </r>
  <r>
    <s v="Color"/>
    <s v="Jonathan Demme"/>
    <n v="232"/>
    <n v="113"/>
    <n v="438"/>
    <n v="471"/>
    <s v="Rosemarie DeWitt"/>
    <n v="11000"/>
    <n v="12796277"/>
    <x v="17"/>
    <s v="Anne Hathaway"/>
    <x v="2919"/>
    <n v="41226"/>
    <n v="12274"/>
    <s v="Bill Irwin"/>
    <n v="1"/>
    <s v="12 step program|friend|maid of honor|tears|wedding"/>
    <s v="http://www.imdb.com/title/tt1084950/?ref_=fn_tt_tt_1"/>
    <n v="281"/>
    <x v="0"/>
    <x v="0"/>
    <s v="R"/>
    <m/>
    <x v="8"/>
    <n v="536"/>
    <x v="10"/>
    <n v="1.85"/>
    <n v="0"/>
  </r>
  <r>
    <s v="Color"/>
    <s v="Bob Rafelson"/>
    <n v="34"/>
    <n v="122"/>
    <n v="30"/>
    <n v="85"/>
    <s v="Michael Lerner"/>
    <n v="1000"/>
    <m/>
    <x v="368"/>
    <s v="Anjelica Huston"/>
    <x v="2920"/>
    <n v="16764"/>
    <n v="1456"/>
    <s v="John Colicos"/>
    <n v="0"/>
    <s v="adultery|drifter|lunch wagon|murder|neo noir"/>
    <s v="http://www.imdb.com/title/tt0082934/?ref_=fn_tt_tt_1"/>
    <n v="48"/>
    <x v="0"/>
    <x v="0"/>
    <s v="R"/>
    <n v="12000000"/>
    <x v="37"/>
    <n v="230"/>
    <x v="4"/>
    <n v="1.85"/>
    <n v="1000"/>
  </r>
  <r>
    <s v="Color"/>
    <s v="Peter Webber"/>
    <n v="160"/>
    <n v="100"/>
    <n v="73"/>
    <n v="1000"/>
    <s v="Colin Firth"/>
    <n v="19000"/>
    <n v="11634362"/>
    <x v="425"/>
    <s v="Scarlett Johansson"/>
    <x v="2921"/>
    <n v="60171"/>
    <n v="34700"/>
    <s v="Tom Wilkinson"/>
    <n v="0"/>
    <s v="17th century|girl|maid|painter|painting"/>
    <s v="http://www.imdb.com/title/tt0335119/?ref_=fn_tt_tt_1"/>
    <n v="296"/>
    <x v="0"/>
    <x v="1"/>
    <s v="PG-13"/>
    <m/>
    <x v="17"/>
    <n v="14000"/>
    <x v="15"/>
    <n v="2.35"/>
    <n v="0"/>
  </r>
  <r>
    <s v="Color"/>
    <s v="Wolfgang Petersen"/>
    <n v="96"/>
    <n v="293"/>
    <n v="249"/>
    <n v="18"/>
    <s v="Martin Semmelrogge"/>
    <n v="362"/>
    <n v="11433134"/>
    <x v="698"/>
    <s v="Jürgen Prochnow"/>
    <x v="2922"/>
    <n v="168203"/>
    <n v="469"/>
    <s v="Herbert Grönemeyer"/>
    <n v="0"/>
    <s v="duty|submarine|submarine movie|tension|u boat"/>
    <s v="http://www.imdb.com/title/tt0082096/?ref_=fn_tt_tt_1"/>
    <n v="426"/>
    <x v="15"/>
    <x v="30"/>
    <s v="R"/>
    <n v="14000000"/>
    <x v="37"/>
    <n v="21"/>
    <x v="26"/>
    <n v="1.85"/>
    <n v="11000"/>
  </r>
  <r>
    <s v="Color"/>
    <s v="John Lee Hancock"/>
    <n v="106"/>
    <n v="137"/>
    <n v="102"/>
    <n v="877"/>
    <s v="Marc Blucas"/>
    <n v="2000"/>
    <n v="22406362"/>
    <x v="161"/>
    <s v="Dennis Quaid"/>
    <x v="344"/>
    <n v="16832"/>
    <n v="5780"/>
    <s v="Jordi Mollà"/>
    <n v="0"/>
    <s v="army|dictator|general|texan|texas"/>
    <s v="http://www.imdb.com/title/tt0318974/?ref_=fn_tt_tt_1"/>
    <n v="267"/>
    <x v="0"/>
    <x v="0"/>
    <s v="PG-13"/>
    <n v="107000000"/>
    <x v="14"/>
    <n v="973"/>
    <x v="19"/>
    <n v="2.35"/>
    <n v="701"/>
  </r>
  <r>
    <s v="Color"/>
    <s v="Wallace Wolodarsky"/>
    <n v="53"/>
    <n v="93"/>
    <n v="32"/>
    <n v="503"/>
    <s v="Barry Watson"/>
    <n v="529"/>
    <n v="10198766"/>
    <x v="125"/>
    <s v="Heather Matarazzo"/>
    <x v="2923"/>
    <n v="12007"/>
    <n v="2393"/>
    <s v="Harland Williams"/>
    <n v="3"/>
    <s v="college|cruise|drag|female armpit hair|sorority"/>
    <s v="http://www.imdb.com/title/tt0279781/?ref_=fn_tt_tt_1"/>
    <n v="105"/>
    <x v="0"/>
    <x v="0"/>
    <s v="R"/>
    <n v="12000000"/>
    <x v="19"/>
    <n v="526"/>
    <x v="28"/>
    <n v="1.85"/>
    <n v="507"/>
  </r>
  <r>
    <s v="Color"/>
    <s v="Richard Curtis"/>
    <n v="274"/>
    <n v="123"/>
    <n v="628"/>
    <n v="171"/>
    <s v="Tom Hollander"/>
    <n v="565"/>
    <n v="15294553"/>
    <x v="49"/>
    <s v="Tom Hughes"/>
    <x v="2924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x v="1"/>
    <s v="R"/>
    <n v="12000000"/>
    <x v="9"/>
    <n v="555"/>
    <x v="6"/>
    <n v="2.35"/>
    <n v="105000"/>
  </r>
  <r>
    <s v="Color"/>
    <s v="Yimou Zhang"/>
    <n v="248"/>
    <n v="119"/>
    <n v="611"/>
    <n v="4"/>
    <s v="Andy Lau"/>
    <n v="755"/>
    <n v="11041228"/>
    <x v="16"/>
    <s v="Takeshi Kaneshiro"/>
    <x v="2925"/>
    <n v="92295"/>
    <n v="1244"/>
    <s v="Zhengyong Zhang"/>
    <n v="3"/>
    <s v="flying|flying dagger|government|police|secret"/>
    <s v="http://www.imdb.com/title/tt0385004/?ref_=fn_tt_tt_1"/>
    <n v="420"/>
    <x v="4"/>
    <x v="9"/>
    <s v="PG-13"/>
    <n v="100000000"/>
    <x v="14"/>
    <n v="483"/>
    <x v="32"/>
    <n v="2.35"/>
    <n v="0"/>
  </r>
  <r>
    <s v="Color"/>
    <s v="Nicholas Jarecki"/>
    <n v="288"/>
    <n v="107"/>
    <n v="27"/>
    <n v="360"/>
    <s v="Curtiss Cook"/>
    <n v="664"/>
    <n v="7918283"/>
    <x v="306"/>
    <s v="Nate Parker"/>
    <x v="2926"/>
    <n v="41574"/>
    <n v="2440"/>
    <s v="Reg E. Cathey"/>
    <n v="1"/>
    <s v="accidental death|dead woman|dead woman with eyes open|death of mistress|manager"/>
    <s v="http://www.imdb.com/title/tt1764183/?ref_=fn_tt_tt_1"/>
    <n v="145"/>
    <x v="0"/>
    <x v="0"/>
    <s v="R"/>
    <n v="12000000"/>
    <x v="3"/>
    <n v="591"/>
    <x v="4"/>
    <n v="1.85"/>
    <n v="0"/>
  </r>
  <r>
    <s v="Color"/>
    <s v="Dean Israelite"/>
    <n v="177"/>
    <n v="106"/>
    <n v="16"/>
    <n v="265"/>
    <s v="Jonny Weston"/>
    <n v="452"/>
    <n v="22331028"/>
    <x v="232"/>
    <s v="Gary Weeks"/>
    <x v="2927"/>
    <n v="57349"/>
    <n v="1819"/>
    <s v="Sofia Black-D'Elia"/>
    <n v="0"/>
    <s v="found footage|teenager|time machine|time travel|video footage"/>
    <s v="http://www.imdb.com/title/tt2436386/?ref_=fn_tt_tt_1"/>
    <n v="177"/>
    <x v="0"/>
    <x v="0"/>
    <s v="PG-13"/>
    <n v="12000000"/>
    <x v="2"/>
    <n v="328"/>
    <x v="21"/>
    <n v="2.35"/>
    <n v="0"/>
  </r>
  <r>
    <s v="Color"/>
    <s v="Darnell Martin"/>
    <n v="81"/>
    <n v="109"/>
    <n v="67"/>
    <n v="192"/>
    <s v="Veronika Dash"/>
    <n v="436"/>
    <n v="8134217"/>
    <x v="316"/>
    <s v="Cedric the Entertainer"/>
    <x v="2928"/>
    <n v="15412"/>
    <n v="1141"/>
    <s v="Tammy Blanchard"/>
    <n v="3"/>
    <s v="1950s|jazz|jazz music|sex|title directed by female"/>
    <s v="http://www.imdb.com/title/tt1042877/?ref_=fn_tt_tt_1"/>
    <n v="90"/>
    <x v="0"/>
    <x v="0"/>
    <s v="R"/>
    <n v="12000000"/>
    <x v="8"/>
    <n v="223"/>
    <x v="15"/>
    <n v="2.35"/>
    <n v="0"/>
  </r>
  <r>
    <s v="Color"/>
    <s v="Scott Alexander"/>
    <n v="29"/>
    <n v="81"/>
    <n v="25"/>
    <n v="654"/>
    <s v="Dave Chappelle"/>
    <n v="931"/>
    <n v="6982680"/>
    <x v="70"/>
    <s v="Sarah Silverman"/>
    <x v="2929"/>
    <n v="6965"/>
    <n v="3848"/>
    <s v="Sherman Hemsley"/>
    <n v="0"/>
    <s v="chauffeur|disorganized crime|dog|ransom|slapstick"/>
    <s v="http://www.imdb.com/title/tt0156323/?ref_=fn_tt_tt_1"/>
    <n v="69"/>
    <x v="0"/>
    <x v="0"/>
    <s v="PG-13"/>
    <n v="10000000"/>
    <x v="21"/>
    <n v="744"/>
    <x v="20"/>
    <n v="1.85"/>
    <n v="262"/>
  </r>
  <r>
    <s v="Color"/>
    <s v="Stuart Gordon"/>
    <n v="58"/>
    <n v="95"/>
    <n v="216"/>
    <n v="968"/>
    <s v="Kurtwood Smith"/>
    <n v="1000"/>
    <n v="6739141"/>
    <x v="103"/>
    <s v="Christopher Lambert"/>
    <x v="2930"/>
    <n v="23383"/>
    <n v="4755"/>
    <s v="Clifton Collins Jr."/>
    <n v="0"/>
    <s v="escape|future|population control|prison|prisoner"/>
    <s v="http://www.imdb.com/title/tt0106950/?ref_=fn_tt_tt_1"/>
    <n v="68"/>
    <x v="0"/>
    <x v="5"/>
    <s v="R"/>
    <n v="8000000"/>
    <x v="29"/>
    <n v="1000"/>
    <x v="18"/>
    <n v="1.85"/>
    <n v="1000"/>
  </r>
  <r>
    <s v="Color"/>
    <s v="Christopher Guest"/>
    <n v="144"/>
    <n v="86"/>
    <n v="378"/>
    <n v="783"/>
    <s v="Catherine O'Hara"/>
    <n v="957"/>
    <n v="5542025"/>
    <x v="125"/>
    <s v="John Michael Higgins"/>
    <x v="2931"/>
    <n v="12197"/>
    <n v="3535"/>
    <s v="Ed Begley Jr."/>
    <n v="0"/>
    <s v="actor|internet|make up|publicist|purim"/>
    <s v="http://www.imdb.com/title/tt0470765/?ref_=fn_tt_tt_1"/>
    <n v="150"/>
    <x v="0"/>
    <x v="0"/>
    <s v="PG-13"/>
    <n v="12000000"/>
    <x v="7"/>
    <n v="925"/>
    <x v="22"/>
    <n v="1.85"/>
    <n v="650"/>
  </r>
  <r>
    <s v=" Black and White"/>
    <s v="Woody Allen"/>
    <n v="114"/>
    <n v="113"/>
    <n v="11000"/>
    <n v="99"/>
    <s v="Aleksa Palladino"/>
    <n v="537"/>
    <n v="5032496"/>
    <x v="200"/>
    <s v="Melanie Griffith"/>
    <x v="2932"/>
    <n v="20576"/>
    <n v="943"/>
    <s v="Greg Mottola"/>
    <n v="0"/>
    <s v="celebrity|journalist|lesbian kiss|strong female character|tv producer"/>
    <s v="http://www.imdb.com/title/tt0120533/?ref_=fn_tt_tt_1"/>
    <n v="161"/>
    <x v="0"/>
    <x v="0"/>
    <s v="R"/>
    <n v="12000000"/>
    <x v="20"/>
    <n v="255"/>
    <x v="22"/>
    <n v="1.66"/>
    <n v="652"/>
  </r>
  <r>
    <s v="Color"/>
    <s v="Ryan Murphy"/>
    <n v="132"/>
    <n v="122"/>
    <n v="708"/>
    <n v="316"/>
    <s v="Joseph Cross"/>
    <n v="433"/>
    <n v="6754898"/>
    <x v="200"/>
    <s v="Jill Clayburgh"/>
    <x v="2933"/>
    <n v="20000"/>
    <n v="1291"/>
    <s v="Dagmara Dominczyk"/>
    <n v="0"/>
    <s v="alcoholic|fame|therapist|writer|writing"/>
    <s v="http://www.imdb.com/title/tt0439289/?ref_=fn_tt_tt_1"/>
    <n v="188"/>
    <x v="0"/>
    <x v="0"/>
    <s v="R"/>
    <n v="12000000"/>
    <x v="7"/>
    <n v="398"/>
    <x v="5"/>
    <n v="2.35"/>
    <n v="0"/>
  </r>
  <r>
    <s v="Color"/>
    <s v="Robert Iscove"/>
    <n v="60"/>
    <n v="90"/>
    <n v="7"/>
    <n v="251"/>
    <s v="Kelly Clarkson"/>
    <n v="525"/>
    <n v="4922166"/>
    <x v="616"/>
    <s v="Anika Noni Rose"/>
    <x v="2934"/>
    <n v="23606"/>
    <n v="1445"/>
    <s v="Brian Dietzen"/>
    <n v="2"/>
    <s v="bar|florida|love|spring break|waitress"/>
    <s v="http://www.imdb.com/title/tt0339034/?ref_=fn_tt_tt_1"/>
    <n v="304"/>
    <x v="0"/>
    <x v="0"/>
    <s v="PG"/>
    <n v="12000000"/>
    <x v="17"/>
    <n v="281"/>
    <x v="74"/>
    <n v="1.85"/>
    <n v="0"/>
  </r>
  <r>
    <s v="Color"/>
    <s v="Spike Lee"/>
    <n v="30"/>
    <n v="108"/>
    <n v="0"/>
    <n v="599"/>
    <s v="Debi Mazar"/>
    <n v="873"/>
    <n v="4903000"/>
    <x v="200"/>
    <s v="Michael Imperioli"/>
    <x v="2935"/>
    <n v="4961"/>
    <n v="4497"/>
    <s v="Gretchen Mol"/>
    <n v="3"/>
    <s v="actress|neighbor|phone sex|queens new york city|sex addiction"/>
    <s v="http://www.imdb.com/title/tt0116414/?ref_=fn_tt_tt_1"/>
    <n v="33"/>
    <x v="0"/>
    <x v="0"/>
    <s v="R"/>
    <n v="12000000"/>
    <x v="25"/>
    <n v="680"/>
    <x v="40"/>
    <n v="1.85"/>
    <n v="251"/>
  </r>
  <r>
    <s v="Color"/>
    <s v="Jane Campion"/>
    <n v="138"/>
    <n v="113"/>
    <n v="319"/>
    <n v="48"/>
    <s v="Nick Damici"/>
    <n v="1000"/>
    <n v="4717455"/>
    <x v="60"/>
    <s v="Jennifer Jason Leigh"/>
    <x v="2936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x v="5"/>
    <s v="R"/>
    <n v="12000000"/>
    <x v="17"/>
    <n v="65"/>
    <x v="43"/>
    <n v="1.85"/>
    <n v="656"/>
  </r>
  <r>
    <s v="Color"/>
    <s v="James Gray"/>
    <n v="190"/>
    <n v="110"/>
    <n v="115"/>
    <n v="103"/>
    <s v="Vinessa Shaw"/>
    <n v="812"/>
    <n v="3148482"/>
    <x v="17"/>
    <s v="Isabella Rossellini"/>
    <x v="2937"/>
    <n v="29613"/>
    <n v="1540"/>
    <s v="Samantha Ivers"/>
    <n v="0"/>
    <s v="jewish|love|married man|neighbor|photograph"/>
    <s v="http://www.imdb.com/title/tt1103275/?ref_=fn_tt_tt_1"/>
    <n v="98"/>
    <x v="0"/>
    <x v="0"/>
    <s v="R"/>
    <n v="12000000"/>
    <x v="8"/>
    <n v="580"/>
    <x v="1"/>
    <n v="2.35"/>
    <n v="0"/>
  </r>
  <r>
    <s v="Color"/>
    <s v="Fred Schepisi"/>
    <n v="61"/>
    <n v="109"/>
    <n v="40"/>
    <n v="794"/>
    <s v="Ray Winstone"/>
    <n v="5000"/>
    <n v="2326407"/>
    <x v="270"/>
    <s v="Bob Hoskins"/>
    <x v="2938"/>
    <n v="5016"/>
    <n v="7166"/>
    <s v="JJ Feild"/>
    <n v="5"/>
    <s v="ashes|butcher|friend|friendship|memory"/>
    <s v="http://www.imdb.com/title/tt0253200/?ref_=fn_tt_tt_1"/>
    <n v="99"/>
    <x v="0"/>
    <x v="1"/>
    <s v="R"/>
    <n v="12000000"/>
    <x v="18"/>
    <n v="1000"/>
    <x v="15"/>
    <n v="2.35"/>
    <n v="305"/>
  </r>
  <r>
    <s v="Color"/>
    <s v="Joon-ho Bong"/>
    <n v="363"/>
    <n v="110"/>
    <n v="584"/>
    <n v="74"/>
    <s v="Kang-ho Song"/>
    <n v="629"/>
    <n v="2201412"/>
    <x v="699"/>
    <s v="Doona Bae"/>
    <x v="993"/>
    <n v="68883"/>
    <n v="1173"/>
    <s v="Ah-sung Ko"/>
    <n v="0"/>
    <s v="daughter|han river|monster|river|seoul"/>
    <s v="http://www.imdb.com/title/tt0468492/?ref_=fn_tt_tt_1"/>
    <n v="279"/>
    <x v="24"/>
    <x v="18"/>
    <s v="R"/>
    <n v="12215500000"/>
    <x v="7"/>
    <n v="398"/>
    <x v="15"/>
    <n v="1.85"/>
    <n v="7000"/>
  </r>
  <r>
    <s v="Color"/>
    <s v="Roger Spottiswoode"/>
    <n v="2"/>
    <n v="100"/>
    <n v="55"/>
    <n v="212"/>
    <s v="Treat Williams"/>
    <n v="3000"/>
    <m/>
    <x v="700"/>
    <s v="Robert Duvall"/>
    <x v="2939"/>
    <n v="763"/>
    <n v="4277"/>
    <s v="Paul Gleason"/>
    <n v="0"/>
    <s v="escape|jumping from an airplane|money|parachute|ransom"/>
    <s v="http://www.imdb.com/title/tt0082958/?ref_=fn_tt_tt_1"/>
    <n v="10"/>
    <x v="0"/>
    <x v="0"/>
    <s v="PG"/>
    <n v="12000000"/>
    <x v="37"/>
    <n v="642"/>
    <x v="20"/>
    <n v="1.85"/>
    <n v="135"/>
  </r>
  <r>
    <s v="Color"/>
    <s v="Antonia Bird"/>
    <n v="131"/>
    <n v="101"/>
    <n v="61"/>
    <n v="611"/>
    <s v="Jeffrey Jones"/>
    <n v="769"/>
    <n v="2060953"/>
    <x v="560"/>
    <s v="Jeremy Davies"/>
    <x v="2940"/>
    <n v="29990"/>
    <n v="2543"/>
    <s v="David Arquette"/>
    <n v="0"/>
    <s v="based on true story|cannibalism|captain|mexican american war|u.s. frontier"/>
    <s v="http://www.imdb.com/title/tt0129332/?ref_=fn_tt_tt_1"/>
    <n v="316"/>
    <x v="0"/>
    <x v="15"/>
    <s v="R"/>
    <n v="12000000"/>
    <x v="15"/>
    <n v="692"/>
    <x v="1"/>
    <n v="2.35"/>
    <n v="0"/>
  </r>
  <r>
    <s v="Color"/>
    <s v="Jon Poll"/>
    <n v="146"/>
    <n v="97"/>
    <n v="20"/>
    <n v="442"/>
    <s v="Megan Park"/>
    <n v="21000"/>
    <n v="3950294"/>
    <x v="105"/>
    <s v="Robert Downey Jr."/>
    <x v="2941"/>
    <n v="56654"/>
    <n v="22577"/>
    <s v="Hope Davis"/>
    <n v="5"/>
    <s v="drugs|high school|prescription drugs|private school|student"/>
    <s v="http://www.imdb.com/title/tt0423977/?ref_=fn_tt_tt_1"/>
    <n v="124"/>
    <x v="0"/>
    <x v="0"/>
    <s v="R"/>
    <n v="12000000"/>
    <x v="1"/>
    <n v="569"/>
    <x v="15"/>
    <n v="1.85"/>
    <n v="0"/>
  </r>
  <r>
    <s v="Color"/>
    <s v="Paolo Sorrentino"/>
    <n v="280"/>
    <n v="172"/>
    <n v="667"/>
    <n v="70"/>
    <s v="Sabrina Ferilli"/>
    <n v="211"/>
    <n v="2835886"/>
    <x v="270"/>
    <s v="Toni Servillo"/>
    <x v="2942"/>
    <n v="55516"/>
    <n v="456"/>
    <s v="Serena Grandi"/>
    <n v="2"/>
    <s v="genitalia|male frontal nudity|male nudity|old age|party"/>
    <s v="http://www.imdb.com/title/tt2358891/?ref_=fn_tt_tt_1"/>
    <n v="124"/>
    <x v="17"/>
    <x v="20"/>
    <s v="Not Rated"/>
    <n v="9200000"/>
    <x v="9"/>
    <n v="98"/>
    <x v="16"/>
    <n v="2.35"/>
    <n v="29000"/>
  </r>
  <r>
    <s v="Color"/>
    <s v="Peter Care"/>
    <n v="78"/>
    <n v="104"/>
    <n v="0"/>
    <n v="77"/>
    <s v="Michael Harding"/>
    <n v="1000"/>
    <n v="1779284"/>
    <x v="200"/>
    <s v="Kieran Culkin"/>
    <x v="2943"/>
    <n v="12047"/>
    <n v="1292"/>
    <s v="Jake Richardson"/>
    <n v="4"/>
    <s v="book|boy|catholic|comic book|friend"/>
    <s v="http://www.imdb.com/title/tt0238924/?ref_=fn_tt_tt_1"/>
    <n v="122"/>
    <x v="0"/>
    <x v="0"/>
    <s v="R"/>
    <n v="12000000"/>
    <x v="19"/>
    <n v="165"/>
    <x v="1"/>
    <n v="1.85"/>
    <n v="677"/>
  </r>
  <r>
    <s v="Color"/>
    <s v="Chan-wook Park"/>
    <n v="469"/>
    <n v="99"/>
    <n v="0"/>
    <n v="520"/>
    <s v="Alden Ehrenreich"/>
    <n v="3000"/>
    <n v="1702277"/>
    <x v="306"/>
    <s v="Mia Wasikowska"/>
    <x v="2944"/>
    <n v="84620"/>
    <n v="5074"/>
    <s v="Harmony Korine"/>
    <n v="4"/>
    <s v="death|hitchcockian|psychopath|sociopath|vomiting"/>
    <s v="http://www.imdb.com/title/tt1682180/?ref_=fn_tt_tt_1"/>
    <n v="235"/>
    <x v="0"/>
    <x v="1"/>
    <s v="R"/>
    <n v="12000000"/>
    <x v="9"/>
    <n v="1000"/>
    <x v="2"/>
    <n v="2.35"/>
    <n v="27000"/>
  </r>
  <r>
    <s v=" Black and White"/>
    <s v="Kar-Wai Wong"/>
    <n v="194"/>
    <n v="129"/>
    <n v="0"/>
    <n v="576"/>
    <s v="Tony Chiu Wai Leung"/>
    <n v="878"/>
    <n v="261481"/>
    <x v="377"/>
    <s v="Li Gong"/>
    <x v="2945"/>
    <n v="41496"/>
    <n v="2378"/>
    <s v="Maggie Cheung"/>
    <n v="0"/>
    <s v="number in title|train|woman slaps a man|woman slaps man|written by director"/>
    <s v="http://www.imdb.com/title/tt0212712/?ref_=fn_tt_tt_1"/>
    <n v="210"/>
    <x v="13"/>
    <x v="14"/>
    <s v="R"/>
    <n v="12000000"/>
    <x v="14"/>
    <n v="643"/>
    <x v="7"/>
    <n v="2.35"/>
    <n v="0"/>
  </r>
  <r>
    <s v="Color"/>
    <s v="Ira Sachs"/>
    <n v="121"/>
    <n v="91"/>
    <n v="60"/>
    <n v="18"/>
    <s v="Erin Boyes"/>
    <n v="60"/>
    <n v="1506998"/>
    <x v="352"/>
    <s v="David Richmond-Peck"/>
    <x v="2946"/>
    <n v="8014"/>
    <n v="141"/>
    <s v="Timothy Webber"/>
    <n v="4"/>
    <s v="bachelor|best friend|divorce|poison|widow"/>
    <s v="http://www.imdb.com/title/tt0804505/?ref_=fn_tt_tt_1"/>
    <n v="50"/>
    <x v="0"/>
    <x v="0"/>
    <s v="PG-13"/>
    <n v="12000000"/>
    <x v="1"/>
    <n v="46"/>
    <x v="22"/>
    <n v="1.85"/>
    <n v="314"/>
  </r>
  <r>
    <s v="Color"/>
    <s v="Carroll Ballard"/>
    <n v="38"/>
    <n v="100"/>
    <n v="19"/>
    <n v="393"/>
    <s v="Hope Davis"/>
    <n v="706"/>
    <n v="860002"/>
    <x v="259"/>
    <s v="Eamonn Walker"/>
    <x v="2947"/>
    <n v="6454"/>
    <n v="1579"/>
    <s v="Campbell Scott"/>
    <n v="0"/>
    <s v="africa|bed|boy|cheetah|south africa"/>
    <s v="http://www.imdb.com/title/tt0361715/?ref_=fn_tt_tt_1"/>
    <n v="43"/>
    <x v="0"/>
    <x v="0"/>
    <s v="PG"/>
    <n v="12000000"/>
    <x v="12"/>
    <n v="442"/>
    <x v="11"/>
    <n v="1.85"/>
    <n v="0"/>
  </r>
  <r>
    <s v="Color"/>
    <s v="Neil Jordan"/>
    <n v="123"/>
    <n v="111"/>
    <n v="277"/>
    <n v="289"/>
    <s v="Stephen Rea"/>
    <n v="845"/>
    <n v="548934"/>
    <x v="293"/>
    <s v="Tony Curran"/>
    <x v="2948"/>
    <n v="16863"/>
    <n v="1554"/>
    <s v="Alicja Bachleda"/>
    <n v="2"/>
    <s v="celtic mythology|cottage|fisherman|irish|selkie"/>
    <s v="http://www.imdb.com/title/tt1235796/?ref_=fn_tt_tt_1"/>
    <n v="57"/>
    <x v="0"/>
    <x v="25"/>
    <s v="PG-13"/>
    <n v="12000000"/>
    <x v="0"/>
    <n v="327"/>
    <x v="2"/>
    <n v="1.85"/>
    <n v="0"/>
  </r>
  <r>
    <s v="Color"/>
    <s v="Takeshi Kitano"/>
    <n v="81"/>
    <n v="114"/>
    <n v="0"/>
    <n v="403"/>
    <s v="Tatyana Ali"/>
    <n v="865"/>
    <n v="447750"/>
    <x v="168"/>
    <s v="Omar Epps"/>
    <x v="2949"/>
    <n v="18520"/>
    <n v="2126"/>
    <s v="James Shigeta"/>
    <n v="0"/>
    <s v="gang|gangster|subjective camera|written and directed by cast member|yakuza"/>
    <s v="http://www.imdb.com/title/tt0222851/?ref_=fn_tt_tt_1"/>
    <n v="133"/>
    <x v="0"/>
    <x v="0"/>
    <s v="R"/>
    <n v="10000000"/>
    <x v="21"/>
    <n v="685"/>
    <x v="13"/>
    <n v="1.85"/>
    <n v="0"/>
  </r>
  <r>
    <s v="Color"/>
    <s v="Anthony Russo"/>
    <n v="72"/>
    <n v="86"/>
    <n v="94"/>
    <n v="146"/>
    <s v="Isaiah Washington"/>
    <n v="693"/>
    <n v="333976"/>
    <x v="70"/>
    <s v="Michael Jeter"/>
    <x v="2950"/>
    <n v="12559"/>
    <n v="1373"/>
    <s v="Andy Davoli"/>
    <n v="0"/>
    <s v="boxing knockout|heist|implied sex|keys|prison"/>
    <s v="http://www.imdb.com/title/tt0271259/?ref_=fn_tt_tt_1"/>
    <n v="90"/>
    <x v="0"/>
    <x v="0"/>
    <s v="R"/>
    <n v="12000000"/>
    <x v="19"/>
    <n v="534"/>
    <x v="21"/>
    <n v="2.35"/>
    <n v="423"/>
  </r>
  <r>
    <s v="Color"/>
    <s v="Sidney Lumet"/>
    <n v="25"/>
    <n v="107"/>
    <n v="0"/>
    <n v="745"/>
    <s v="Anne Bancroft"/>
    <n v="941"/>
    <n v="141853"/>
    <x v="200"/>
    <s v="Kyra Sedgwick"/>
    <x v="2951"/>
    <n v="1427"/>
    <n v="3099"/>
    <s v="Albert Brooks"/>
    <n v="2"/>
    <s v="half sister|hospital|latex gloves|medicine|nun"/>
    <s v="http://www.imdb.com/title/tt0118901/?ref_=fn_tt_tt_1"/>
    <n v="12"/>
    <x v="0"/>
    <x v="5"/>
    <s v="R"/>
    <n v="12000000"/>
    <x v="13"/>
    <n v="754"/>
    <x v="19"/>
    <n v="1.85"/>
    <n v="88"/>
  </r>
  <r>
    <s v="Color"/>
    <s v="Vadim Perelman"/>
    <n v="78"/>
    <n v="90"/>
    <n v="26"/>
    <n v="350"/>
    <s v="Lynn Cohen"/>
    <n v="797"/>
    <n v="303439"/>
    <x v="150"/>
    <s v="Eva Amurri Martino"/>
    <x v="2952"/>
    <n v="12125"/>
    <n v="2073"/>
    <s v="Brett Cullen"/>
    <n v="2"/>
    <s v="best friend|nonlinear timeline|school shooting|self sacrifice|shooting"/>
    <s v="http://www.imdb.com/title/tt0815178/?ref_=fn_tt_tt_1"/>
    <n v="78"/>
    <x v="0"/>
    <x v="0"/>
    <s v="R"/>
    <n v="8000000"/>
    <x v="1"/>
    <n v="474"/>
    <x v="21"/>
    <n v="2.35"/>
    <n v="1000"/>
  </r>
  <r>
    <s v="Color"/>
    <s v="Lawrence Kasdan"/>
    <n v="57"/>
    <n v="103"/>
    <n v="759"/>
    <n v="820"/>
    <s v="Mark Duplass"/>
    <n v="967"/>
    <n v="793352"/>
    <x v="105"/>
    <s v="Dianne Wiest"/>
    <x v="2953"/>
    <n v="2551"/>
    <n v="3878"/>
    <s v="Sam Shepard"/>
    <n v="1"/>
    <s v="dog|marriage|search|wedding|woods"/>
    <s v="http://www.imdb.com/title/tt1730687/?ref_=fn_tt_tt_1"/>
    <n v="25"/>
    <x v="0"/>
    <x v="0"/>
    <s v="PG-13"/>
    <m/>
    <x v="3"/>
    <n v="830"/>
    <x v="37"/>
    <n v="2.35"/>
    <n v="0"/>
  </r>
  <r>
    <s v="Color"/>
    <s v="Marco Kreuzpaintner"/>
    <n v="69"/>
    <n v="120"/>
    <n v="7"/>
    <n v="289"/>
    <s v="Kate del Castillo"/>
    <n v="662"/>
    <n v="214202"/>
    <x v="168"/>
    <s v="Zack Ward"/>
    <x v="2954"/>
    <n v="14831"/>
    <n v="1952"/>
    <s v="Alicja Bachleda"/>
    <n v="0"/>
    <s v="friend|girl|mexico city|new jersey|sex"/>
    <s v="http://www.imdb.com/title/tt0399095/?ref_=fn_tt_tt_1"/>
    <n v="75"/>
    <x v="0"/>
    <x v="8"/>
    <s v="R"/>
    <n v="12000000"/>
    <x v="1"/>
    <n v="345"/>
    <x v="7"/>
    <n v="2.35"/>
    <n v="0"/>
  </r>
  <r>
    <s v="Color"/>
    <s v="Lajos Koltai"/>
    <n v="73"/>
    <n v="134"/>
    <n v="45"/>
    <n v="0"/>
    <s v="Péter Fancsikai"/>
    <n v="9"/>
    <n v="195888"/>
    <x v="387"/>
    <s v="Marcell Nagy"/>
    <x v="2955"/>
    <n v="5603"/>
    <n v="11"/>
    <s v="Bálint Péntek"/>
    <n v="0"/>
    <s v="bus|death|gay slur|hatred|jewish"/>
    <s v="http://www.imdb.com/title/tt0367082/?ref_=fn_tt_tt_1"/>
    <n v="45"/>
    <x v="29"/>
    <x v="33"/>
    <s v="R"/>
    <n v="2500000000"/>
    <x v="12"/>
    <n v="2"/>
    <x v="1"/>
    <n v="2.35"/>
    <n v="607"/>
  </r>
  <r>
    <s v="Color"/>
    <s v="Alan Rudolph"/>
    <n v="42"/>
    <n v="110"/>
    <n v="18"/>
    <n v="865"/>
    <s v="Albert Finney"/>
    <n v="13000"/>
    <n v="175370"/>
    <x v="125"/>
    <s v="Bruce Willis"/>
    <x v="2956"/>
    <n v="6884"/>
    <n v="17417"/>
    <s v="Omar Epps"/>
    <n v="1"/>
    <s v="breakfast|manitoba|science fiction writer|suicide|writer"/>
    <s v="http://www.imdb.com/title/tt0120618/?ref_=fn_tt_tt_1"/>
    <n v="133"/>
    <x v="0"/>
    <x v="0"/>
    <s v="R"/>
    <n v="12000000"/>
    <x v="15"/>
    <n v="883"/>
    <x v="51"/>
    <n v="1.85"/>
    <n v="458"/>
  </r>
  <r>
    <s v="Color"/>
    <s v="Yimou Zhang"/>
    <n v="101"/>
    <n v="95"/>
    <n v="611"/>
    <n v="3"/>
    <s v="Ni Yan"/>
    <n v="9"/>
    <n v="190666"/>
    <x v="200"/>
    <s v="Honglei Sun"/>
    <x v="2957"/>
    <n v="2410"/>
    <n v="18"/>
    <s v="Dahong Ni"/>
    <n v="1"/>
    <s v="betrayal|husband wife relationship|murder|noodles|salary"/>
    <s v="http://www.imdb.com/title/tt1428556/?ref_=fn_tt_tt_1"/>
    <n v="20"/>
    <x v="4"/>
    <x v="9"/>
    <s v="R"/>
    <m/>
    <x v="0"/>
    <n v="4"/>
    <x v="20"/>
    <n v="2.35"/>
    <n v="784"/>
  </r>
  <r>
    <s v="Color"/>
    <s v="Vincenzo Natali"/>
    <n v="82"/>
    <n v="95"/>
    <n v="165"/>
    <n v="280"/>
    <s v="Jeremy Northam"/>
    <n v="686"/>
    <m/>
    <x v="701"/>
    <s v="David Hewlett"/>
    <x v="2958"/>
    <n v="27052"/>
    <n v="1501"/>
    <s v="Kari Matchett"/>
    <n v="2"/>
    <s v="brainwashing|corporate espionage|spy|suburb|surprise ending"/>
    <s v="http://www.imdb.com/title/tt0284978/?ref_=fn_tt_tt_1"/>
    <n v="124"/>
    <x v="0"/>
    <x v="0"/>
    <s v="R"/>
    <n v="7500000"/>
    <x v="19"/>
    <n v="327"/>
    <x v="2"/>
    <n v="1.85"/>
    <n v="0"/>
  </r>
  <r>
    <s v=" Black and White"/>
    <s v="Chuan Lu"/>
    <n v="149"/>
    <n v="132"/>
    <n v="14"/>
    <n v="3"/>
    <s v="Yuanyuan Gao"/>
    <n v="52"/>
    <n v="119922"/>
    <x v="156"/>
    <s v="Ye Liu"/>
    <x v="2959"/>
    <n v="8429"/>
    <n v="91"/>
    <s v="Ryu Kohata"/>
    <n v="0"/>
    <s v="atrocity|battle|chinese|horseback riding|martial arts"/>
    <s v="http://www.imdb.com/title/tt1124052/?ref_=fn_tt_tt_1"/>
    <n v="62"/>
    <x v="4"/>
    <x v="9"/>
    <s v="R"/>
    <n v="12000000"/>
    <x v="0"/>
    <n v="32"/>
    <x v="16"/>
    <n v="2.35"/>
    <n v="0"/>
  </r>
  <r>
    <s v="Color"/>
    <s v="Tim Johnson"/>
    <n v="165"/>
    <n v="94"/>
    <n v="12"/>
    <n v="183"/>
    <s v="Matt Jones"/>
    <n v="17000"/>
    <n v="177343675"/>
    <x v="85"/>
    <s v="Jim Parsons"/>
    <x v="186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x v="0"/>
    <s v="PG"/>
    <n v="135000000"/>
    <x v="2"/>
    <n v="523"/>
    <x v="10"/>
    <n v="1.85"/>
    <n v="26000"/>
  </r>
  <r>
    <s v="Color"/>
    <s v="Lijun Sun"/>
    <n v="5"/>
    <n v="89"/>
    <n v="0"/>
    <n v="188"/>
    <s v="Tom Arnold"/>
    <n v="970"/>
    <m/>
    <x v="58"/>
    <s v="Jon Heder"/>
    <x v="2960"/>
    <n v="408"/>
    <n v="1854"/>
    <s v="Rebecca Black"/>
    <n v="0"/>
    <s v="anthropomorphic animal|china|furry|rabbit"/>
    <s v="http://www.imdb.com/title/tt1876517/?ref_=fn_tt_tt_1"/>
    <n v="12"/>
    <x v="4"/>
    <x v="9"/>
    <s v="PG"/>
    <m/>
    <x v="10"/>
    <n v="618"/>
    <x v="75"/>
    <m/>
    <n v="211"/>
  </r>
  <r>
    <s v="Color"/>
    <s v="Takashi Yamazaki"/>
    <n v="44"/>
    <n v="138"/>
    <n v="7"/>
    <n v="16"/>
    <s v="Meisa Kuroki"/>
    <n v="84"/>
    <m/>
    <x v="40"/>
    <s v="Takuya Kimura"/>
    <x v="2961"/>
    <n v="4899"/>
    <n v="164"/>
    <s v="Hiroyuki Ikeuchi"/>
    <n v="0"/>
    <s v="alien|battleship|message|radiation|yamato"/>
    <s v="http://www.imdb.com/title/tt1477109/?ref_=fn_tt_tt_1"/>
    <n v="49"/>
    <x v="2"/>
    <x v="7"/>
    <s v="TV-14"/>
    <n v="12000000"/>
    <x v="5"/>
    <n v="33"/>
    <x v="9"/>
    <n v="2.35"/>
    <n v="0"/>
  </r>
  <r>
    <s v="Color"/>
    <s v="Renny Harlin"/>
    <n v="74"/>
    <n v="113"/>
    <n v="212"/>
    <n v="18"/>
    <s v="Kenneth Cranham"/>
    <n v="567"/>
    <n v="17149"/>
    <x v="108"/>
    <s v="Richard Coyle"/>
    <x v="2962"/>
    <n v="12128"/>
    <n v="708"/>
    <s v="Ana Imnadze"/>
    <n v="9"/>
    <s v="cameraman|epic battle|journalist|south ossetia|street shootout"/>
    <s v="http://www.imdb.com/title/tt1486193/?ref_=fn_tt_tt_1"/>
    <n v="61"/>
    <x v="0"/>
    <x v="46"/>
    <s v="R"/>
    <n v="20000000"/>
    <x v="10"/>
    <n v="111"/>
    <x v="23"/>
    <n v="2.35"/>
    <n v="0"/>
  </r>
  <r>
    <s v="Color"/>
    <s v="Christopher Smith"/>
    <n v="156"/>
    <n v="99"/>
    <n v="76"/>
    <n v="42"/>
    <s v="Michael Dorman"/>
    <n v="181"/>
    <m/>
    <x v="702"/>
    <s v="Rachael Carpani"/>
    <x v="2963"/>
    <n v="64423"/>
    <n v="433"/>
    <s v="Emma Lung"/>
    <n v="1"/>
    <s v="deja vu|lost at sea|ship|time loop|trapped in a time loop"/>
    <s v="http://www.imdb.com/title/tt1187064/?ref_=fn_tt_tt_1"/>
    <n v="293"/>
    <x v="0"/>
    <x v="1"/>
    <s v="R"/>
    <n v="12000000"/>
    <x v="0"/>
    <n v="168"/>
    <x v="8"/>
    <n v="2.35"/>
    <n v="13000"/>
  </r>
  <r>
    <s v="Color"/>
    <s v="Timothy Hines"/>
    <n v="1"/>
    <n v="111"/>
    <n v="0"/>
    <n v="247"/>
    <s v="Kelly LeBrock"/>
    <n v="1000"/>
    <n v="14616"/>
    <x v="270"/>
    <s v="Christopher Lambert"/>
    <x v="2964"/>
    <n v="314"/>
    <n v="2059"/>
    <s v="Alexandra Callas"/>
    <n v="1"/>
    <m/>
    <s v="http://www.imdb.com/title/tt3453052/?ref_=fn_tt_tt_1"/>
    <n v="10"/>
    <x v="0"/>
    <x v="0"/>
    <s v="R"/>
    <n v="12000000"/>
    <x v="2"/>
    <n v="445"/>
    <x v="7"/>
    <n v="1.85"/>
    <n v="26000"/>
  </r>
  <r>
    <s v="Color"/>
    <s v="Randall Wallace"/>
    <n v="82"/>
    <n v="99"/>
    <n v="130"/>
    <n v="79"/>
    <s v="Connor Corum"/>
    <n v="399"/>
    <n v="91443253"/>
    <x v="113"/>
    <s v="Jacob Vargas"/>
    <x v="2965"/>
    <n v="21034"/>
    <n v="663"/>
    <s v="Rob Moran"/>
    <m/>
    <s v="based on true story|christ|christian|near death experience|pastor"/>
    <s v="http://www.imdb.com/title/tt1929263/?ref_=fn_tt_tt_1"/>
    <n v="153"/>
    <x v="0"/>
    <x v="0"/>
    <s v="PG"/>
    <n v="12000000"/>
    <x v="11"/>
    <n v="116"/>
    <x v="27"/>
    <n v="2.35"/>
    <n v="23000"/>
  </r>
  <r>
    <s v="Color"/>
    <s v="Guy Ritchie"/>
    <n v="151"/>
    <n v="104"/>
    <n v="0"/>
    <n v="1000"/>
    <s v="Brad Pitt"/>
    <n v="26000"/>
    <n v="30093107"/>
    <x v="70"/>
    <s v="Jason Statham"/>
    <x v="2966"/>
    <n v="600996"/>
    <n v="39175"/>
    <s v="Jason Flemyng"/>
    <n v="6"/>
    <s v="boxer|boxing|diamond|fight|gypsy"/>
    <s v="http://www.imdb.com/title/tt0208092/?ref_=fn_tt_tt_1"/>
    <n v="726"/>
    <x v="0"/>
    <x v="1"/>
    <s v="R"/>
    <n v="6000000"/>
    <x v="21"/>
    <n v="11000"/>
    <x v="24"/>
    <n v="1.85"/>
    <n v="27000"/>
  </r>
  <r>
    <s v="Color"/>
    <s v="David Winters"/>
    <n v="3"/>
    <n v="89"/>
    <n v="49"/>
    <n v="84"/>
    <s v="Matt Marr"/>
    <n v="551"/>
    <m/>
    <x v="703"/>
    <s v="Gary Daniels"/>
    <x v="2967"/>
    <n v="105"/>
    <n v="895"/>
    <s v="Ginger Jensen"/>
    <n v="6"/>
    <m/>
    <s v="http://www.imdb.com/title/tt2598580/?ref_=fn_tt_tt_1"/>
    <n v="7"/>
    <x v="0"/>
    <x v="0"/>
    <s v="PG"/>
    <n v="12000000"/>
    <x v="2"/>
    <n v="85"/>
    <x v="66"/>
    <m/>
    <n v="634"/>
  </r>
  <r>
    <s v="Color"/>
    <s v="Mary Lambert"/>
    <n v="98"/>
    <n v="103"/>
    <n v="52"/>
    <n v="426"/>
    <s v="Fred Gwynne"/>
    <n v="969"/>
    <n v="57469179"/>
    <x v="471"/>
    <s v="Miko Hughes"/>
    <x v="2968"/>
    <n v="63855"/>
    <n v="2987"/>
    <s v="Denise Crosby"/>
    <n v="0"/>
    <s v="cat|cemetery|maine|secret|woods"/>
    <s v="http://www.imdb.com/title/tt0098084/?ref_=fn_tt_tt_1"/>
    <n v="248"/>
    <x v="0"/>
    <x v="0"/>
    <s v="R"/>
    <n v="11500000"/>
    <x v="30"/>
    <n v="886"/>
    <x v="4"/>
    <n v="1.85"/>
    <n v="0"/>
  </r>
  <r>
    <s v="Color"/>
    <s v="Akira Kurosawa"/>
    <n v="25"/>
    <n v="134"/>
    <n v="0"/>
    <n v="4"/>
    <s v="Tetsu Watanabe"/>
    <n v="15"/>
    <n v="48856"/>
    <x v="270"/>
    <s v="Tatsuo Matsumura"/>
    <x v="2969"/>
    <n v="3466"/>
    <n v="30"/>
    <s v="Akira Terao"/>
    <n v="0"/>
    <s v="air raid|beer|birthday|japan|professor"/>
    <s v="http://www.imdb.com/title/tt0107474/?ref_=fn_tt_tt_1"/>
    <n v="40"/>
    <x v="2"/>
    <x v="7"/>
    <m/>
    <n v="11900000"/>
    <x v="27"/>
    <n v="6"/>
    <x v="7"/>
    <n v="1.85"/>
    <n v="355"/>
  </r>
  <r>
    <s v="Color"/>
    <s v="Jamie Thraves"/>
    <n v="35"/>
    <n v="100"/>
    <n v="2"/>
    <n v="388"/>
    <s v="Caroline Dhavernas"/>
    <n v="680"/>
    <m/>
    <x v="306"/>
    <s v="Paddy Considine"/>
    <x v="2970"/>
    <n v="3737"/>
    <n v="1780"/>
    <s v="Charlotte Sullivan"/>
    <n v="2"/>
    <s v="isolated house|promotion|river|small town|stalking"/>
    <s v="http://www.imdb.com/title/tt1034302/?ref_=fn_tt_tt_1"/>
    <n v="27"/>
    <x v="0"/>
    <x v="1"/>
    <s v="R"/>
    <n v="11500000"/>
    <x v="0"/>
    <n v="544"/>
    <x v="19"/>
    <n v="2.35"/>
    <n v="443"/>
  </r>
  <r>
    <s v="Color"/>
    <s v="Mabel Cheung"/>
    <n v="6"/>
    <n v="130"/>
    <n v="3"/>
    <n v="2"/>
    <s v="Ching Wan Lau"/>
    <n v="215"/>
    <m/>
    <x v="270"/>
    <s v="Wei Tang"/>
    <x v="2971"/>
    <n v="117"/>
    <n v="244"/>
    <s v="Hailu Qin"/>
    <n v="1"/>
    <m/>
    <s v="http://www.imdb.com/title/tt3682770/?ref_=fn_tt_tt_1"/>
    <n v="6"/>
    <x v="21"/>
    <x v="9"/>
    <m/>
    <n v="12000000"/>
    <x v="2"/>
    <n v="27"/>
    <x v="5"/>
    <n v="2.35"/>
    <n v="4"/>
  </r>
  <r>
    <s v="Color"/>
    <s v="Joe Dante"/>
    <n v="183"/>
    <n v="106"/>
    <n v="287"/>
    <n v="233"/>
    <s v="Harry Carey Jr."/>
    <n v="767"/>
    <n v="148170000"/>
    <x v="63"/>
    <s v="Phoebe Cates"/>
    <x v="2972"/>
    <n v="142293"/>
    <n v="2053"/>
    <s v="Zach Galligan"/>
    <n v="0"/>
    <s v="bright light|midnight|pet|small town|water"/>
    <s v="http://www.imdb.com/title/tt0087363/?ref_=fn_tt_tt_1"/>
    <n v="245"/>
    <x v="0"/>
    <x v="0"/>
    <s v="PG"/>
    <n v="11000000"/>
    <x v="31"/>
    <n v="281"/>
    <x v="13"/>
    <n v="2.2000000000000002"/>
    <n v="14000"/>
  </r>
  <r>
    <s v="Color"/>
    <s v="George Lucas"/>
    <n v="282"/>
    <n v="125"/>
    <n v="0"/>
    <n v="504"/>
    <s v="Peter Cushing"/>
    <n v="11000"/>
    <n v="460935665"/>
    <x v="0"/>
    <s v="Harrison Ford"/>
    <x v="2973"/>
    <n v="911097"/>
    <n v="13485"/>
    <s v="Kenny Baker"/>
    <n v="1"/>
    <s v="death star|empire|galactic war|princess|rebellion"/>
    <s v="http://www.imdb.com/title/tt0076759/?ref_=fn_tt_tt_1"/>
    <n v="1470"/>
    <x v="0"/>
    <x v="0"/>
    <s v="PG"/>
    <n v="11000000"/>
    <x v="47"/>
    <n v="1000"/>
    <x v="50"/>
    <n v="2.35"/>
    <n v="33000"/>
  </r>
  <r>
    <s v="Color"/>
    <s v="Dan Mazer"/>
    <n v="158"/>
    <n v="109"/>
    <n v="11"/>
    <n v="411"/>
    <s v="Zoey Deutch"/>
    <n v="22000"/>
    <n v="35537564"/>
    <x v="125"/>
    <s v="Robert De Niro"/>
    <x v="2974"/>
    <n v="49671"/>
    <n v="24063"/>
    <s v="Jason Mantzoukas"/>
    <n v="1"/>
    <s v="female removes her clothes|fondling|voyeur|voyeurism|white panties"/>
    <s v="http://www.imdb.com/title/tt1860213/?ref_=fn_tt_tt_1"/>
    <n v="166"/>
    <x v="0"/>
    <x v="0"/>
    <s v="R"/>
    <n v="11500000"/>
    <x v="6"/>
    <n v="851"/>
    <x v="19"/>
    <n v="2.35"/>
    <n v="11000"/>
  </r>
  <r>
    <s v="Color"/>
    <s v="David Lean"/>
    <n v="89"/>
    <n v="200"/>
    <n v="767"/>
    <n v="382"/>
    <s v="Klaus Kinski"/>
    <n v="597"/>
    <n v="111722000"/>
    <x v="387"/>
    <s v="Julie Christie"/>
    <x v="2975"/>
    <n v="55816"/>
    <n v="1966"/>
    <s v="Geraldine Chaplin"/>
    <n v="2"/>
    <s v="bolshevik|poet|poetry|russia|russian revolution"/>
    <s v="http://www.imdb.com/title/tt0059113/?ref_=fn_tt_tt_1"/>
    <n v="255"/>
    <x v="0"/>
    <x v="0"/>
    <s v="PG-13"/>
    <n v="11000000"/>
    <x v="52"/>
    <n v="396"/>
    <x v="25"/>
    <n v="2.35"/>
    <n v="7000"/>
  </r>
  <r>
    <s v="Color"/>
    <s v="Stephen Daldry"/>
    <n v="101"/>
    <n v="114"/>
    <n v="335"/>
    <n v="14"/>
    <s v="Selton Mello"/>
    <n v="585"/>
    <n v="10230"/>
    <x v="704"/>
    <s v="Wagner Moura"/>
    <x v="2976"/>
    <n v="14437"/>
    <n v="679"/>
    <s v="Daniel Zettel"/>
    <n v="0"/>
    <s v="bible|key|poverty|slum|wallet"/>
    <s v="http://www.imdb.com/title/tt1921149/?ref_=fn_tt_tt_1"/>
    <n v="26"/>
    <x v="30"/>
    <x v="1"/>
    <s v="R"/>
    <m/>
    <x v="11"/>
    <n v="68"/>
    <x v="13"/>
    <n v="2.35"/>
    <n v="0"/>
  </r>
  <r>
    <s v="Color"/>
    <s v="Kenny Ortega"/>
    <n v="128"/>
    <n v="112"/>
    <n v="197"/>
    <n v="632"/>
    <s v="Matt Prokop"/>
    <n v="755"/>
    <n v="90556401"/>
    <x v="235"/>
    <s v="Lucas Grabeel"/>
    <x v="2977"/>
    <n v="43795"/>
    <n v="3507"/>
    <s v="Corbin Bleu"/>
    <n v="1"/>
    <s v="basketball|curtain call|graduation|high school|high school senior"/>
    <s v="http://www.imdb.com/title/tt0962726/?ref_=fn_tt_tt_1"/>
    <n v="171"/>
    <x v="0"/>
    <x v="0"/>
    <s v="G"/>
    <n v="11000000"/>
    <x v="8"/>
    <n v="734"/>
    <x v="33"/>
    <n v="1.85"/>
    <n v="0"/>
  </r>
  <r>
    <s v="Color"/>
    <s v="David O. Russell"/>
    <n v="410"/>
    <n v="116"/>
    <n v="737"/>
    <n v="141"/>
    <s v="Jack McGee"/>
    <n v="23000"/>
    <n v="93571803"/>
    <x v="122"/>
    <s v="Christian Bale"/>
    <x v="2978"/>
    <n v="275869"/>
    <n v="23811"/>
    <s v="Melissa McMeekin"/>
    <n v="2"/>
    <s v="boxer|boxing|boxing match|crack cocaine|lowell massachusetts"/>
    <s v="http://www.imdb.com/title/tt0964517/?ref_=fn_tt_tt_1"/>
    <n v="389"/>
    <x v="0"/>
    <x v="0"/>
    <s v="R"/>
    <n v="25000000"/>
    <x v="5"/>
    <n v="238"/>
    <x v="0"/>
    <n v="2.35"/>
    <n v="36000"/>
  </r>
  <r>
    <s v="Color"/>
    <s v="Jeff Tremaine"/>
    <n v="104"/>
    <n v="92"/>
    <n v="79"/>
    <n v="218"/>
    <s v="Steve-O"/>
    <n v="608"/>
    <n v="72755517"/>
    <x v="590"/>
    <s v="Bam Margera"/>
    <x v="2979"/>
    <n v="56595"/>
    <n v="1853"/>
    <s v="Chris Pontius"/>
    <n v="0"/>
    <s v="blindfold|male frontal nudity|male rear nudity|pubic hair|vomiting"/>
    <s v="http://www.imdb.com/title/tt0493430/?ref_=fn_tt_tt_1"/>
    <n v="196"/>
    <x v="0"/>
    <x v="0"/>
    <s v="R"/>
    <m/>
    <x v="7"/>
    <n v="362"/>
    <x v="1"/>
    <n v="1.85"/>
    <n v="641"/>
  </r>
  <r>
    <s v="Color"/>
    <s v="Jonathan Lynn"/>
    <n v="54"/>
    <n v="120"/>
    <n v="36"/>
    <n v="633"/>
    <s v="Bruce McGill"/>
    <n v="886"/>
    <n v="52929168"/>
    <x v="70"/>
    <s v="Fred Gwynne"/>
    <x v="2980"/>
    <n v="82743"/>
    <n v="3280"/>
    <s v="Lane Smith"/>
    <n v="1"/>
    <s v="alabama|jail|judicial system|lawyer|trial"/>
    <s v="http://www.imdb.com/title/tt0104952/?ref_=fn_tt_tt_1"/>
    <n v="201"/>
    <x v="0"/>
    <x v="0"/>
    <s v="R"/>
    <n v="11000000"/>
    <x v="29"/>
    <n v="655"/>
    <x v="7"/>
    <n v="1.85"/>
    <n v="7000"/>
  </r>
  <r>
    <s v="Color"/>
    <s v="R.J. Cutler"/>
    <n v="141"/>
    <n v="107"/>
    <n v="15"/>
    <n v="602"/>
    <s v="Mireille Enos"/>
    <n v="17000"/>
    <n v="50461335"/>
    <x v="705"/>
    <s v="Chloë Grace Moretz"/>
    <x v="2981"/>
    <n v="83893"/>
    <n v="20466"/>
    <s v="Stacy Keach"/>
    <n v="3"/>
    <s v="car accident|coma|out of body experience|reference to the exploited|teenage girl"/>
    <s v="http://www.imdb.com/title/tt1355630/?ref_=fn_tt_tt_1"/>
    <n v="132"/>
    <x v="0"/>
    <x v="0"/>
    <s v="PG-13"/>
    <n v="11000000"/>
    <x v="11"/>
    <n v="1000"/>
    <x v="2"/>
    <n v="2.35"/>
    <n v="15000"/>
  </r>
  <r>
    <s v="Color"/>
    <s v="Brian Trenchard-Smith"/>
    <n v="30"/>
    <n v="92"/>
    <n v="53"/>
    <n v="32"/>
    <s v="Damien Garvey"/>
    <n v="84"/>
    <m/>
    <x v="132"/>
    <s v="Zoe Ventoura"/>
    <x v="2982"/>
    <n v="3104"/>
    <n v="179"/>
    <s v="Christopher Sommers"/>
    <n v="2"/>
    <m/>
    <s v="http://www.imdb.com/title/tt2968804/?ref_=fn_tt_tt_1"/>
    <n v="33"/>
    <x v="0"/>
    <x v="4"/>
    <s v="Not Rated"/>
    <n v="12000000"/>
    <x v="11"/>
    <n v="37"/>
    <x v="44"/>
    <m/>
    <n v="774"/>
  </r>
  <r>
    <s v="Color"/>
    <s v="David S. Ward"/>
    <n v="57"/>
    <n v="107"/>
    <n v="42"/>
    <n v="808"/>
    <s v="Tom Berenger"/>
    <n v="1000"/>
    <n v="49797148"/>
    <x v="300"/>
    <s v="Corbin Bernsen"/>
    <x v="2983"/>
    <n v="49007"/>
    <n v="3435"/>
    <s v="Rene Russo"/>
    <n v="3"/>
    <s v="cleveland indians|league|manager|owner|team"/>
    <s v="http://www.imdb.com/title/tt0097815/?ref_=fn_tt_tt_1"/>
    <n v="97"/>
    <x v="0"/>
    <x v="0"/>
    <s v="R"/>
    <n v="11000000"/>
    <x v="30"/>
    <n v="854"/>
    <x v="13"/>
    <n v="1.85"/>
    <n v="0"/>
  </r>
  <r>
    <s v="Color"/>
    <s v="Oliver Parker"/>
    <n v="56"/>
    <n v="100"/>
    <n v="32"/>
    <n v="621"/>
    <s v="Rupert Everett"/>
    <n v="785"/>
    <m/>
    <x v="125"/>
    <s v="Lily Cole"/>
    <x v="2984"/>
    <n v="18220"/>
    <n v="3135"/>
    <s v="Tamsin Egerton"/>
    <n v="5"/>
    <s v="2000s|female protagonist|reward|school|st trinian's"/>
    <s v="http://www.imdb.com/title/tt0964587/?ref_=fn_tt_tt_1"/>
    <n v="102"/>
    <x v="0"/>
    <x v="1"/>
    <s v="PG-13"/>
    <n v="13500000"/>
    <x v="1"/>
    <n v="692"/>
    <x v="27"/>
    <n v="1.85"/>
    <n v="0"/>
  </r>
  <r>
    <s v="Color"/>
    <s v="Joel Schumacher"/>
    <n v="216"/>
    <n v="81"/>
    <n v="541"/>
    <n v="328"/>
    <s v="John Enos III"/>
    <n v="991"/>
    <n v="46563158"/>
    <x v="111"/>
    <s v="Radha Mitchell"/>
    <x v="2985"/>
    <n v="207934"/>
    <n v="2562"/>
    <s v="Richard T. Jones"/>
    <n v="0"/>
    <s v="phone booth|publicist|single set production|sniper|sniper rifle"/>
    <s v="http://www.imdb.com/title/tt0183649/?ref_=fn_tt_tt_1"/>
    <n v="629"/>
    <x v="0"/>
    <x v="0"/>
    <s v="R"/>
    <n v="13000000"/>
    <x v="19"/>
    <n v="465"/>
    <x v="1"/>
    <n v="2.35"/>
    <n v="0"/>
  </r>
  <r>
    <s v="Color"/>
    <s v="Adam Shankman"/>
    <n v="80"/>
    <n v="101"/>
    <n v="163"/>
    <n v="488"/>
    <s v="Peter Coyote"/>
    <n v="683"/>
    <n v="41227069"/>
    <x v="17"/>
    <s v="Lauren German"/>
    <x v="2986"/>
    <n v="162701"/>
    <n v="2436"/>
    <s v="Paz de la Huerta"/>
    <n v="1"/>
    <s v="community service|love|punishment|school|student"/>
    <s v="http://www.imdb.com/title/tt0281358/?ref_=fn_tt_tt_1"/>
    <n v="962"/>
    <x v="0"/>
    <x v="0"/>
    <s v="PG"/>
    <n v="11000000"/>
    <x v="19"/>
    <n v="548"/>
    <x v="38"/>
    <n v="2.35"/>
    <n v="19000"/>
  </r>
  <r>
    <s v="Color"/>
    <s v="Tim Robbins"/>
    <n v="77"/>
    <n v="122"/>
    <n v="0"/>
    <n v="191"/>
    <s v="Celia Weston"/>
    <n v="276"/>
    <n v="39025000"/>
    <x v="152"/>
    <s v="Lois Smith"/>
    <x v="2987"/>
    <n v="73193"/>
    <n v="903"/>
    <s v="Robert Prosky"/>
    <n v="0"/>
    <s v="death|execution|nun|solitary confinement|visit"/>
    <s v="http://www.imdb.com/title/tt0112818/?ref_=fn_tt_tt_1"/>
    <n v="190"/>
    <x v="0"/>
    <x v="1"/>
    <s v="R"/>
    <n v="11000000"/>
    <x v="16"/>
    <n v="258"/>
    <x v="32"/>
    <n v="1.85"/>
    <n v="0"/>
  </r>
  <r>
    <s v="Color"/>
    <s v="Roger Kumble"/>
    <n v="101"/>
    <n v="97"/>
    <n v="16"/>
    <n v="637"/>
    <s v="Sean Patrick Thomas"/>
    <n v="4000"/>
    <n v="38201895"/>
    <x v="17"/>
    <s v="Sarah Michelle Gellar"/>
    <x v="2988"/>
    <n v="149222"/>
    <n v="6223"/>
    <s v="Eric Mabius"/>
    <n v="3"/>
    <s v="bet|revenge|seduction|virgin|wager"/>
    <s v="http://www.imdb.com/title/tt0139134/?ref_=fn_tt_tt_1"/>
    <n v="749"/>
    <x v="0"/>
    <x v="0"/>
    <s v="R"/>
    <n v="10500000"/>
    <x v="15"/>
    <n v="656"/>
    <x v="8"/>
    <n v="1.85"/>
    <n v="0"/>
  </r>
  <r>
    <s v="Color"/>
    <s v="Kevin Greutert"/>
    <n v="156"/>
    <n v="92"/>
    <n v="52"/>
    <n v="647"/>
    <s v="Shawnee Smith"/>
    <n v="723"/>
    <n v="27669413"/>
    <x v="364"/>
    <s v="Costas Mandylor"/>
    <x v="2989"/>
    <n v="76207"/>
    <n v="3101"/>
    <s v="George Newbern"/>
    <n v="0"/>
    <s v="deception|flash photography|game of death|jigsaw|pig mask"/>
    <s v="http://www.imdb.com/title/tt1233227/?ref_=fn_tt_tt_1"/>
    <n v="194"/>
    <x v="0"/>
    <x v="4"/>
    <s v="R"/>
    <n v="11000000"/>
    <x v="0"/>
    <n v="651"/>
    <x v="19"/>
    <n v="1.85"/>
    <n v="0"/>
  </r>
  <r>
    <s v="Color"/>
    <s v="Mel Brooks"/>
    <n v="48"/>
    <n v="92"/>
    <n v="0"/>
    <n v="842"/>
    <s v="Sid Caesar"/>
    <n v="1000"/>
    <m/>
    <x v="125"/>
    <s v="Madeline Kahn"/>
    <x v="2990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x v="0"/>
    <x v="0"/>
    <s v="R"/>
    <n v="11000000"/>
    <x v="37"/>
    <n v="898"/>
    <x v="8"/>
    <n v="2.35"/>
    <n v="0"/>
  </r>
  <r>
    <s v="Color"/>
    <s v="Gina Prince-Bythewood"/>
    <n v="109"/>
    <n v="110"/>
    <n v="107"/>
    <n v="549"/>
    <s v="Alicia Keys"/>
    <n v="664"/>
    <n v="37766350"/>
    <x v="270"/>
    <s v="Nate Parker"/>
    <x v="2991"/>
    <n v="19440"/>
    <n v="3376"/>
    <s v="Jennifer Hudson"/>
    <n v="5"/>
    <s v="beekeeping|insect in title|racism|sister|south carolina"/>
    <s v="http://www.imdb.com/title/tt0416212/?ref_=fn_tt_tt_1"/>
    <n v="56"/>
    <x v="0"/>
    <x v="0"/>
    <s v="PG-13"/>
    <n v="11000000"/>
    <x v="8"/>
    <n v="551"/>
    <x v="11"/>
    <n v="2.35"/>
    <n v="0"/>
  </r>
  <r>
    <s v="Color"/>
    <s v="Rob Pritts"/>
    <n v="62"/>
    <n v="86"/>
    <n v="5"/>
    <n v="532"/>
    <s v="Vinessa Shaw"/>
    <n v="584"/>
    <n v="23978402"/>
    <x v="70"/>
    <s v="Vincent Pastore"/>
    <x v="2992"/>
    <n v="10966"/>
    <n v="3850"/>
    <s v="Peter Berg"/>
    <n v="1"/>
    <s v="fbi|mafia|mobster|undercover|veterinarian"/>
    <s v="http://www.imdb.com/title/tt0250310/?ref_=fn_tt_tt_1"/>
    <n v="100"/>
    <x v="0"/>
    <x v="0"/>
    <s v="PG-13"/>
    <n v="11000000"/>
    <x v="18"/>
    <n v="580"/>
    <x v="51"/>
    <n v="1.85"/>
    <n v="365"/>
  </r>
  <r>
    <s v="Color"/>
    <s v="Brian De Palma"/>
    <n v="33"/>
    <n v="91"/>
    <n v="0"/>
    <n v="298"/>
    <s v="Gabrielle Carteris"/>
    <n v="636"/>
    <n v="21370057"/>
    <x v="168"/>
    <s v="Steven Bauer"/>
    <x v="2993"/>
    <n v="9903"/>
    <n v="1852"/>
    <s v="Gregg Henry"/>
    <n v="0"/>
    <s v="hitchcockian|long tracking shot|psychologist|psychology|wig"/>
    <s v="http://www.imdb.com/title/tt0105217/?ref_=fn_tt_tt_1"/>
    <n v="80"/>
    <x v="0"/>
    <x v="0"/>
    <s v="R"/>
    <n v="12000000"/>
    <x v="29"/>
    <n v="330"/>
    <x v="19"/>
    <n v="1.85"/>
    <n v="541"/>
  </r>
  <r>
    <s v="Color"/>
    <s v="Norman Jewison"/>
    <n v="20"/>
    <n v="145"/>
    <n v="278"/>
    <n v="279"/>
    <s v="Peter Boyle"/>
    <n v="13000"/>
    <m/>
    <x v="270"/>
    <s v="Sylvester Stallone"/>
    <x v="2994"/>
    <n v="5561"/>
    <n v="14735"/>
    <s v="Rod Steiger"/>
    <n v="2"/>
    <s v="1930s|driving through a gate|funeral|senator|trade union"/>
    <s v="http://www.imdb.com/title/tt0077531/?ref_=fn_tt_tt_1"/>
    <n v="35"/>
    <x v="0"/>
    <x v="0"/>
    <s v="PG"/>
    <n v="11000000"/>
    <x v="33"/>
    <n v="595"/>
    <x v="21"/>
    <n v="1.85"/>
    <n v="745"/>
  </r>
  <r>
    <s v="Color"/>
    <s v="Tobe Hooper"/>
    <n v="52"/>
    <n v="100"/>
    <n v="365"/>
    <n v="225"/>
    <s v="Bud Cort"/>
    <n v="425"/>
    <n v="4884663"/>
    <x v="577"/>
    <s v="Louise Fletcher"/>
    <x v="2995"/>
    <n v="5187"/>
    <n v="1661"/>
    <s v="William Bassett"/>
    <n v="0"/>
    <s v="alien|boy|nurse|school|school nurse"/>
    <s v="http://www.imdb.com/title/tt0091276/?ref_=fn_tt_tt_1"/>
    <n v="64"/>
    <x v="0"/>
    <x v="0"/>
    <s v="PG"/>
    <n v="12000000"/>
    <x v="43"/>
    <n v="394"/>
    <x v="34"/>
    <n v="2.35"/>
    <n v="902"/>
  </r>
  <r>
    <s v="Color"/>
    <s v="John Crowley"/>
    <n v="351"/>
    <n v="111"/>
    <n v="34"/>
    <n v="54"/>
    <s v="Fiona Glascott"/>
    <n v="838"/>
    <n v="38317535"/>
    <x v="17"/>
    <s v="Julie Walters"/>
    <x v="2996"/>
    <n v="73249"/>
    <n v="995"/>
    <s v="Eva Birthistle"/>
    <n v="1"/>
    <s v="1950s|immigrant|irish|irish accent|torn between two worlds"/>
    <s v="http://www.imdb.com/title/tt2381111/?ref_=fn_tt_tt_1"/>
    <n v="212"/>
    <x v="0"/>
    <x v="1"/>
    <s v="PG-13"/>
    <n v="11000000"/>
    <x v="2"/>
    <n v="55"/>
    <x v="7"/>
    <n v="1.85"/>
    <n v="36000"/>
  </r>
  <r>
    <s v="Color"/>
    <s v="Stanley Kubrick"/>
    <n v="124"/>
    <n v="184"/>
    <n v="0"/>
    <n v="111"/>
    <s v="Steven Berkoff"/>
    <n v="385"/>
    <m/>
    <x v="706"/>
    <s v="Ryan O'Neal"/>
    <x v="2997"/>
    <n v="101627"/>
    <n v="1104"/>
    <s v="Hardy Krüger"/>
    <n v="0"/>
    <s v="18th century|england|rise and fall|rural setting|wealth"/>
    <s v="http://www.imdb.com/title/tt0072684/?ref_=fn_tt_tt_1"/>
    <n v="369"/>
    <x v="0"/>
    <x v="1"/>
    <s v="PG"/>
    <n v="11000000"/>
    <x v="57"/>
    <n v="293"/>
    <x v="14"/>
    <n v="1.66"/>
    <n v="0"/>
  </r>
  <r>
    <s v="Color"/>
    <s v="Brendan Malloy"/>
    <n v="37"/>
    <n v="89"/>
    <n v="2"/>
    <n v="651"/>
    <s v="Jason London"/>
    <n v="799"/>
    <n v="13903262"/>
    <x v="300"/>
    <s v="Lee Majors"/>
    <x v="2998"/>
    <n v="14656"/>
    <n v="4291"/>
    <s v="Thomas Lennon"/>
    <n v="0"/>
    <s v="alaska|mountain|ski resort|snowboard|snowboarding"/>
    <s v="http://www.imdb.com/title/tt0253798/?ref_=fn_tt_tt_1"/>
    <n v="90"/>
    <x v="0"/>
    <x v="0"/>
    <s v="PG-13"/>
    <n v="11000000"/>
    <x v="18"/>
    <n v="711"/>
    <x v="22"/>
    <n v="1.85"/>
    <n v="0"/>
  </r>
  <r>
    <s v="Color"/>
    <s v="Reginald Hudlin"/>
    <n v="58"/>
    <n v="84"/>
    <n v="71"/>
    <n v="553"/>
    <s v="John Witherspoon"/>
    <n v="8000"/>
    <n v="13592872"/>
    <x v="125"/>
    <s v="Will Ferrell"/>
    <x v="2999"/>
    <n v="10777"/>
    <n v="10982"/>
    <s v="Tim Meadows"/>
    <n v="1"/>
    <s v="black pantyhose|female stockinged legs|pantyhose|radio|tattoo"/>
    <s v="http://www.imdb.com/title/tt0213790/?ref_=fn_tt_tt_1"/>
    <n v="79"/>
    <x v="0"/>
    <x v="0"/>
    <s v="R"/>
    <n v="11000000"/>
    <x v="21"/>
    <n v="723"/>
    <x v="37"/>
    <n v="1.85"/>
    <n v="671"/>
  </r>
  <r>
    <s v="Color"/>
    <s v="Dustin Hoffman"/>
    <n v="175"/>
    <n v="98"/>
    <n v="0"/>
    <n v="123"/>
    <s v="Sheridan Smith"/>
    <n v="358"/>
    <n v="18381787"/>
    <x v="200"/>
    <s v="Luke Newberry"/>
    <x v="3000"/>
    <n v="15684"/>
    <n v="1114"/>
    <s v="Pauline Collins"/>
    <n v="4"/>
    <s v="divorced couple|opera|reference to giuseppe verdi|retirement|senility"/>
    <s v="http://www.imdb.com/title/tt1441951/?ref_=fn_tt_tt_1"/>
    <n v="126"/>
    <x v="0"/>
    <x v="1"/>
    <s v="PG-13"/>
    <n v="11000000"/>
    <x v="3"/>
    <n v="156"/>
    <x v="2"/>
    <n v="2.35"/>
    <n v="13000"/>
  </r>
  <r>
    <s v="Color"/>
    <s v="Gregory Poirier"/>
    <n v="75"/>
    <n v="95"/>
    <n v="5"/>
    <n v="443"/>
    <s v="Jake Busey"/>
    <n v="1000"/>
    <n v="13558739"/>
    <x v="125"/>
    <s v="Shannon Elizabeth"/>
    <x v="3001"/>
    <n v="15427"/>
    <n v="2729"/>
    <s v="David Ogden Stiers"/>
    <n v="0"/>
    <s v="box office flop|critically bashed|dominatrix|friend|money"/>
    <s v="http://www.imdb.com/title/tt0246989/?ref_=fn_tt_tt_1"/>
    <n v="121"/>
    <x v="0"/>
    <x v="0"/>
    <s v="R"/>
    <n v="11000000"/>
    <x v="18"/>
    <n v="660"/>
    <x v="43"/>
    <n v="1.85"/>
    <n v="449"/>
  </r>
  <r>
    <s v="Color"/>
    <s v="Bill Paxton"/>
    <n v="161"/>
    <n v="100"/>
    <n v="0"/>
    <n v="303"/>
    <s v="Powers Boothe"/>
    <n v="11000"/>
    <n v="13103828"/>
    <x v="168"/>
    <s v="Matthew McConaughey"/>
    <x v="3002"/>
    <n v="59982"/>
    <n v="12237"/>
    <s v="Matt O'Leary"/>
    <n v="0"/>
    <s v="demon|fbi|fbi agent|murder|religious fanatic"/>
    <s v="http://www.imdb.com/title/tt0264616/?ref_=fn_tt_tt_1"/>
    <n v="463"/>
    <x v="0"/>
    <x v="0"/>
    <s v="R"/>
    <n v="11000000"/>
    <x v="18"/>
    <n v="472"/>
    <x v="11"/>
    <n v="1.85"/>
    <n v="5000"/>
  </r>
  <r>
    <s v="Color"/>
    <s v="Simon Curtis"/>
    <n v="203"/>
    <n v="109"/>
    <n v="64"/>
    <n v="553"/>
    <s v="Frances Fisher"/>
    <n v="16000"/>
    <n v="33305037"/>
    <x v="406"/>
    <s v="Ryan Reynolds"/>
    <x v="3003"/>
    <n v="33856"/>
    <n v="17866"/>
    <s v="Elizabeth McGovern"/>
    <n v="2"/>
    <s v="art|jewish|justice|nazi|theft"/>
    <s v="http://www.imdb.com/title/tt2404425/?ref_=fn_tt_tt_1"/>
    <n v="147"/>
    <x v="0"/>
    <x v="1"/>
    <s v="PG-13"/>
    <n v="11000000"/>
    <x v="2"/>
    <n v="638"/>
    <x v="11"/>
    <n v="2.35"/>
    <n v="34000"/>
  </r>
  <r>
    <s v=" Black and White"/>
    <s v="Bill Condon"/>
    <n v="188"/>
    <n v="118"/>
    <n v="386"/>
    <n v="812"/>
    <s v="Oliver Platt"/>
    <n v="14000"/>
    <n v="10214647"/>
    <x v="113"/>
    <s v="Liam Neeson"/>
    <x v="3004"/>
    <n v="42689"/>
    <n v="17490"/>
    <s v="Dylan Baker"/>
    <n v="0"/>
    <s v="professor|research|sex|sexuality|student"/>
    <s v="http://www.imdb.com/title/tt0362269/?ref_=fn_tt_tt_1"/>
    <n v="204"/>
    <x v="0"/>
    <x v="0"/>
    <s v="R"/>
    <n v="11000000"/>
    <x v="14"/>
    <n v="1000"/>
    <x v="1"/>
    <n v="2.35"/>
    <n v="0"/>
  </r>
  <r>
    <s v="Color"/>
    <s v="Sam Raimi"/>
    <n v="221"/>
    <n v="88"/>
    <n v="0"/>
    <n v="795"/>
    <s v="Bridget Fonda"/>
    <n v="901"/>
    <n v="11501093"/>
    <x v="63"/>
    <s v="Patricia Tallman"/>
    <x v="3005"/>
    <n v="128850"/>
    <n v="3913"/>
    <s v="Embeth Davidtz"/>
    <n v="0"/>
    <s v="army of the dead|battle|necronomicon|reluctant hero|skeleton soldier"/>
    <s v="http://www.imdb.com/title/tt0106308/?ref_=fn_tt_tt_1"/>
    <n v="604"/>
    <x v="0"/>
    <x v="0"/>
    <s v="R"/>
    <n v="13000000"/>
    <x v="29"/>
    <n v="888"/>
    <x v="32"/>
    <n v="1.85"/>
    <n v="10000"/>
  </r>
  <r>
    <s v="Color"/>
    <s v="Dewey Nicks"/>
    <n v="66"/>
    <n v="86"/>
    <n v="4"/>
    <n v="424"/>
    <s v="Gedde Watanabe"/>
    <n v="960"/>
    <n v="4814244"/>
    <x v="127"/>
    <s v="Jaime King"/>
    <x v="3006"/>
    <n v="12437"/>
    <n v="2415"/>
    <s v="Jim Rash"/>
    <n v="4"/>
    <s v="blackmail|fall|love|nerd|scam"/>
    <s v="http://www.imdb.com/title/tt0240900/?ref_=fn_tt_tt_1"/>
    <n v="107"/>
    <x v="0"/>
    <x v="4"/>
    <s v="R"/>
    <n v="11000000"/>
    <x v="19"/>
    <n v="448"/>
    <x v="43"/>
    <n v="1.85"/>
    <n v="405"/>
  </r>
  <r>
    <s v="Color"/>
    <s v="Lasse Hallström"/>
    <n v="80"/>
    <n v="118"/>
    <n v="529"/>
    <n v="472"/>
    <s v="Leonardo DiCaprio"/>
    <n v="40000"/>
    <n v="9170214"/>
    <x v="17"/>
    <s v="Johnny Depp"/>
    <x v="3007"/>
    <n v="171882"/>
    <n v="69746"/>
    <s v="Kevin Tighe"/>
    <n v="1"/>
    <s v="apostrophe in title|face slap|four word title|grocery store|police"/>
    <s v="http://www.imdb.com/title/tt0108550/?ref_=fn_tt_tt_1"/>
    <n v="292"/>
    <x v="0"/>
    <x v="0"/>
    <s v="PG-13"/>
    <n v="11000000"/>
    <x v="27"/>
    <n v="29000"/>
    <x v="6"/>
    <n v="1.85"/>
    <n v="14000"/>
  </r>
  <r>
    <s v="Color"/>
    <s v="Philip Saville"/>
    <n v="25"/>
    <n v="125"/>
    <n v="10"/>
    <n v="109"/>
    <s v="Alan Van Sprang"/>
    <n v="866"/>
    <n v="4068087"/>
    <x v="406"/>
    <s v="Henry Ian Cusick"/>
    <x v="3008"/>
    <n v="2164"/>
    <n v="1281"/>
    <s v="Scott Handy"/>
    <n v="1"/>
    <s v="1st century|based on the bible|miracle|religion|resurrection"/>
    <s v="http://www.imdb.com/title/tt0377992/?ref_=fn_tt_tt_1"/>
    <n v="74"/>
    <x v="0"/>
    <x v="4"/>
    <s v="PG-13"/>
    <n v="17000000"/>
    <x v="17"/>
    <n v="147"/>
    <x v="16"/>
    <n v="1.85"/>
    <n v="0"/>
  </r>
  <r>
    <s v="Color"/>
    <s v="Mike Leigh"/>
    <n v="169"/>
    <n v="125"/>
    <n v="608"/>
    <n v="579"/>
    <s v="Sally Hawkins"/>
    <n v="979"/>
    <n v="3753806"/>
    <x v="152"/>
    <s v="Eddie Marsan"/>
    <x v="3009"/>
    <n v="20307"/>
    <n v="3133"/>
    <s v="Imelda Staunton"/>
    <n v="1"/>
    <s v="1950s|miscarriage|neighbor|pregnancy|tailor"/>
    <s v="http://www.imdb.com/title/tt0383694/?ref_=fn_tt_tt_1"/>
    <n v="165"/>
    <x v="0"/>
    <x v="1"/>
    <s v="R"/>
    <n v="11000000"/>
    <x v="14"/>
    <n v="594"/>
    <x v="16"/>
    <n v="1.85"/>
    <n v="0"/>
  </r>
  <r>
    <s v="Color"/>
    <s v="Daisy von Scherler Mayer"/>
    <n v="70"/>
    <n v="94"/>
    <n v="18"/>
    <n v="183"/>
    <s v="Dash Mihok"/>
    <n v="658"/>
    <n v="3034181"/>
    <x v="434"/>
    <s v="Michael McKean"/>
    <x v="3010"/>
    <n v="13622"/>
    <n v="1559"/>
    <s v="Jimi Mistry"/>
    <n v="3"/>
    <s v="bollywood|illegal immigrant|live television|restaurant|waiter"/>
    <s v="http://www.imdb.com/title/tt0280720/?ref_=fn_tt_tt_1"/>
    <n v="128"/>
    <x v="0"/>
    <x v="1"/>
    <s v="R"/>
    <n v="11000000"/>
    <x v="19"/>
    <n v="463"/>
    <x v="28"/>
    <n v="1.85"/>
    <n v="550"/>
  </r>
  <r>
    <s v="Color"/>
    <s v="Mira Nair"/>
    <n v="15"/>
    <n v="113"/>
    <n v="300"/>
    <n v="787"/>
    <s v="Chazz Palminteri"/>
    <n v="1000"/>
    <n v="2832826"/>
    <x v="105"/>
    <s v="Anjelica Huston"/>
    <x v="3011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x v="0"/>
    <s v="R"/>
    <n v="11000000"/>
    <x v="16"/>
    <n v="979"/>
    <x v="5"/>
    <n v="1.85"/>
    <n v="174"/>
  </r>
  <r>
    <s v="Color"/>
    <s v="Ethan Coen"/>
    <n v="535"/>
    <n v="104"/>
    <n v="1000"/>
    <n v="272"/>
    <s v="Max Casella"/>
    <n v="3000"/>
    <n v="13214255"/>
    <x v="419"/>
    <s v="Justin Timberlake"/>
    <x v="3012"/>
    <n v="96233"/>
    <n v="4082"/>
    <s v="Alex Karpovsky"/>
    <n v="1"/>
    <s v="1960s|car hitting an animal|folk singer|friend|singer"/>
    <s v="http://www.imdb.com/title/tt2042568/?ref_=fn_tt_tt_1"/>
    <n v="313"/>
    <x v="0"/>
    <x v="0"/>
    <s v="R"/>
    <n v="11000000"/>
    <x v="9"/>
    <n v="275"/>
    <x v="38"/>
    <n v="1.85"/>
    <n v="26000"/>
  </r>
  <r>
    <s v="Color"/>
    <s v="Tim Blake Nelson"/>
    <n v="92"/>
    <n v="95"/>
    <n v="596"/>
    <n v="697"/>
    <s v="Andrew Keegan"/>
    <n v="1000"/>
    <n v="16017403"/>
    <x v="527"/>
    <s v="Mekhi Phifer"/>
    <x v="3013"/>
    <n v="17333"/>
    <n v="3300"/>
    <s v="John Heard"/>
    <n v="2"/>
    <s v="basketball|basketball player|boarding school|love|shakespeare's othello"/>
    <s v="http://www.imdb.com/title/tt0184791/?ref_=fn_tt_tt_1"/>
    <n v="153"/>
    <x v="0"/>
    <x v="0"/>
    <s v="R"/>
    <n v="5000000"/>
    <x v="18"/>
    <n v="835"/>
    <x v="5"/>
    <n v="1.85"/>
    <n v="0"/>
  </r>
  <r>
    <s v="Color"/>
    <s v="William A. Graham"/>
    <n v="14"/>
    <n v="102"/>
    <n v="8"/>
    <n v="40"/>
    <s v="Wayne Pygram"/>
    <n v="14000"/>
    <n v="2807854"/>
    <x v="185"/>
    <s v="Milla Jovovich"/>
    <x v="3014"/>
    <n v="14129"/>
    <n v="14281"/>
    <s v="Lisa Pelikan"/>
    <n v="1"/>
    <s v="baby|desert island|island|sequel|teenage girl"/>
    <s v="http://www.imdb.com/title/tt0102782/?ref_=fn_tt_tt_1"/>
    <n v="39"/>
    <x v="0"/>
    <x v="0"/>
    <s v="PG-13"/>
    <n v="11000000"/>
    <x v="23"/>
    <n v="163"/>
    <x v="37"/>
    <n v="1.85"/>
    <n v="967"/>
  </r>
  <r>
    <s v="Color"/>
    <s v="Martin Ritt"/>
    <n v="13"/>
    <n v="124"/>
    <n v="58"/>
    <n v="104"/>
    <s v="Anthony Zerbe"/>
    <n v="338"/>
    <m/>
    <x v="433"/>
    <s v="Frank Finlay"/>
    <x v="3015"/>
    <n v="2603"/>
    <n v="800"/>
    <s v="Samantha Eggar"/>
    <n v="0"/>
    <s v="coal|detective|irish|irish immigrant|pennsylvania"/>
    <s v="http://www.imdb.com/title/tt0066090/?ref_=fn_tt_tt_1"/>
    <n v="36"/>
    <x v="0"/>
    <x v="0"/>
    <s v="PG"/>
    <n v="11000000"/>
    <x v="48"/>
    <n v="275"/>
    <x v="8"/>
    <n v="2.35"/>
    <n v="608"/>
  </r>
  <r>
    <s v="Color"/>
    <s v="John Turturro"/>
    <n v="87"/>
    <n v="105"/>
    <n v="0"/>
    <n v="776"/>
    <s v="Steve Buscemi"/>
    <n v="14000"/>
    <n v="540085"/>
    <x v="616"/>
    <s v="Kate Winslet"/>
    <x v="3016"/>
    <n v="10052"/>
    <n v="28004"/>
    <s v="Eddie Izzard"/>
    <n v="0"/>
    <s v="anal sex|death|dream|poem|sex"/>
    <s v="http://www.imdb.com/title/tt0368222/?ref_=fn_tt_tt_1"/>
    <n v="69"/>
    <x v="0"/>
    <x v="0"/>
    <s v="R"/>
    <m/>
    <x v="12"/>
    <n v="12000"/>
    <x v="22"/>
    <n v="2.35"/>
    <n v="0"/>
  </r>
  <r>
    <s v="Color"/>
    <s v="Agnieszka Holland"/>
    <n v="78"/>
    <n v="104"/>
    <n v="238"/>
    <n v="22"/>
    <s v="David Kennedy"/>
    <n v="60"/>
    <n v="352786"/>
    <x v="316"/>
    <s v="Phyllida Law"/>
    <x v="3017"/>
    <n v="11132"/>
    <n v="150"/>
    <s v="Angus Barnett"/>
    <n v="0"/>
    <s v="music copyist|music student|musical composition|student|symphony"/>
    <s v="http://www.imdb.com/title/tt0424908/?ref_=fn_tt_tt_1"/>
    <n v="86"/>
    <x v="0"/>
    <x v="0"/>
    <s v="PG-13"/>
    <n v="11000000"/>
    <x v="7"/>
    <n v="35"/>
    <x v="2"/>
    <n v="2.35"/>
    <n v="0"/>
  </r>
  <r>
    <s v="Color"/>
    <s v="Tobe Hooper"/>
    <n v="223"/>
    <n v="120"/>
    <n v="365"/>
    <n v="723"/>
    <s v="Zelda Rubinstein"/>
    <n v="887"/>
    <n v="76600000"/>
    <x v="471"/>
    <s v="Heather O'Rourke"/>
    <x v="1425"/>
    <n v="105448"/>
    <n v="3876"/>
    <s v="Craig T. Nelson"/>
    <n v="0"/>
    <s v="ghost|haunted|haunting|house|paranormal investigator"/>
    <s v="http://www.imdb.com/title/tt0084516/?ref_=fn_tt_tt_1"/>
    <n v="321"/>
    <x v="0"/>
    <x v="0"/>
    <s v="PG"/>
    <n v="10700000"/>
    <x v="26"/>
    <n v="770"/>
    <x v="38"/>
    <n v="2.35"/>
    <n v="11000"/>
  </r>
  <r>
    <s v="Color"/>
    <s v="Rowan Joffe"/>
    <n v="136"/>
    <n v="111"/>
    <n v="17"/>
    <n v="405"/>
    <s v="Sean Harris"/>
    <n v="845"/>
    <m/>
    <x v="168"/>
    <s v="Sam Riley"/>
    <x v="3018"/>
    <n v="5013"/>
    <n v="3117"/>
    <s v="Geoff Bell"/>
    <n v="2"/>
    <s v="brighton|catholic|gang|prayer|waitress"/>
    <s v="http://www.imdb.com/title/tt1233192/?ref_=fn_tt_tt_1"/>
    <n v="59"/>
    <x v="0"/>
    <x v="1"/>
    <s v="R"/>
    <n v="12000000"/>
    <x v="5"/>
    <n v="641"/>
    <x v="20"/>
    <n v="2.35"/>
    <n v="0"/>
  </r>
  <r>
    <s v="Color"/>
    <s v="David Hackl"/>
    <n v="160"/>
    <n v="95"/>
    <n v="43"/>
    <n v="357"/>
    <s v="Costas Mandylor"/>
    <n v="3000"/>
    <n v="56729973"/>
    <x v="364"/>
    <s v="Julie Benz"/>
    <x v="3019"/>
    <n v="88529"/>
    <n v="5286"/>
    <s v="Scott Patterson"/>
    <n v="0"/>
    <s v="blood splatter|jigsaw|nazi|serial killer|swastika tattoo"/>
    <s v="http://www.imdb.com/title/tt1132626/?ref_=fn_tt_tt_1"/>
    <n v="262"/>
    <x v="0"/>
    <x v="0"/>
    <s v="R"/>
    <n v="10800000"/>
    <x v="8"/>
    <n v="723"/>
    <x v="27"/>
    <n v="1.85"/>
    <n v="0"/>
  </r>
  <r>
    <s v="Color"/>
    <s v="Giuliano Montaldo"/>
    <n v="28"/>
    <n v="96"/>
    <n v="4"/>
    <n v="199"/>
    <s v="Gena Rowlands"/>
    <n v="917"/>
    <m/>
    <x v="168"/>
    <s v="John Cassavetes"/>
    <x v="3020"/>
    <n v="618"/>
    <n v="1827"/>
    <s v="Britt Ekland"/>
    <n v="0"/>
    <s v="casino|gang violence|robbery|suicide|violence"/>
    <s v="http://www.imdb.com/title/tt0065895/?ref_=fn_tt_tt_1"/>
    <n v="12"/>
    <x v="0"/>
    <x v="20"/>
    <s v="GP"/>
    <m/>
    <x v="50"/>
    <n v="545"/>
    <x v="5"/>
    <n v="2.35"/>
    <n v="85"/>
  </r>
  <r>
    <s v="Color"/>
    <s v="Lisa Azuelos"/>
    <n v="54"/>
    <n v="97"/>
    <n v="15"/>
    <n v="19"/>
    <s v="Lina Esco"/>
    <n v="142"/>
    <m/>
    <x v="105"/>
    <s v="Nora Dunn"/>
    <x v="3021"/>
    <n v="45144"/>
    <n v="248"/>
    <s v="Alix Freihage"/>
    <n v="1"/>
    <s v="best friend|girl in panties|high school|high school romance|pink panties"/>
    <s v="http://www.imdb.com/title/tt1592873/?ref_=fn_tt_tt_1"/>
    <n v="111"/>
    <x v="0"/>
    <x v="0"/>
    <s v="PG-13"/>
    <n v="11000000"/>
    <x v="3"/>
    <n v="79"/>
    <x v="44"/>
    <n v="2.35"/>
    <n v="18000"/>
  </r>
  <r>
    <s v="Color"/>
    <s v="Ray Lawrence"/>
    <n v="75"/>
    <n v="118"/>
    <n v="10"/>
    <n v="48"/>
    <s v="Deborra-Lee Furness"/>
    <n v="172"/>
    <n v="399879"/>
    <x v="171"/>
    <s v="John Howard"/>
    <x v="3022"/>
    <n v="5772"/>
    <n v="378"/>
    <s v="Max Cullen"/>
    <n v="2"/>
    <s v="camp|fishing|fishing trip|river|town"/>
    <s v="http://www.imdb.com/title/tt0382765/?ref_=fn_tt_tt_1"/>
    <n v="115"/>
    <x v="0"/>
    <x v="5"/>
    <s v="R"/>
    <n v="15000000"/>
    <x v="7"/>
    <n v="71"/>
    <x v="21"/>
    <n v="2.35"/>
    <n v="302"/>
  </r>
  <r>
    <s v="Color"/>
    <s v="Karan Johar"/>
    <n v="20"/>
    <n v="193"/>
    <n v="160"/>
    <n v="860"/>
    <s v="John Abraham"/>
    <n v="8000"/>
    <n v="3275443"/>
    <x v="270"/>
    <s v="Shah Rukh Khan"/>
    <x v="3023"/>
    <n v="13998"/>
    <n v="10822"/>
    <s v="Preity Zinta"/>
    <n v="2"/>
    <s v="extramarital affair|fashion magazine editor|marriage|new york|teacher"/>
    <s v="http://www.imdb.com/title/tt0449999/?ref_=fn_tt_tt_1"/>
    <n v="264"/>
    <x v="8"/>
    <x v="16"/>
    <s v="R"/>
    <n v="700000000"/>
    <x v="7"/>
    <n v="1000"/>
    <x v="19"/>
    <n v="2.35"/>
    <n v="659"/>
  </r>
  <r>
    <s v="Color"/>
    <s v="Oliver Parker"/>
    <n v="105"/>
    <n v="97"/>
    <n v="32"/>
    <n v="327"/>
    <s v="Rupert Everett"/>
    <n v="893"/>
    <n v="18535191"/>
    <x v="127"/>
    <s v="Minnie Driver"/>
    <x v="3024"/>
    <n v="12980"/>
    <n v="2640"/>
    <s v="Jeremy Northam"/>
    <n v="3"/>
    <s v="bachelor|blackmail|character says i love you|flirting|social satire"/>
    <s v="http://www.imdb.com/title/tt0122541/?ref_=fn_tt_tt_1"/>
    <n v="132"/>
    <x v="0"/>
    <x v="1"/>
    <s v="PG-13"/>
    <n v="14000000"/>
    <x v="15"/>
    <n v="692"/>
    <x v="8"/>
    <n v="1.85"/>
    <n v="646"/>
  </r>
  <r>
    <s v="Color"/>
    <s v="Ruairi Robinson"/>
    <n v="120"/>
    <n v="98"/>
    <n v="7"/>
    <n v="507"/>
    <s v="Olivia Williams"/>
    <n v="805"/>
    <n v="23838"/>
    <x v="321"/>
    <s v="Romola Garai"/>
    <x v="3025"/>
    <n v="28570"/>
    <n v="2271"/>
    <s v="Tom Cullen"/>
    <n v="0"/>
    <s v="alien infection|astronaut|mars|mission|zombie"/>
    <s v="http://www.imdb.com/title/tt1709143/?ref_=fn_tt_tt_1"/>
    <n v="160"/>
    <x v="0"/>
    <x v="1"/>
    <s v="R"/>
    <n v="7000000"/>
    <x v="9"/>
    <n v="766"/>
    <x v="34"/>
    <n v="2.35"/>
    <n v="0"/>
  </r>
  <r>
    <s v="Color"/>
    <s v="Jaume Balagueró"/>
    <n v="108"/>
    <n v="103"/>
    <n v="57"/>
    <n v="132"/>
    <s v="Giancarlo Giannini"/>
    <n v="541"/>
    <n v="22160085"/>
    <x v="429"/>
    <s v="Lena Olin"/>
    <x v="3026"/>
    <n v="16747"/>
    <n v="1228"/>
    <s v="Francesc Pagès"/>
    <n v="0"/>
    <s v="9 year old|blood|gramophone|house|missing children"/>
    <s v="http://www.imdb.com/title/tt0273517/?ref_=fn_tt_tt_1"/>
    <n v="349"/>
    <x v="0"/>
    <x v="0"/>
    <s v="PG-13"/>
    <n v="10600000"/>
    <x v="19"/>
    <n v="451"/>
    <x v="28"/>
    <n v="2.35"/>
    <n v="1000"/>
  </r>
  <r>
    <s v="Color"/>
    <s v="Stanley Kubrick"/>
    <n v="285"/>
    <n v="161"/>
    <n v="0"/>
    <n v="73"/>
    <s v="Gary Lockwood"/>
    <n v="273"/>
    <n v="56715371"/>
    <x v="101"/>
    <s v="Keir Dullea"/>
    <x v="3027"/>
    <n v="427357"/>
    <n v="727"/>
    <s v="Glenn Beck"/>
    <n v="0"/>
    <s v="ancient astronaut|famous line|message from outer space|monolith|star child"/>
    <s v="http://www.imdb.com/title/tt0062622/?ref_=fn_tt_tt_1"/>
    <n v="1736"/>
    <x v="0"/>
    <x v="1"/>
    <s v="G"/>
    <n v="12000000"/>
    <x v="38"/>
    <n v="117"/>
    <x v="24"/>
    <n v="2.2000000000000002"/>
    <n v="24000"/>
  </r>
  <r>
    <s v="Color"/>
    <s v="Steven Spielberg"/>
    <n v="215"/>
    <n v="120"/>
    <n v="14000"/>
    <n v="548"/>
    <s v="Dee Wallace"/>
    <n v="861"/>
    <n v="434949459"/>
    <x v="707"/>
    <s v="Henry Thomas"/>
    <x v="3028"/>
    <n v="281842"/>
    <n v="2811"/>
    <s v="Peter Coyote"/>
    <n v="0"/>
    <s v="bicyclist|boy|doll|star wars reference|voice impersonation"/>
    <s v="http://www.imdb.com/title/tt0083866/?ref_=fn_tt_tt_1"/>
    <n v="515"/>
    <x v="0"/>
    <x v="0"/>
    <s v="PG"/>
    <n v="10500000"/>
    <x v="26"/>
    <n v="725"/>
    <x v="0"/>
    <n v="1.85"/>
    <n v="34000"/>
  </r>
  <r>
    <s v="Color"/>
    <s v="Jon Kasdan"/>
    <n v="81"/>
    <n v="97"/>
    <n v="21"/>
    <n v="499"/>
    <s v="Elena Anaya"/>
    <n v="17000"/>
    <n v="11043445"/>
    <x v="105"/>
    <s v="Kristen Stewart"/>
    <x v="3029"/>
    <n v="27689"/>
    <n v="20312"/>
    <s v="Dustin Milligan"/>
    <n v="0"/>
    <s v="actress|love|michigan|neighbor|writer"/>
    <s v="http://www.imdb.com/title/tt0419843/?ref_=fn_tt_tt_1"/>
    <n v="74"/>
    <x v="0"/>
    <x v="0"/>
    <s v="PG-13"/>
    <n v="10000000"/>
    <x v="1"/>
    <n v="1000"/>
    <x v="12"/>
    <n v="2.35"/>
    <n v="1000"/>
  </r>
  <r>
    <s v="Color"/>
    <s v="Léa Pool"/>
    <n v="17"/>
    <n v="97"/>
    <n v="4"/>
    <n v="194"/>
    <s v="Marc Donato"/>
    <n v="882"/>
    <m/>
    <x v="457"/>
    <s v="William Hurt"/>
    <x v="3030"/>
    <n v="1337"/>
    <n v="1554"/>
    <s v="Raoul Max Trujillo"/>
    <n v="1"/>
    <s v="butterfly|entomologist|morpho butterfly|rain|rain forest"/>
    <s v="http://www.imdb.com/title/tt0313300/?ref_=fn_tt_tt_1"/>
    <n v="28"/>
    <x v="0"/>
    <x v="4"/>
    <s v="PG"/>
    <n v="12500000"/>
    <x v="14"/>
    <n v="450"/>
    <x v="22"/>
    <n v="1.85"/>
    <n v="392"/>
  </r>
  <r>
    <s v="Color"/>
    <s v="Floyd Mutrux"/>
    <n v="5"/>
    <n v="99"/>
    <n v="11"/>
    <n v="327"/>
    <s v="Kelli Williams"/>
    <n v="665"/>
    <n v="125169"/>
    <x v="200"/>
    <s v="Ricky Schroder"/>
    <x v="3031"/>
    <n v="859"/>
    <n v="2272"/>
    <s v="Seymour Cassel"/>
    <n v="2"/>
    <s v="high school|love|police|showdown|surfer"/>
    <s v="http://www.imdb.com/title/tt0108320/?ref_=fn_tt_tt_1"/>
    <n v="31"/>
    <x v="0"/>
    <x v="0"/>
    <s v="R"/>
    <n v="10500000"/>
    <x v="24"/>
    <n v="446"/>
    <x v="21"/>
    <m/>
    <n v="119"/>
  </r>
  <r>
    <s v="Color"/>
    <m/>
    <n v="3"/>
    <n v="24"/>
    <m/>
    <n v="44"/>
    <s v="Johnny Flynn"/>
    <n v="381"/>
    <m/>
    <x v="125"/>
    <s v="Antonia Thomas"/>
    <x v="3032"/>
    <n v="2651"/>
    <n v="592"/>
    <s v="Hannah Britland"/>
    <n v="3"/>
    <s v="blond boy|chlamydia|list|male rear nudity|young couple"/>
    <s v="http://www.imdb.com/title/tt4051832/?ref_=fn_tt_tt_1"/>
    <n v="18"/>
    <x v="0"/>
    <x v="1"/>
    <m/>
    <m/>
    <x v="4"/>
    <n v="102"/>
    <x v="0"/>
    <m/>
    <n v="0"/>
  </r>
  <r>
    <s v="Color"/>
    <s v="Sajid Khan"/>
    <n v="10"/>
    <n v="144"/>
    <n v="0"/>
    <n v="119"/>
    <s v="Boman Irani"/>
    <n v="564"/>
    <n v="1165104"/>
    <x v="125"/>
    <s v="Arjun Rampal"/>
    <x v="3033"/>
    <n v="8598"/>
    <n v="1121"/>
    <s v="Riteish Deshmukh"/>
    <n v="5"/>
    <s v="bad luck|casino|lie|mix up|stutter"/>
    <s v="http://www.imdb.com/title/tt1573072/?ref_=fn_tt_tt_1"/>
    <n v="43"/>
    <x v="8"/>
    <x v="16"/>
    <m/>
    <m/>
    <x v="5"/>
    <n v="154"/>
    <x v="43"/>
    <m/>
    <n v="250"/>
  </r>
  <r>
    <s v="Color"/>
    <s v="Christopher Cain"/>
    <n v="43"/>
    <n v="111"/>
    <n v="58"/>
    <n v="258"/>
    <s v="Taylor Handley"/>
    <n v="482"/>
    <n v="1066555"/>
    <x v="708"/>
    <s v="Jon Gries"/>
    <x v="3034"/>
    <n v="2618"/>
    <n v="1526"/>
    <s v="Trent Ford"/>
    <n v="0"/>
    <s v="massacre|mormon|settler|utah|wagon train"/>
    <s v="http://www.imdb.com/title/tt0473700/?ref_=fn_tt_tt_1"/>
    <n v="111"/>
    <x v="1"/>
    <x v="0"/>
    <s v="R"/>
    <n v="11000000"/>
    <x v="1"/>
    <n v="362"/>
    <x v="27"/>
    <n v="1.85"/>
    <n v="411"/>
  </r>
  <r>
    <s v="Color"/>
    <s v="Dean Wright"/>
    <n v="43"/>
    <n v="145"/>
    <n v="0"/>
    <n v="280"/>
    <s v="Eduardo Verástegui"/>
    <n v="639"/>
    <n v="5669081"/>
    <x v="156"/>
    <s v="Santiago Cabrera"/>
    <x v="3035"/>
    <n v="3665"/>
    <n v="1807"/>
    <s v="Catalina Sandino Moreno"/>
    <n v="1"/>
    <s v="catholic|hanging|mexico|rebellion|soldier"/>
    <s v="http://www.imdb.com/title/tt1566501/?ref_=fn_tt_tt_1"/>
    <n v="57"/>
    <x v="6"/>
    <x v="12"/>
    <s v="R"/>
    <n v="10818775"/>
    <x v="3"/>
    <n v="377"/>
    <x v="4"/>
    <n v="2.35"/>
    <n v="0"/>
  </r>
  <r>
    <s v="Color"/>
    <s v="Eric Lartigau"/>
    <n v="94"/>
    <n v="106"/>
    <n v="7"/>
    <n v="24"/>
    <s v="Eric Elmosnino"/>
    <n v="68"/>
    <m/>
    <x v="379"/>
    <s v="Karin Viard"/>
    <x v="3036"/>
    <n v="15060"/>
    <n v="175"/>
    <s v="François Damiens"/>
    <n v="4"/>
    <s v="audition|deaf|family relationships|love|singing"/>
    <s v="http://www.imdb.com/title/tt3547740/?ref_=fn_tt_tt_1"/>
    <n v="27"/>
    <x v="3"/>
    <x v="10"/>
    <m/>
    <n v="11000000"/>
    <x v="11"/>
    <n v="29"/>
    <x v="38"/>
    <n v="1.85"/>
    <n v="0"/>
  </r>
  <r>
    <s v="Color"/>
    <s v="Gus Van Sant"/>
    <n v="161"/>
    <n v="126"/>
    <n v="835"/>
    <n v="893"/>
    <s v="Matt Damon"/>
    <n v="49000"/>
    <n v="138339411"/>
    <x v="270"/>
    <s v="Robin Williams"/>
    <x v="3037"/>
    <n v="604904"/>
    <n v="63710"/>
    <s v="Minnie Driver"/>
    <n v="2"/>
    <s v="friend|genius|janitor|loss of wife|professor"/>
    <s v="http://www.imdb.com/title/tt0119217/?ref_=fn_tt_tt_1"/>
    <n v="682"/>
    <x v="0"/>
    <x v="0"/>
    <s v="R"/>
    <n v="10000000"/>
    <x v="13"/>
    <n v="13000"/>
    <x v="24"/>
    <n v="1.85"/>
    <n v="31000"/>
  </r>
  <r>
    <s v="Color"/>
    <s v="Shintaro Shimosawa"/>
    <n v="38"/>
    <n v="106"/>
    <n v="29"/>
    <n v="571"/>
    <s v="Anthony Hopkins"/>
    <n v="14000"/>
    <m/>
    <x v="306"/>
    <s v="Al Pacino"/>
    <x v="3038"/>
    <n v="6935"/>
    <n v="27660"/>
    <s v="Glen Powell"/>
    <n v="3"/>
    <s v="black panties|lust|sexual attraction|voyeur|voyeurism"/>
    <s v="http://www.imdb.com/title/tt3658772/?ref_=fn_tt_tt_1"/>
    <n v="50"/>
    <x v="0"/>
    <x v="0"/>
    <s v="R"/>
    <n v="11000000"/>
    <x v="6"/>
    <n v="12000"/>
    <x v="43"/>
    <n v="2.35"/>
    <n v="0"/>
  </r>
  <r>
    <s v="Color"/>
    <s v="Darren Lynn Bousman"/>
    <n v="210"/>
    <n v="121"/>
    <n v="163"/>
    <n v="482"/>
    <s v="Shawnee Smith"/>
    <n v="723"/>
    <n v="80150343"/>
    <x v="364"/>
    <s v="Costas Mandylor"/>
    <x v="3039"/>
    <n v="142115"/>
    <n v="3189"/>
    <s v="Leigh Whannell"/>
    <n v="0"/>
    <s v="brutality|female full frontal nudity|female nudity|torture|trap"/>
    <s v="http://www.imdb.com/title/tt0489270/?ref_=fn_tt_tt_1"/>
    <n v="614"/>
    <x v="0"/>
    <x v="0"/>
    <s v="R"/>
    <n v="10000000"/>
    <x v="7"/>
    <n v="651"/>
    <x v="5"/>
    <n v="1.85"/>
    <n v="0"/>
  </r>
  <r>
    <s v="Color"/>
    <s v="Ivan Reitman"/>
    <n v="52"/>
    <n v="117"/>
    <n v="425"/>
    <n v="901"/>
    <s v="Harold Ramis"/>
    <n v="13000"/>
    <n v="85300000"/>
    <x v="490"/>
    <s v="Bill Murray"/>
    <x v="3040"/>
    <n v="48629"/>
    <n v="27378"/>
    <s v="Judge Reinhold"/>
    <n v="1"/>
    <s v="army|boot camp|breasts|graduation|rescue"/>
    <s v="http://www.imdb.com/title/tt0083131/?ref_=fn_tt_tt_1"/>
    <n v="134"/>
    <x v="0"/>
    <x v="0"/>
    <s v="R"/>
    <n v="10000000"/>
    <x v="37"/>
    <n v="11000"/>
    <x v="8"/>
    <n v="1.85"/>
    <n v="0"/>
  </r>
  <r>
    <s v="Color"/>
    <s v="Peyton Reed"/>
    <n v="139"/>
    <n v="98"/>
    <n v="235"/>
    <n v="229"/>
    <s v="Lindsay Sloane"/>
    <n v="4000"/>
    <n v="68353550"/>
    <x v="300"/>
    <s v="Kirsten Dunst"/>
    <x v="3041"/>
    <n v="70141"/>
    <n v="5270"/>
    <s v="Clare Kramer"/>
    <n v="1"/>
    <s v="championship|cheerleading|high school|teen comedy|teenage romance"/>
    <s v="http://www.imdb.com/title/tt0204946/?ref_=fn_tt_tt_1"/>
    <n v="385"/>
    <x v="0"/>
    <x v="0"/>
    <s v="PG-13"/>
    <n v="10000000"/>
    <x v="21"/>
    <n v="464"/>
    <x v="18"/>
    <n v="1.85"/>
    <n v="0"/>
  </r>
  <r>
    <s v="Color"/>
    <s v="James DeMonaco"/>
    <n v="165"/>
    <n v="109"/>
    <n v="65"/>
    <n v="393"/>
    <s v="Joseph Julian Soria"/>
    <n v="798"/>
    <n v="78845130"/>
    <x v="179"/>
    <s v="Frank Grillo"/>
    <x v="3042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x v="10"/>
    <s v="R"/>
    <n v="10000000"/>
    <x v="6"/>
    <n v="465"/>
    <x v="9"/>
    <n v="2.35"/>
    <n v="0"/>
  </r>
  <r>
    <s v="Color"/>
    <s v="Robert Iscove"/>
    <n v="96"/>
    <n v="95"/>
    <n v="7"/>
    <n v="1000"/>
    <s v="Clea DuVall"/>
    <n v="23000"/>
    <n v="63319509"/>
    <x v="127"/>
    <s v="Paul Walker"/>
    <x v="3043"/>
    <n v="67115"/>
    <n v="28734"/>
    <s v="Kieran Culkin"/>
    <n v="2"/>
    <s v="bet|friend|high school|prom|prom queen"/>
    <s v="http://www.imdb.com/title/tt0160862/?ref_=fn_tt_tt_1"/>
    <n v="389"/>
    <x v="0"/>
    <x v="0"/>
    <s v="PG-13"/>
    <n v="10000000"/>
    <x v="15"/>
    <n v="1000"/>
    <x v="27"/>
    <n v="1.85"/>
    <n v="0"/>
  </r>
  <r>
    <s v="Color"/>
    <s v="Lee Daniels"/>
    <n v="323"/>
    <n v="109"/>
    <n v="304"/>
    <n v="736"/>
    <s v="Gabourey Sidibe"/>
    <n v="939"/>
    <n v="47536959"/>
    <x v="270"/>
    <s v="Mo'Nique"/>
    <x v="1344"/>
    <n v="86956"/>
    <n v="3276"/>
    <s v="Mariah Carey"/>
    <n v="0"/>
    <s v="abuse|african american lesbian|lesbian|lesbian couple|school"/>
    <s v="http://www.imdb.com/title/tt0929632/?ref_=fn_tt_tt_1"/>
    <n v="275"/>
    <x v="0"/>
    <x v="0"/>
    <s v="R"/>
    <n v="10000000"/>
    <x v="0"/>
    <n v="906"/>
    <x v="11"/>
    <n v="1.85"/>
    <n v="12000"/>
  </r>
  <r>
    <s v="Color"/>
    <s v="Darren Lynn Bousman"/>
    <n v="190"/>
    <n v="96"/>
    <n v="163"/>
    <n v="448"/>
    <s v="Shawnee Smith"/>
    <n v="723"/>
    <n v="63270259"/>
    <x v="364"/>
    <s v="Costas Mandylor"/>
    <x v="3044"/>
    <n v="111087"/>
    <n v="3492"/>
    <s v="Angus Macfadyen"/>
    <n v="0"/>
    <s v="detective|fbi|rape|rapist|serial rapist"/>
    <s v="http://www.imdb.com/title/tt0890870/?ref_=fn_tt_tt_1"/>
    <n v="319"/>
    <x v="0"/>
    <x v="0"/>
    <s v="R"/>
    <n v="10000000"/>
    <x v="1"/>
    <n v="651"/>
    <x v="18"/>
    <n v="1.85"/>
    <n v="0"/>
  </r>
  <r>
    <s v="Color"/>
    <s v="Geoffrey Sax"/>
    <n v="173"/>
    <n v="101"/>
    <n v="13"/>
    <n v="368"/>
    <s v="Keegan Connor Tracy"/>
    <n v="494"/>
    <n v="55865715"/>
    <x v="416"/>
    <s v="Deborah Kara Unger"/>
    <x v="3045"/>
    <n v="41763"/>
    <n v="2013"/>
    <s v="Mike Dopud"/>
    <n v="0"/>
    <s v="architect|grave|obsession|river|voice"/>
    <s v="http://www.imdb.com/title/tt0375210/?ref_=fn_tt_tt_1"/>
    <n v="403"/>
    <x v="0"/>
    <x v="1"/>
    <s v="PG-13"/>
    <n v="10000000"/>
    <x v="12"/>
    <n v="392"/>
    <x v="34"/>
    <n v="2.35"/>
    <n v="0"/>
  </r>
  <r>
    <s v="Color"/>
    <s v="Tyler Perry"/>
    <n v="46"/>
    <n v="107"/>
    <n v="0"/>
    <n v="685"/>
    <s v="Cicely Tyson"/>
    <n v="1000"/>
    <n v="63231524"/>
    <x v="105"/>
    <s v="Boris Kodjoe"/>
    <x v="3046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x v="0"/>
    <s v="PG-13"/>
    <n v="6000000"/>
    <x v="7"/>
    <n v="907"/>
    <x v="40"/>
    <n v="1.85"/>
    <n v="676"/>
  </r>
  <r>
    <s v="Color"/>
    <s v="Martin Scorsese"/>
    <n v="59"/>
    <n v="119"/>
    <n v="17000"/>
    <n v="638"/>
    <s v="Bill Cobbs"/>
    <n v="10000"/>
    <n v="52293982"/>
    <x v="291"/>
    <s v="Tom Cruise"/>
    <x v="3047"/>
    <n v="57831"/>
    <n v="11895"/>
    <s v="Mary Elizabeth Mastrantonio"/>
    <n v="1"/>
    <s v="hustler|losing|pool|pool player|tournament"/>
    <s v="http://www.imdb.com/title/tt0090863/?ref_=fn_tt_tt_1"/>
    <n v="115"/>
    <x v="0"/>
    <x v="0"/>
    <s v="R"/>
    <n v="13800000"/>
    <x v="43"/>
    <n v="970"/>
    <x v="15"/>
    <n v="1.85"/>
    <n v="0"/>
  </r>
  <r>
    <s v=" Black and White"/>
    <s v="Ken Annakin"/>
    <n v="53"/>
    <n v="178"/>
    <n v="19"/>
    <n v="196"/>
    <s v="Richard Beymer"/>
    <n v="726"/>
    <m/>
    <x v="71"/>
    <s v="Richard Burton"/>
    <x v="3048"/>
    <n v="43270"/>
    <n v="1554"/>
    <s v="Eddie Albert"/>
    <n v="3"/>
    <s v="allies|d day|invasion|normandy|world war two"/>
    <s v="http://www.imdb.com/title/tt0056197/?ref_=fn_tt_tt_1"/>
    <n v="192"/>
    <x v="0"/>
    <x v="0"/>
    <s v="G"/>
    <n v="10000000"/>
    <x v="34"/>
    <n v="249"/>
    <x v="6"/>
    <n v="2.35"/>
    <n v="0"/>
  </r>
  <r>
    <s v="Color"/>
    <s v="Stephen Herek"/>
    <n v="22"/>
    <n v="100"/>
    <n v="65"/>
    <n v="577"/>
    <s v="Shaun Weiss"/>
    <n v="633"/>
    <n v="50752337"/>
    <x v="472"/>
    <s v="Lane Smith"/>
    <x v="3049"/>
    <n v="44502"/>
    <n v="3362"/>
    <s v="Elden Henson"/>
    <n v="8"/>
    <s v="coach|hockey team|lawyer|respect|team"/>
    <s v="http://www.imdb.com/title/tt0104868/?ref_=fn_tt_tt_1"/>
    <n v="46"/>
    <x v="0"/>
    <x v="0"/>
    <s v="PG"/>
    <n v="10000000"/>
    <x v="29"/>
    <n v="613"/>
    <x v="21"/>
    <n v="1.85"/>
    <n v="0"/>
  </r>
  <r>
    <s v="Color"/>
    <s v="Takashi Shimizu"/>
    <n v="203"/>
    <n v="98"/>
    <n v="70"/>
    <n v="634"/>
    <s v="Clea DuVall"/>
    <n v="4000"/>
    <n v="110175871"/>
    <x v="236"/>
    <s v="Sarah Michelle Gellar"/>
    <x v="3050"/>
    <n v="115050"/>
    <n v="7461"/>
    <s v="Ted Raimi"/>
    <n v="0"/>
    <s v="american|curse|japan|nurse|rage"/>
    <s v="http://www.imdb.com/title/tt0391198/?ref_=fn_tt_tt_1"/>
    <n v="911"/>
    <x v="0"/>
    <x v="0"/>
    <s v="PG-13"/>
    <n v="10000000"/>
    <x v="14"/>
    <n v="1000"/>
    <x v="18"/>
    <n v="1.85"/>
    <n v="4000"/>
  </r>
  <r>
    <s v="Color"/>
    <s v="Dennis Dugan"/>
    <n v="77"/>
    <n v="92"/>
    <n v="221"/>
    <n v="491"/>
    <s v="Kevin Nealon"/>
    <n v="11000"/>
    <n v="38624000"/>
    <x v="300"/>
    <s v="Adam Sandler"/>
    <x v="3051"/>
    <n v="156143"/>
    <n v="13162"/>
    <s v="Frances Bay"/>
    <n v="1"/>
    <s v="golf|golf ball|golfer|grandmother's house|tournament"/>
    <s v="http://www.imdb.com/title/tt0116483/?ref_=fn_tt_tt_1"/>
    <n v="289"/>
    <x v="0"/>
    <x v="0"/>
    <s v="PG-13"/>
    <n v="12000000"/>
    <x v="25"/>
    <n v="503"/>
    <x v="15"/>
    <n v="1.85"/>
    <n v="0"/>
  </r>
  <r>
    <s v="Color"/>
    <s v="Victor Salva"/>
    <n v="190"/>
    <n v="90"/>
    <n v="108"/>
    <n v="270"/>
    <s v="Patricia Belcher"/>
    <n v="1000"/>
    <n v="37470017"/>
    <x v="364"/>
    <s v="Eileen Brennan"/>
    <x v="3052"/>
    <n v="86890"/>
    <n v="1982"/>
    <s v="Jonathan Breck"/>
    <n v="0"/>
    <s v="demon|gore|record player|tattoo|wings"/>
    <s v="http://www.imdb.com/title/tt0263488/?ref_=fn_tt_tt_1"/>
    <n v="985"/>
    <x v="0"/>
    <x v="8"/>
    <s v="R"/>
    <n v="10000000"/>
    <x v="18"/>
    <n v="322"/>
    <x v="9"/>
    <n v="1.85"/>
    <n v="0"/>
  </r>
  <r>
    <s v="Color"/>
    <s v="Stephen Herek"/>
    <n v="81"/>
    <n v="90"/>
    <n v="65"/>
    <n v="730"/>
    <s v="George Carlin"/>
    <n v="18000"/>
    <n v="40485039"/>
    <x v="709"/>
    <s v="Keanu Reeves"/>
    <x v="3053"/>
    <n v="85362"/>
    <n v="20795"/>
    <s v="Al Leong"/>
    <n v="6"/>
    <s v="failing student|high school|payphone|teenager|telephone booth"/>
    <s v="http://www.imdb.com/title/tt0096928/?ref_=fn_tt_tt_1"/>
    <n v="181"/>
    <x v="0"/>
    <x v="0"/>
    <s v="PG"/>
    <n v="10000000"/>
    <x v="30"/>
    <n v="769"/>
    <x v="8"/>
    <n v="2.35"/>
    <n v="0"/>
  </r>
  <r>
    <s v="Color"/>
    <s v="Carol Reed"/>
    <n v="56"/>
    <n v="153"/>
    <n v="82"/>
    <n v="139"/>
    <s v="Ron Moody"/>
    <n v="695"/>
    <n v="16800000"/>
    <x v="710"/>
    <s v="Oliver Reed"/>
    <x v="3054"/>
    <n v="25303"/>
    <n v="1593"/>
    <s v="Jack Wild"/>
    <n v="1"/>
    <s v="abuse|child|orphan|orphanage|pickpocket"/>
    <s v="http://www.imdb.com/title/tt0063385/?ref_=fn_tt_tt_1"/>
    <n v="138"/>
    <x v="0"/>
    <x v="1"/>
    <s v="G"/>
    <n v="10000000"/>
    <x v="38"/>
    <n v="275"/>
    <x v="7"/>
    <n v="2.35"/>
    <n v="0"/>
  </r>
  <r>
    <s v="Color"/>
    <s v="John Madden"/>
    <n v="264"/>
    <n v="124"/>
    <n v="108"/>
    <n v="186"/>
    <s v="Penelope Wilton"/>
    <n v="1000"/>
    <n v="46377022"/>
    <x v="200"/>
    <s v="Tom Wilkinson"/>
    <x v="3055"/>
    <n v="75306"/>
    <n v="1898"/>
    <s v="Celia Imrie"/>
    <n v="3"/>
    <s v="hotel|india|marigold|retiree|retirement"/>
    <s v="http://www.imdb.com/title/tt1412386/?ref_=fn_tt_tt_1"/>
    <n v="266"/>
    <x v="0"/>
    <x v="1"/>
    <s v="PG-13"/>
    <n v="10000000"/>
    <x v="10"/>
    <n v="400"/>
    <x v="11"/>
    <n v="2.35"/>
    <n v="48000"/>
  </r>
  <r>
    <s v="Color"/>
    <s v="Chuck Sheetz"/>
    <n v="44"/>
    <n v="82"/>
    <n v="6"/>
    <n v="345"/>
    <s v="Andrew Lawrence"/>
    <n v="759"/>
    <n v="36696761"/>
    <x v="505"/>
    <s v="Diedrich Bader"/>
    <x v="3056"/>
    <n v="6808"/>
    <n v="2197"/>
    <s v="Dabney Coleman"/>
    <n v="0"/>
    <s v="friend|principal|summer|summer camp|summer vacation"/>
    <s v="http://www.imdb.com/title/tt0265632/?ref_=fn_tt_tt_1"/>
    <n v="38"/>
    <x v="0"/>
    <x v="0"/>
    <s v="G"/>
    <n v="23000000"/>
    <x v="18"/>
    <n v="563"/>
    <x v="12"/>
    <n v="1.85"/>
    <n v="227"/>
  </r>
  <r>
    <s v="Color"/>
    <s v="George Miller"/>
    <n v="117"/>
    <n v="107"/>
    <n v="750"/>
    <n v="60"/>
    <s v="Bruce Spence"/>
    <n v="794"/>
    <n v="36200000"/>
    <x v="18"/>
    <s v="Tina Turner"/>
    <x v="3057"/>
    <n v="101840"/>
    <n v="1529"/>
    <s v="Angelo Rossitto"/>
    <n v="2"/>
    <s v="arena|desert|fight|mad max|post apocalypse"/>
    <s v="http://www.imdb.com/title/tt0089530/?ref_=fn_tt_tt_1"/>
    <n v="193"/>
    <x v="0"/>
    <x v="5"/>
    <s v="PG-13"/>
    <n v="12305523"/>
    <x v="39"/>
    <n v="531"/>
    <x v="5"/>
    <n v="2.35"/>
    <n v="0"/>
  </r>
  <r>
    <s v="Color"/>
    <s v="Mark L. Lester"/>
    <n v="124"/>
    <n v="75"/>
    <n v="73"/>
    <n v="581"/>
    <s v="Vernon Wells"/>
    <n v="1000"/>
    <m/>
    <x v="2"/>
    <s v="Bill Duke"/>
    <x v="3058"/>
    <n v="111649"/>
    <n v="3192"/>
    <s v="Rae Dawn Chong"/>
    <n v="0"/>
    <s v="body count|dictator|jumping from an airplane|knife fight|one man army"/>
    <s v="http://www.imdb.com/title/tt0088944/?ref_=fn_tt_tt_1"/>
    <n v="437"/>
    <x v="0"/>
    <x v="0"/>
    <s v="R"/>
    <n v="10000000"/>
    <x v="39"/>
    <n v="745"/>
    <x v="10"/>
    <n v="1.85"/>
    <n v="0"/>
  </r>
  <r>
    <s v="Color"/>
    <s v="William Brent Bell"/>
    <n v="159"/>
    <n v="97"/>
    <n v="19"/>
    <n v="130"/>
    <s v="Rupert Evans"/>
    <n v="4000"/>
    <n v="35794166"/>
    <x v="236"/>
    <s v="Lauren Cohan"/>
    <x v="3059"/>
    <n v="35654"/>
    <n v="4687"/>
    <s v="Stephanie Lemelin"/>
    <n v="0"/>
    <s v="animate doll|doll|england|nanny|surprise ending"/>
    <s v="http://www.imdb.com/title/tt3882082/?ref_=fn_tt_tt_1"/>
    <n v="155"/>
    <x v="0"/>
    <x v="0"/>
    <s v="PG-13"/>
    <n v="10000000"/>
    <x v="6"/>
    <n v="334"/>
    <x v="19"/>
    <n v="2.35"/>
    <n v="20000"/>
  </r>
  <r>
    <s v="Color"/>
    <s v="John Erick Dowdle"/>
    <n v="273"/>
    <n v="80"/>
    <n v="66"/>
    <n v="816"/>
    <s v="Bokeem Woodbine"/>
    <n v="2000"/>
    <n v="33583175"/>
    <x v="236"/>
    <s v="Bojana Novakovic"/>
    <x v="3060"/>
    <n v="104089"/>
    <n v="5628"/>
    <s v="Geoffrey Arend"/>
    <n v="0"/>
    <s v="devil|elevator|hit and run|throat slitting|trapped in an elevator"/>
    <s v="http://www.imdb.com/title/tt1314655/?ref_=fn_tt_tt_1"/>
    <n v="319"/>
    <x v="0"/>
    <x v="0"/>
    <s v="PG-13"/>
    <n v="10000000"/>
    <x v="5"/>
    <n v="904"/>
    <x v="22"/>
    <n v="2.35"/>
    <n v="16000"/>
  </r>
  <r>
    <s v="Color"/>
    <s v="Marcus Raboy"/>
    <n v="26"/>
    <n v="85"/>
    <n v="7"/>
    <n v="615"/>
    <s v="Mike Epps"/>
    <n v="723"/>
    <n v="32983713"/>
    <x v="200"/>
    <s v="John Witherspoon"/>
    <x v="3061"/>
    <n v="19284"/>
    <n v="3712"/>
    <s v="Katt Williams"/>
    <n v="0"/>
    <s v="apartment|christmas|christmas present|rent|security guard"/>
    <s v="http://www.imdb.com/title/tt0293815/?ref_=fn_tt_tt_1"/>
    <n v="66"/>
    <x v="0"/>
    <x v="0"/>
    <s v="R"/>
    <n v="20000000"/>
    <x v="19"/>
    <n v="706"/>
    <x v="27"/>
    <n v="1.85"/>
    <n v="981"/>
  </r>
  <r>
    <s v="Color"/>
    <s v="Leigh Whannell"/>
    <n v="242"/>
    <n v="97"/>
    <n v="482"/>
    <n v="482"/>
    <s v="Hayley Kiyoko"/>
    <n v="852"/>
    <n v="52200504"/>
    <x v="560"/>
    <s v="Lin Shaye"/>
    <x v="3062"/>
    <n v="54190"/>
    <n v="2426"/>
    <s v="Leigh Whannell"/>
    <n v="0"/>
    <s v="demon|possession|psychic|supernatural|teenager"/>
    <s v="http://www.imdb.com/title/tt3195644/?ref_=fn_tt_tt_1"/>
    <n v="183"/>
    <x v="0"/>
    <x v="4"/>
    <s v="PG-13"/>
    <n v="10000000"/>
    <x v="2"/>
    <n v="542"/>
    <x v="9"/>
    <n v="2.35"/>
    <n v="29000"/>
  </r>
  <r>
    <s v="Color"/>
    <s v="Michael Schultz"/>
    <n v="55"/>
    <n v="109"/>
    <n v="78"/>
    <n v="619"/>
    <s v="Vanity"/>
    <n v="854"/>
    <n v="33000000"/>
    <x v="711"/>
    <s v="Mike Starr"/>
    <x v="3063"/>
    <n v="9424"/>
    <n v="3394"/>
    <s v="Keshia Knight Pulliam"/>
    <n v="1"/>
    <s v="cult film|kung fu|kung fu classic|martial arts|title spoken by character"/>
    <s v="http://www.imdb.com/title/tt0089461/?ref_=fn_tt_tt_1"/>
    <n v="109"/>
    <x v="0"/>
    <x v="0"/>
    <s v="PG-13"/>
    <n v="10000000"/>
    <x v="39"/>
    <n v="841"/>
    <x v="8"/>
    <n v="1.85"/>
    <n v="0"/>
  </r>
  <r>
    <s v="Color"/>
    <s v="Guy Ritchie"/>
    <n v="151"/>
    <n v="104"/>
    <n v="0"/>
    <n v="1000"/>
    <s v="Brad Pitt"/>
    <n v="26000"/>
    <n v="30093107"/>
    <x v="70"/>
    <s v="Jason Statham"/>
    <x v="2966"/>
    <n v="600996"/>
    <n v="39175"/>
    <s v="Jason Flemyng"/>
    <n v="6"/>
    <s v="boxer|boxing|diamond|fight|gypsy"/>
    <s v="http://www.imdb.com/title/tt0208092/?ref_=fn_tt_tt_1"/>
    <n v="726"/>
    <x v="0"/>
    <x v="1"/>
    <s v="R"/>
    <n v="6000000"/>
    <x v="21"/>
    <n v="11000"/>
    <x v="24"/>
    <n v="1.85"/>
    <n v="27000"/>
  </r>
  <r>
    <s v="Color"/>
    <s v="Brett Leonard"/>
    <n v="48"/>
    <n v="140"/>
    <n v="32"/>
    <n v="120"/>
    <s v="Austin O'Brien"/>
    <n v="535"/>
    <n v="32101000"/>
    <x v="577"/>
    <s v="Jeff Fahey"/>
    <x v="3064"/>
    <n v="27800"/>
    <n v="1109"/>
    <s v="Troy Evans"/>
    <n v="0"/>
    <s v="intelligence|science runs amok|scientist|supernatural power|virtual reality"/>
    <s v="http://www.imdb.com/title/tt0104692/?ref_=fn_tt_tt_1"/>
    <n v="96"/>
    <x v="0"/>
    <x v="1"/>
    <s v="R"/>
    <n v="10000000"/>
    <x v="29"/>
    <n v="211"/>
    <x v="28"/>
    <n v="1.85"/>
    <n v="0"/>
  </r>
  <r>
    <s v="Color"/>
    <s v="Peter Sollett"/>
    <n v="166"/>
    <n v="90"/>
    <n v="6"/>
    <n v="617"/>
    <s v="Alexis Dziena"/>
    <n v="904"/>
    <n v="31487293"/>
    <x v="399"/>
    <s v="Ari Graynor"/>
    <x v="3065"/>
    <n v="74887"/>
    <n v="2807"/>
    <s v="Aaron Yoo"/>
    <n v="2"/>
    <s v="band|gay|gay friend|love|night"/>
    <s v="http://www.imdb.com/title/tt0981227/?ref_=fn_tt_tt_1"/>
    <n v="129"/>
    <x v="0"/>
    <x v="0"/>
    <s v="PG-13"/>
    <n v="9000000"/>
    <x v="8"/>
    <n v="715"/>
    <x v="10"/>
    <n v="1.85"/>
    <n v="0"/>
  </r>
  <r>
    <s v="Color"/>
    <s v="Kevin Smith"/>
    <n v="206"/>
    <n v="130"/>
    <n v="0"/>
    <n v="769"/>
    <s v="Janeane Garofalo"/>
    <n v="13000"/>
    <n v="30651422"/>
    <x v="605"/>
    <s v="Matt Damon"/>
    <x v="3066"/>
    <n v="181737"/>
    <n v="16693"/>
    <s v="George Carlin"/>
    <n v="8"/>
    <s v="abortion|abortion clinic|angel|church|clinic"/>
    <s v="http://www.imdb.com/title/tt0120655/?ref_=fn_tt_tt_1"/>
    <n v="1015"/>
    <x v="0"/>
    <x v="0"/>
    <s v="R"/>
    <n v="10000000"/>
    <x v="15"/>
    <n v="1000"/>
    <x v="38"/>
    <n v="2.35"/>
    <n v="10000"/>
  </r>
  <r>
    <s v="Color"/>
    <s v="Bob Dolman"/>
    <n v="92"/>
    <n v="98"/>
    <n v="7"/>
    <n v="73"/>
    <s v="Eva Amurri Martino"/>
    <n v="931"/>
    <n v="30306281"/>
    <x v="200"/>
    <s v="Erika Christensen"/>
    <x v="3067"/>
    <n v="12388"/>
    <n v="1917"/>
    <s v="Sal Lopez"/>
    <n v="2"/>
    <s v="bartender|groupie|lawyer|road trip|writer"/>
    <s v="http://www.imdb.com/title/tt0280460/?ref_=fn_tt_tt_1"/>
    <n v="147"/>
    <x v="0"/>
    <x v="0"/>
    <s v="R"/>
    <n v="10000000"/>
    <x v="19"/>
    <n v="797"/>
    <x v="23"/>
    <n v="2.35"/>
    <n v="744"/>
  </r>
  <r>
    <s v="Color"/>
    <s v="Joe Dante"/>
    <n v="78"/>
    <n v="101"/>
    <n v="287"/>
    <n v="257"/>
    <s v="Al Leong"/>
    <n v="745"/>
    <n v="29500000"/>
    <x v="712"/>
    <s v="Albert Brooks"/>
    <x v="3068"/>
    <n v="25613"/>
    <n v="1954"/>
    <s v="Vic Morrow"/>
    <n v="0"/>
    <s v="1940s|1960s|bar|kick the can|remake"/>
    <s v="http://www.imdb.com/title/tt0086491/?ref_=fn_tt_tt_1"/>
    <n v="121"/>
    <x v="0"/>
    <x v="0"/>
    <s v="PG"/>
    <n v="10000000"/>
    <x v="45"/>
    <n v="730"/>
    <x v="12"/>
    <n v="1.85"/>
    <n v="0"/>
  </r>
  <r>
    <s v="Color"/>
    <s v="Rowdy Herrington"/>
    <n v="83"/>
    <n v="114"/>
    <n v="9"/>
    <n v="466"/>
    <s v="Kevin Tighe"/>
    <n v="623"/>
    <n v="30050028"/>
    <x v="3"/>
    <s v="Ben Gazzara"/>
    <x v="3069"/>
    <n v="42987"/>
    <n v="2484"/>
    <s v="Kelly Lynch"/>
    <n v="1"/>
    <s v="bikini|cult film|fired from the job|martial arts|violence"/>
    <s v="http://www.imdb.com/title/tt0098206/?ref_=fn_tt_tt_1"/>
    <n v="201"/>
    <x v="0"/>
    <x v="0"/>
    <s v="R"/>
    <n v="17000000"/>
    <x v="30"/>
    <n v="472"/>
    <x v="12"/>
    <n v="2.35"/>
    <n v="0"/>
  </r>
  <r>
    <s v="Color"/>
    <s v="Keenen Ivory Wayans"/>
    <n v="8"/>
    <n v="100"/>
    <n v="322"/>
    <n v="534"/>
    <s v="Salli Richardson-Whitfield"/>
    <n v="851"/>
    <n v="29392418"/>
    <x v="132"/>
    <s v="Jada Pinkett Smith"/>
    <x v="3070"/>
    <n v="3924"/>
    <n v="3190"/>
    <s v="Charles S. Dutton"/>
    <n v="2"/>
    <s v="drugs|ex cop|gun fu|machismo|shootout"/>
    <s v="http://www.imdb.com/title/tt0110399/?ref_=fn_tt_tt_1"/>
    <n v="26"/>
    <x v="0"/>
    <x v="0"/>
    <s v="R"/>
    <n v="10000000"/>
    <x v="24"/>
    <n v="543"/>
    <x v="27"/>
    <n v="1.85"/>
    <n v="368"/>
  </r>
  <r>
    <s v="Color"/>
    <s v="John Polson"/>
    <n v="86"/>
    <n v="85"/>
    <n v="21"/>
    <n v="782"/>
    <s v="Shiri Appleby"/>
    <n v="931"/>
    <n v="28563926"/>
    <x v="306"/>
    <s v="Erika Christensen"/>
    <x v="3071"/>
    <n v="16300"/>
    <n v="3819"/>
    <s v="Jason Ritter"/>
    <n v="0"/>
    <s v="high school|hospital|new jersey|stanford university|swimming"/>
    <s v="http://www.imdb.com/title/tt0283026/?ref_=fn_tt_tt_1"/>
    <n v="217"/>
    <x v="0"/>
    <x v="0"/>
    <s v="PG-13"/>
    <n v="8500000"/>
    <x v="19"/>
    <n v="855"/>
    <x v="40"/>
    <n v="2.35"/>
    <n v="720"/>
  </r>
  <r>
    <s v="Color"/>
    <s v="Greg Coolidge"/>
    <n v="85"/>
    <n v="103"/>
    <n v="27"/>
    <n v="534"/>
    <s v="Danny Woodburn"/>
    <n v="1000"/>
    <n v="28435406"/>
    <x v="127"/>
    <s v="Dane Cook"/>
    <x v="3072"/>
    <n v="37681"/>
    <n v="4441"/>
    <s v="Jessica Simpson"/>
    <n v="2"/>
    <s v="competition|date|employee|laser in eyes|slacker"/>
    <s v="http://www.imdb.com/title/tt0424993/?ref_=fn_tt_tt_1"/>
    <n v="151"/>
    <x v="0"/>
    <x v="0"/>
    <s v="PG-13"/>
    <n v="12000000"/>
    <x v="7"/>
    <n v="809"/>
    <x v="34"/>
    <n v="1.85"/>
    <n v="0"/>
  </r>
  <r>
    <s v="Color"/>
    <s v="Harry Elfont"/>
    <n v="76"/>
    <n v="100"/>
    <n v="4"/>
    <n v="678"/>
    <s v="Lauren Ambrose"/>
    <n v="982"/>
    <n v="25339117"/>
    <x v="127"/>
    <s v="Ethan Embry"/>
    <x v="3073"/>
    <n v="37885"/>
    <n v="4259"/>
    <s v="Charlie Korsmo"/>
    <n v="4"/>
    <s v="graduation|high school|letter|nerd|party"/>
    <s v="http://www.imdb.com/title/tt0127723/?ref_=fn_tt_tt_1"/>
    <n v="247"/>
    <x v="0"/>
    <x v="0"/>
    <s v="PG-13"/>
    <n v="10000000"/>
    <x v="20"/>
    <n v="945"/>
    <x v="12"/>
    <n v="1.85"/>
    <n v="0"/>
  </r>
  <r>
    <s v="Color"/>
    <s v="Francis Ford Coppola"/>
    <n v="60"/>
    <n v="114"/>
    <n v="0"/>
    <n v="699"/>
    <s v="William Smith"/>
    <n v="10000"/>
    <n v="25600000"/>
    <x v="152"/>
    <s v="Tom Cruise"/>
    <x v="3074"/>
    <n v="57363"/>
    <n v="12097"/>
    <s v="Tom Waits"/>
    <n v="0"/>
    <s v="dysfunctional family|gang|greaser|holding someone's head underwater|rivalry"/>
    <s v="http://www.imdb.com/title/tt0086066/?ref_=fn_tt_tt_1"/>
    <n v="308"/>
    <x v="0"/>
    <x v="0"/>
    <s v="PG-13"/>
    <n v="10000000"/>
    <x v="45"/>
    <n v="919"/>
    <x v="13"/>
    <n v="2.35"/>
    <n v="10000"/>
  </r>
  <r>
    <s v="Color"/>
    <s v="David Lowery"/>
    <n v="78"/>
    <n v="102"/>
    <n v="38"/>
    <n v="190"/>
    <s v="Oona Laurence"/>
    <n v="3000"/>
    <m/>
    <x v="15"/>
    <s v="Bryce Dallas Howard"/>
    <x v="3075"/>
    <n v="408"/>
    <n v="3691"/>
    <s v="Isiah Whitlock Jr."/>
    <n v="0"/>
    <m/>
    <s v="http://www.imdb.com/title/tt2788732/?ref_=fn_tt_tt_1"/>
    <n v="6"/>
    <x v="0"/>
    <x v="0"/>
    <s v="PG"/>
    <n v="65000000"/>
    <x v="6"/>
    <n v="424"/>
    <x v="11"/>
    <n v="2.35"/>
    <n v="21000"/>
  </r>
  <r>
    <s v="Color"/>
    <s v="David Cronenberg"/>
    <n v="112"/>
    <n v="103"/>
    <n v="0"/>
    <n v="275"/>
    <s v="Herbert Lom"/>
    <n v="1000"/>
    <m/>
    <x v="321"/>
    <s v="Tom Skerritt"/>
    <x v="3076"/>
    <n v="44804"/>
    <n v="2013"/>
    <s v="Anthony Zerbe"/>
    <n v="0"/>
    <s v="car accident|coma|evil politician|psychic|vision"/>
    <s v="http://www.imdb.com/title/tt0085407/?ref_=fn_tt_tt_1"/>
    <n v="182"/>
    <x v="0"/>
    <x v="0"/>
    <s v="R"/>
    <n v="10000000"/>
    <x v="45"/>
    <n v="278"/>
    <x v="13"/>
    <n v="1.85"/>
    <n v="0"/>
  </r>
  <r>
    <s v="Color"/>
    <s v="Ciarán Foy"/>
    <n v="189"/>
    <n v="97"/>
    <n v="11"/>
    <n v="220"/>
    <s v="James Ransone"/>
    <n v="1000"/>
    <n v="27736779"/>
    <x v="236"/>
    <s v="Laila Haley"/>
    <x v="3077"/>
    <n v="25210"/>
    <n v="2403"/>
    <s v="Jaden Klein"/>
    <n v="0"/>
    <s v="deputy|farmhouse|nightmare|private investigator|rural"/>
    <s v="http://www.imdb.com/title/tt2752772/?ref_=fn_tt_tt_1"/>
    <n v="126"/>
    <x v="0"/>
    <x v="0"/>
    <s v="R"/>
    <n v="10000000"/>
    <x v="2"/>
    <n v="412"/>
    <x v="31"/>
    <n v="2.35"/>
    <n v="13000"/>
  </r>
  <r>
    <s v="Color"/>
    <s v="Salim Akil"/>
    <n v="82"/>
    <n v="116"/>
    <n v="70"/>
    <n v="706"/>
    <s v="Curtis Armstrong"/>
    <n v="1000"/>
    <n v="24397469"/>
    <x v="419"/>
    <s v="Omari Hardwick"/>
    <x v="3078"/>
    <n v="5161"/>
    <n v="5804"/>
    <s v="Mike Epps"/>
    <n v="7"/>
    <s v="1960s|death|girl group|nightclub|sister"/>
    <s v="http://www.imdb.com/title/tt1876451/?ref_=fn_tt_tt_1"/>
    <n v="48"/>
    <x v="0"/>
    <x v="0"/>
    <s v="PG-13"/>
    <n v="17000000"/>
    <x v="3"/>
    <n v="876"/>
    <x v="20"/>
    <n v="2.35"/>
    <n v="0"/>
  </r>
  <r>
    <s v="Color"/>
    <s v="Jamie Blanks"/>
    <n v="120"/>
    <n v="96"/>
    <n v="9"/>
    <n v="448"/>
    <s v="Jessica Capshaw"/>
    <n v="690"/>
    <n v="20384136"/>
    <x v="236"/>
    <s v="Marley Shelton"/>
    <x v="3079"/>
    <n v="20467"/>
    <n v="2402"/>
    <s v="Johnny Whitworth"/>
    <n v="1"/>
    <s v="dance|nosebleed|revenge|valentine|valentine's day"/>
    <s v="http://www.imdb.com/title/tt0242998/?ref_=fn_tt_tt_1"/>
    <n v="371"/>
    <x v="0"/>
    <x v="0"/>
    <s v="R"/>
    <n v="10000000"/>
    <x v="18"/>
    <n v="533"/>
    <x v="55"/>
    <n v="2.35"/>
    <n v="0"/>
  </r>
  <r>
    <s v="Color"/>
    <s v="Olatunde Osunsanmi"/>
    <n v="183"/>
    <n v="98"/>
    <n v="58"/>
    <n v="242"/>
    <s v="Will Patton"/>
    <n v="14000"/>
    <n v="25464480"/>
    <x v="361"/>
    <s v="Milla Jovovich"/>
    <x v="3080"/>
    <n v="63108"/>
    <n v="15251"/>
    <s v="Hakeem Kae-Kazim"/>
    <n v="0"/>
    <s v="abduction|alaska|alien|owl|patient"/>
    <s v="http://www.imdb.com/title/tt1220198/?ref_=fn_tt_tt_1"/>
    <n v="330"/>
    <x v="0"/>
    <x v="0"/>
    <s v="PG-13"/>
    <n v="10000000"/>
    <x v="0"/>
    <n v="537"/>
    <x v="18"/>
    <n v="2.35"/>
    <n v="15000"/>
  </r>
  <r>
    <s v="Color"/>
    <s v="Robert Altman"/>
    <n v="211"/>
    <n v="105"/>
    <n v="500"/>
    <n v="718"/>
    <s v="Virginia Madsen"/>
    <n v="11000"/>
    <n v="20338609"/>
    <x v="379"/>
    <s v="Meryl Streep"/>
    <x v="3081"/>
    <n v="19655"/>
    <n v="12946"/>
    <s v="Lily Tomlin"/>
    <n v="8"/>
    <s v="backstage|country music|cowboy|radio|singing"/>
    <s v="http://www.imdb.com/title/tt0420087/?ref_=fn_tt_tt_1"/>
    <n v="280"/>
    <x v="0"/>
    <x v="0"/>
    <s v="PG-13"/>
    <n v="10000000"/>
    <x v="7"/>
    <n v="912"/>
    <x v="2"/>
    <n v="2.35"/>
    <n v="683"/>
  </r>
  <r>
    <s v=" Black and White"/>
    <s v="Leon Ichaso"/>
    <n v="14"/>
    <n v="123"/>
    <n v="5"/>
    <n v="338"/>
    <s v="Clarence Williams III"/>
    <n v="556"/>
    <n v="18272447"/>
    <x v="306"/>
    <s v="Khandi Alexander"/>
    <x v="3082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x v="0"/>
    <s v="R"/>
    <n v="10000000"/>
    <x v="27"/>
    <n v="475"/>
    <x v="18"/>
    <n v="1.85"/>
    <n v="331"/>
  </r>
  <r>
    <s v="Color"/>
    <s v="Joseph Zito"/>
    <n v="54"/>
    <n v="107"/>
    <n v="17"/>
    <n v="53"/>
    <s v="Richard Lynch"/>
    <n v="371"/>
    <m/>
    <x v="3"/>
    <s v="Billy Drago"/>
    <x v="3083"/>
    <n v="6143"/>
    <n v="857"/>
    <s v="Eddie Jones"/>
    <n v="1"/>
    <s v="army|nightmare|one man army|rescue|spy"/>
    <s v="http://www.imdb.com/title/tt0089348/?ref_=fn_tt_tt_1"/>
    <n v="90"/>
    <x v="0"/>
    <x v="0"/>
    <s v="R"/>
    <n v="10000000"/>
    <x v="39"/>
    <n v="324"/>
    <x v="43"/>
    <n v="1.85"/>
    <n v="0"/>
  </r>
  <r>
    <s v="Color"/>
    <s v="Malcolm D. Lee"/>
    <n v="55"/>
    <n v="112"/>
    <n v="92"/>
    <n v="826"/>
    <s v="Brandon T. Jackson"/>
    <n v="2000"/>
    <n v="17378977"/>
    <x v="399"/>
    <s v="Jurnee Smollett-Bell"/>
    <x v="3084"/>
    <n v="5585"/>
    <n v="7552"/>
    <s v="Shad Moss"/>
    <n v="0"/>
    <s v="1970s|boy|competition|roller skates|tubesocks"/>
    <s v="http://www.imdb.com/title/tt0403455/?ref_=fn_tt_tt_1"/>
    <n v="75"/>
    <x v="0"/>
    <x v="0"/>
    <s v="PG-13"/>
    <m/>
    <x v="12"/>
    <n v="918"/>
    <x v="19"/>
    <n v="2.35"/>
    <n v="997"/>
  </r>
  <r>
    <s v="Color"/>
    <s v="Wes Anderson"/>
    <n v="179"/>
    <n v="93"/>
    <n v="0"/>
    <n v="766"/>
    <s v="Connie Nielsen"/>
    <n v="13000"/>
    <n v="17096053"/>
    <x v="200"/>
    <s v="Bill Murray"/>
    <x v="3085"/>
    <n v="134458"/>
    <n v="15716"/>
    <s v="Olivia Williams"/>
    <n v="2"/>
    <s v="coming of age|friendship|private school|student|teacher"/>
    <s v="http://www.imdb.com/title/tt0128445/?ref_=fn_tt_tt_1"/>
    <n v="640"/>
    <x v="0"/>
    <x v="0"/>
    <s v="R"/>
    <n v="9000000"/>
    <x v="20"/>
    <n v="933"/>
    <x v="16"/>
    <n v="2.35"/>
    <n v="5000"/>
  </r>
  <r>
    <s v="Color"/>
    <s v="Colin Strause"/>
    <n v="221"/>
    <n v="97"/>
    <n v="25"/>
    <n v="861"/>
    <s v="Donald Faison"/>
    <n v="929"/>
    <n v="21371425"/>
    <x v="222"/>
    <s v="David Zayas"/>
    <x v="3086"/>
    <n v="76199"/>
    <n v="3679"/>
    <s v="Brittany Daniel"/>
    <n v="0"/>
    <s v="apartment|blue light|drawing|group of friends|light"/>
    <s v="http://www.imdb.com/title/tt1564585/?ref_=fn_tt_tt_1"/>
    <n v="944"/>
    <x v="0"/>
    <x v="0"/>
    <s v="PG-13"/>
    <n v="10000000"/>
    <x v="5"/>
    <n v="927"/>
    <x v="46"/>
    <n v="2.35"/>
    <n v="13000"/>
  </r>
  <r>
    <s v="Color"/>
    <s v="John Madden"/>
    <n v="158"/>
    <n v="122"/>
    <n v="108"/>
    <n v="111"/>
    <s v="Celia Imrie"/>
    <n v="220"/>
    <n v="33071558"/>
    <x v="200"/>
    <s v="Tina Desai"/>
    <x v="3087"/>
    <n v="22369"/>
    <n v="583"/>
    <s v="Ronald Pickup"/>
    <n v="6"/>
    <s v="sequel"/>
    <s v="http://www.imdb.com/title/tt2555736/?ref_=fn_tt_tt_1"/>
    <n v="100"/>
    <x v="0"/>
    <x v="1"/>
    <s v="PG"/>
    <n v="10000000"/>
    <x v="2"/>
    <n v="186"/>
    <x v="4"/>
    <n v="2.35"/>
    <n v="21000"/>
  </r>
  <r>
    <s v="Color"/>
    <s v="Patricia Rozema"/>
    <n v="73"/>
    <n v="101"/>
    <n v="22"/>
    <n v="558"/>
    <s v="Jane Krakowski"/>
    <n v="918"/>
    <n v="17655201"/>
    <x v="463"/>
    <s v="Julia Ormond"/>
    <x v="3088"/>
    <n v="4719"/>
    <n v="3317"/>
    <s v="Willow Smith"/>
    <n v="1"/>
    <s v="boarding house|girl|great depression|house|ohio"/>
    <s v="http://www.imdb.com/title/tt0846308/?ref_=fn_tt_tt_1"/>
    <n v="24"/>
    <x v="0"/>
    <x v="0"/>
    <s v="G"/>
    <n v="10000000"/>
    <x v="8"/>
    <n v="624"/>
    <x v="10"/>
    <n v="1.85"/>
    <n v="851"/>
  </r>
  <r>
    <s v="Color"/>
    <s v="Mark Rosman"/>
    <n v="65"/>
    <n v="100"/>
    <n v="15"/>
    <n v="804"/>
    <s v="Chris Noth"/>
    <n v="1000"/>
    <n v="16247775"/>
    <x v="215"/>
    <s v="Ben Feldman"/>
    <x v="3089"/>
    <n v="23527"/>
    <n v="4789"/>
    <s v="Vanessa Lengies"/>
    <n v="3"/>
    <s v="e mail|moving|perfect man|secret admirer|suitor"/>
    <s v="http://www.imdb.com/title/tt0380623/?ref_=fn_tt_tt_1"/>
    <n v="104"/>
    <x v="0"/>
    <x v="0"/>
    <s v="PG"/>
    <n v="25000000"/>
    <x v="12"/>
    <n v="962"/>
    <x v="34"/>
    <n v="1.85"/>
    <n v="767"/>
  </r>
  <r>
    <s v="Color"/>
    <s v="Spike Lee"/>
    <n v="23"/>
    <n v="129"/>
    <n v="0"/>
    <n v="203"/>
    <s v="Nicholas Turturro"/>
    <n v="18000"/>
    <n v="16153600"/>
    <x v="484"/>
    <s v="Denzel Washington"/>
    <x v="3090"/>
    <n v="8295"/>
    <n v="19065"/>
    <s v="Charlie Murphy"/>
    <n v="1"/>
    <s v="comeback|friend|jazz|stage|trumpet"/>
    <s v="http://www.imdb.com/title/tt0100168/?ref_=fn_tt_tt_1"/>
    <n v="30"/>
    <x v="0"/>
    <x v="0"/>
    <s v="R"/>
    <n v="10000000"/>
    <x v="22"/>
    <n v="269"/>
    <x v="12"/>
    <n v="1.85"/>
    <n v="720"/>
  </r>
  <r>
    <s v="Color"/>
    <s v="Steve Oedekerk"/>
    <n v="63"/>
    <n v="81"/>
    <n v="176"/>
    <n v="39"/>
    <s v="Simon Rhee"/>
    <n v="176"/>
    <n v="16033556"/>
    <x v="170"/>
    <s v="Steve Oedekerk"/>
    <x v="3091"/>
    <n v="37901"/>
    <n v="361"/>
    <s v="Jennifer Tung"/>
    <n v="1"/>
    <s v="chosen one|comic violence|intentionally bad|kung fu|stylized violence"/>
    <s v="http://www.imdb.com/title/tt0240468/?ref_=fn_tt_tt_1"/>
    <n v="518"/>
    <x v="0"/>
    <x v="0"/>
    <s v="PG-13"/>
    <n v="10000000"/>
    <x v="19"/>
    <n v="67"/>
    <x v="5"/>
    <n v="2.35"/>
    <n v="0"/>
  </r>
  <r>
    <s v="Color"/>
    <s v="Ron Underwood"/>
    <n v="132"/>
    <n v="96"/>
    <n v="31"/>
    <n v="536"/>
    <s v="Ariana Richards"/>
    <n v="651"/>
    <n v="16667084"/>
    <x v="658"/>
    <s v="Reba McEntire"/>
    <x v="3092"/>
    <n v="90070"/>
    <n v="3119"/>
    <s v="Michael Gross"/>
    <n v="0"/>
    <s v="desert|giant worm|monster|pipe bomb|small town"/>
    <s v="http://www.imdb.com/title/tt0100814/?ref_=fn_tt_tt_1"/>
    <n v="248"/>
    <x v="0"/>
    <x v="0"/>
    <s v="PG-13"/>
    <n v="11000000"/>
    <x v="22"/>
    <n v="610"/>
    <x v="1"/>
    <n v="1.85"/>
    <n v="11000"/>
  </r>
  <r>
    <s v="Color"/>
    <s v="Rob Schmidt"/>
    <n v="191"/>
    <n v="84"/>
    <n v="36"/>
    <n v="648"/>
    <s v="Lindy Booth"/>
    <n v="2000"/>
    <n v="15417771"/>
    <x v="381"/>
    <s v="Kevin Zegers"/>
    <x v="3093"/>
    <n v="87494"/>
    <n v="3416"/>
    <s v="Julian Richings"/>
    <n v="1"/>
    <s v="forest|mountain|road|stupid victim|west virginia"/>
    <s v="http://www.imdb.com/title/tt0295700/?ref_=fn_tt_tt_1"/>
    <n v="540"/>
    <x v="0"/>
    <x v="0"/>
    <s v="R"/>
    <n v="12600000"/>
    <x v="17"/>
    <n v="683"/>
    <x v="9"/>
    <n v="1.85"/>
    <n v="0"/>
  </r>
  <r>
    <s v="Color"/>
    <s v="Walter Hill"/>
    <n v="52"/>
    <n v="100"/>
    <n v="394"/>
    <n v="695"/>
    <s v="David Carradine"/>
    <n v="2000"/>
    <m/>
    <x v="713"/>
    <s v="Dennis Quaid"/>
    <x v="3094"/>
    <n v="7322"/>
    <n v="6296"/>
    <s v="Randy Quaid"/>
    <n v="0"/>
    <s v="bank|breasts|famous score|last man standing|revenge"/>
    <s v="http://www.imdb.com/title/tt0081071/?ref_=fn_tt_tt_1"/>
    <n v="78"/>
    <x v="0"/>
    <x v="0"/>
    <s v="R"/>
    <n v="10000000"/>
    <x v="35"/>
    <n v="926"/>
    <x v="1"/>
    <n v="1.85"/>
    <n v="680"/>
  </r>
  <r>
    <s v="Color"/>
    <s v="James Foley"/>
    <n v="91"/>
    <n v="110"/>
    <n v="164"/>
    <n v="45"/>
    <s v="Paul Ben-Victor"/>
    <n v="258"/>
    <n v="15156200"/>
    <x v="80"/>
    <s v="Byron Mann"/>
    <x v="3095"/>
    <n v="15358"/>
    <n v="571"/>
    <s v="Kim Chan"/>
    <n v="2"/>
    <s v="chinatown|illegal immigrant|new york|police|triad"/>
    <s v="http://www.imdb.com/title/tt0142192/?ref_=fn_tt_tt_1"/>
    <n v="131"/>
    <x v="0"/>
    <x v="0"/>
    <s v="R"/>
    <n v="30000000"/>
    <x v="15"/>
    <n v="218"/>
    <x v="19"/>
    <n v="2.35"/>
    <n v="328"/>
  </r>
  <r>
    <s v="Color"/>
    <s v="Jeff Nichols"/>
    <n v="368"/>
    <n v="130"/>
    <n v="337"/>
    <n v="820"/>
    <s v="Tye Sheridan"/>
    <n v="11000"/>
    <n v="21589307"/>
    <x v="270"/>
    <s v="Matthew McConaughey"/>
    <x v="3096"/>
    <n v="135286"/>
    <n v="13960"/>
    <s v="Sam Shepard"/>
    <n v="1"/>
    <s v="14 year old|boat|bounty hunter|boy|river"/>
    <s v="http://www.imdb.com/title/tt1935179/?ref_=fn_tt_tt_1"/>
    <n v="261"/>
    <x v="0"/>
    <x v="0"/>
    <s v="PG-13"/>
    <n v="10000000"/>
    <x v="3"/>
    <n v="1000"/>
    <x v="38"/>
    <n v="2.35"/>
    <n v="27000"/>
  </r>
  <r>
    <s v="Color"/>
    <s v="Robert Ben Garant"/>
    <n v="89"/>
    <n v="84"/>
    <n v="134"/>
    <n v="307"/>
    <s v="Thomas Lennon"/>
    <n v="655"/>
    <n v="20339754"/>
    <x v="70"/>
    <s v="Wendi McLendon-Covey"/>
    <x v="3097"/>
    <n v="23928"/>
    <n v="2737"/>
    <s v="Carlos Alazraqui"/>
    <n v="2"/>
    <s v="beach|police|sex scene|spring break|vomiting"/>
    <s v="http://www.imdb.com/title/tt0499554/?ref_=fn_tt_tt_1"/>
    <n v="73"/>
    <x v="0"/>
    <x v="0"/>
    <s v="R"/>
    <n v="10000000"/>
    <x v="1"/>
    <n v="651"/>
    <x v="18"/>
    <n v="1.85"/>
    <n v="441"/>
  </r>
  <r>
    <s v="Color"/>
    <s v="Morgan Spurlock"/>
    <n v="83"/>
    <n v="106"/>
    <n v="293"/>
    <n v="547"/>
    <s v="Zayn Malik"/>
    <n v="773"/>
    <n v="28873374"/>
    <x v="305"/>
    <s v="Harry Styles"/>
    <x v="3098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x v="0"/>
    <s v="PG"/>
    <n v="10000000"/>
    <x v="9"/>
    <n v="734"/>
    <x v="54"/>
    <n v="1.85"/>
    <n v="0"/>
  </r>
  <r>
    <s v="Color"/>
    <s v="Neal Brennan"/>
    <n v="83"/>
    <n v="89"/>
    <n v="23"/>
    <n v="503"/>
    <s v="Noureen DeWulf"/>
    <n v="839"/>
    <n v="15102127"/>
    <x v="125"/>
    <s v="Rob Riggle"/>
    <x v="3099"/>
    <n v="17790"/>
    <n v="3973"/>
    <s v="Charles Napier"/>
    <n v="5"/>
    <s v="fourth of july|looking at one's self in a mirror|mirror|sex toy|young version of character"/>
    <s v="http://www.imdb.com/title/tt1092633/?ref_=fn_tt_tt_1"/>
    <n v="59"/>
    <x v="0"/>
    <x v="0"/>
    <s v="R"/>
    <m/>
    <x v="0"/>
    <n v="700"/>
    <x v="27"/>
    <n v="1.85"/>
    <n v="0"/>
  </r>
  <r>
    <s v="Color"/>
    <s v="Tuck Tucker"/>
    <n v="33"/>
    <n v="76"/>
    <n v="14"/>
    <n v="636"/>
    <s v="Vincent Schiavelli"/>
    <n v="1000"/>
    <n v="13684949"/>
    <x v="29"/>
    <s v="Jennifer Jason Leigh"/>
    <x v="3100"/>
    <n v="4564"/>
    <n v="3752"/>
    <s v="Paul Sorvino"/>
    <n v="0"/>
    <s v="castle thunder|document|neighborhood|punctuation in title|villain arrested"/>
    <s v="http://www.imdb.com/title/tt0314166/?ref_=fn_tt_tt_1"/>
    <n v="43"/>
    <x v="0"/>
    <x v="0"/>
    <s v="PG"/>
    <n v="3000000"/>
    <x v="19"/>
    <n v="811"/>
    <x v="18"/>
    <n v="1.85"/>
    <n v="227"/>
  </r>
  <r>
    <s v="Color"/>
    <s v="Simon Curtis"/>
    <n v="386"/>
    <n v="99"/>
    <n v="64"/>
    <n v="918"/>
    <s v="Toby Jones"/>
    <n v="13000"/>
    <n v="14597405"/>
    <x v="113"/>
    <s v="Eddie Redmayne"/>
    <x v="3101"/>
    <n v="71679"/>
    <n v="17204"/>
    <s v="Julia Ormond"/>
    <n v="1"/>
    <s v="actress|assistant director|blonde bombshell|movie star|wardrobe"/>
    <s v="http://www.imdb.com/title/tt1655420/?ref_=fn_tt_tt_1"/>
    <n v="216"/>
    <x v="0"/>
    <x v="1"/>
    <s v="R"/>
    <n v="6400000"/>
    <x v="10"/>
    <n v="2000"/>
    <x v="15"/>
    <n v="2.35"/>
    <n v="17000"/>
  </r>
  <r>
    <s v="Color"/>
    <s v="Richard Shepard"/>
    <n v="191"/>
    <n v="96"/>
    <n v="47"/>
    <n v="442"/>
    <s v="Philip Baker Hall"/>
    <n v="3000"/>
    <n v="12570442"/>
    <x v="369"/>
    <s v="Adam Scott"/>
    <x v="3102"/>
    <n v="40514"/>
    <n v="4053"/>
    <s v="Hope Davis"/>
    <n v="0"/>
    <s v="bar|hitman|luck|mexico|mexico city"/>
    <s v="http://www.imdb.com/title/tt0365485/?ref_=fn_tt_tt_1"/>
    <n v="234"/>
    <x v="0"/>
    <x v="0"/>
    <s v="R"/>
    <n v="10000000"/>
    <x v="12"/>
    <n v="497"/>
    <x v="2"/>
    <n v="2.35"/>
    <n v="808"/>
  </r>
  <r>
    <s v="Color"/>
    <s v="Theodore Witcher"/>
    <n v="16"/>
    <n v="104"/>
    <n v="28"/>
    <n v="582"/>
    <s v="Nia Long"/>
    <n v="962"/>
    <n v="12514138"/>
    <x v="17"/>
    <s v="Leonard Roberts"/>
    <x v="3103"/>
    <n v="2801"/>
    <n v="3871"/>
    <s v="Larenz Tate"/>
    <n v="0"/>
    <s v="african american|cult film|ex boyfriend|middle class|sex"/>
    <s v="http://www.imdb.com/title/tt0119572/?ref_=fn_tt_tt_1"/>
    <n v="28"/>
    <x v="0"/>
    <x v="0"/>
    <s v="R"/>
    <n v="10000000"/>
    <x v="13"/>
    <n v="826"/>
    <x v="38"/>
    <n v="1.85"/>
    <n v="1000"/>
  </r>
  <r>
    <s v="Color"/>
    <s v="Joel Edgerton"/>
    <n v="297"/>
    <n v="108"/>
    <n v="0"/>
    <n v="458"/>
    <s v="Allison Tolman"/>
    <n v="1000"/>
    <n v="43771291"/>
    <x v="60"/>
    <s v="Busy Philipps"/>
    <x v="3104"/>
    <n v="79909"/>
    <n v="3215"/>
    <s v="Wendell Pierce"/>
    <n v="1"/>
    <s v="compulsive liar|fired from a job|gift|rape|substance abuse"/>
    <s v="http://www.imdb.com/title/tt4178092/?ref_=fn_tt_tt_1"/>
    <n v="279"/>
    <x v="0"/>
    <x v="0"/>
    <s v="R"/>
    <n v="5000000"/>
    <x v="2"/>
    <n v="562"/>
    <x v="1"/>
    <n v="2.35"/>
    <n v="15000"/>
  </r>
  <r>
    <s v="Color"/>
    <s v="Jim Hanon"/>
    <n v="47"/>
    <n v="108"/>
    <n v="2"/>
    <n v="30"/>
    <s v="Chad Allen"/>
    <n v="772"/>
    <n v="11703287"/>
    <x v="457"/>
    <s v="Chase Ellison"/>
    <x v="3105"/>
    <n v="4360"/>
    <n v="1058"/>
    <s v="Jack Guzman"/>
    <n v="3"/>
    <s v="death|missionary|spear|speared to death|tribe"/>
    <s v="http://www.imdb.com/title/tt0399862/?ref_=fn_tt_tt_1"/>
    <n v="148"/>
    <x v="0"/>
    <x v="0"/>
    <s v="PG-13"/>
    <n v="10000000"/>
    <x v="12"/>
    <n v="232"/>
    <x v="15"/>
    <n v="2.35"/>
    <n v="1000"/>
  </r>
  <r>
    <s v="Color"/>
    <s v="Tommy O'Haver"/>
    <n v="63"/>
    <n v="87"/>
    <n v="13"/>
    <n v="869"/>
    <s v="Kirsten Dunst"/>
    <n v="15000"/>
    <n v="11560259"/>
    <x v="127"/>
    <s v="Mila Kunis"/>
    <x v="3106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x v="0"/>
    <s v="PG-13"/>
    <n v="22000000"/>
    <x v="18"/>
    <n v="4000"/>
    <x v="27"/>
    <n v="2.35"/>
    <n v="0"/>
  </r>
  <r>
    <s v="Color"/>
    <s v="Mike Judge"/>
    <n v="144"/>
    <n v="89"/>
    <n v="406"/>
    <n v="759"/>
    <s v="Stephen Root"/>
    <n v="989"/>
    <n v="10824921"/>
    <x v="125"/>
    <s v="Gary Cole"/>
    <x v="3107"/>
    <n v="200293"/>
    <n v="3462"/>
    <s v="Diedrich Bader"/>
    <n v="0"/>
    <s v="boss|computer|downsizing|neighbor|office"/>
    <s v="http://www.imdb.com/title/tt0151804/?ref_=fn_tt_tt_1"/>
    <n v="621"/>
    <x v="0"/>
    <x v="0"/>
    <s v="R"/>
    <n v="10000000"/>
    <x v="15"/>
    <n v="939"/>
    <x v="6"/>
    <n v="1.85"/>
    <n v="16000"/>
  </r>
  <r>
    <s v="Color"/>
    <s v="Michael Patrick Jann"/>
    <n v="77"/>
    <n v="97"/>
    <n v="31"/>
    <n v="551"/>
    <s v="Kirstie Alley"/>
    <n v="4000"/>
    <n v="10561238"/>
    <x v="714"/>
    <s v="Kirsten Dunst"/>
    <x v="3108"/>
    <n v="27265"/>
    <n v="6388"/>
    <s v="Ellen Barkin"/>
    <n v="0"/>
    <s v="beauty pageant|blonde|cheerleader uniform|small town|upskirt"/>
    <s v="http://www.imdb.com/title/tt0157503/?ref_=fn_tt_tt_1"/>
    <n v="321"/>
    <x v="0"/>
    <x v="8"/>
    <s v="PG-13"/>
    <n v="10000000"/>
    <x v="15"/>
    <n v="980"/>
    <x v="12"/>
    <n v="1.85"/>
    <n v="0"/>
  </r>
  <r>
    <s v="Color"/>
    <s v="Tim Burton"/>
    <n v="325"/>
    <n v="106"/>
    <n v="13000"/>
    <n v="309"/>
    <s v="Danny Huston"/>
    <n v="11000"/>
    <n v="14479776"/>
    <x v="715"/>
    <s v="Christoph Waltz"/>
    <x v="3109"/>
    <n v="55539"/>
    <n v="12418"/>
    <s v="Jon Polito"/>
    <n v="3"/>
    <s v="1950s|abusive husband|artist|painting|secret"/>
    <s v="http://www.imdb.com/title/tt1126590/?ref_=fn_tt_tt_1"/>
    <n v="147"/>
    <x v="0"/>
    <x v="0"/>
    <s v="PG-13"/>
    <n v="10000000"/>
    <x v="11"/>
    <n v="430"/>
    <x v="15"/>
    <n v="1.85"/>
    <n v="20000"/>
  </r>
  <r>
    <s v="Color"/>
    <s v="Peter Berg"/>
    <n v="100"/>
    <n v="100"/>
    <n v="532"/>
    <n v="711"/>
    <s v="Daniel Stern"/>
    <n v="4000"/>
    <n v="9801782"/>
    <x v="408"/>
    <s v="Jon Favreau"/>
    <x v="3110"/>
    <n v="39331"/>
    <n v="6046"/>
    <s v="Jeanne Tripplehorn"/>
    <n v="0"/>
    <s v="bachelor party|breasts|friend|prostitute|wedding"/>
    <s v="http://www.imdb.com/title/tt0124198/?ref_=fn_tt_tt_1"/>
    <n v="481"/>
    <x v="0"/>
    <x v="0"/>
    <s v="R"/>
    <n v="10000000"/>
    <x v="20"/>
    <n v="796"/>
    <x v="22"/>
    <n v="1.85"/>
    <n v="0"/>
  </r>
  <r>
    <s v="Color"/>
    <s v="Joe Nussbaum"/>
    <n v="52"/>
    <n v="89"/>
    <n v="18"/>
    <n v="2000"/>
    <s v="Alexa PenaVega"/>
    <n v="7000"/>
    <n v="8070311"/>
    <x v="127"/>
    <s v="Steve Carell"/>
    <x v="3111"/>
    <n v="12706"/>
    <n v="13626"/>
    <s v="Hunter Parrish"/>
    <n v="9"/>
    <s v="best friend|party|rival|scavenger hunt|sleepover"/>
    <s v="http://www.imdb.com/title/tt0368975/?ref_=fn_tt_tt_1"/>
    <n v="75"/>
    <x v="0"/>
    <x v="0"/>
    <s v="PG"/>
    <n v="10000000"/>
    <x v="14"/>
    <n v="2000"/>
    <x v="43"/>
    <n v="1.85"/>
    <n v="0"/>
  </r>
  <r>
    <s v="Color"/>
    <s v="Brian De Palma"/>
    <n v="98"/>
    <n v="114"/>
    <n v="0"/>
    <n v="298"/>
    <s v="Dennis Franz"/>
    <n v="537"/>
    <m/>
    <x v="60"/>
    <s v="Melanie Griffith"/>
    <x v="3112"/>
    <n v="20113"/>
    <n v="1856"/>
    <s v="Gregg Henry"/>
    <n v="0"/>
    <s v="actor|neighbor|police|thief|tunnel"/>
    <s v="http://www.imdb.com/title/tt0086984/?ref_=fn_tt_tt_1"/>
    <n v="178"/>
    <x v="0"/>
    <x v="0"/>
    <s v="R"/>
    <n v="10000000"/>
    <x v="31"/>
    <n v="376"/>
    <x v="2"/>
    <n v="1.85"/>
    <n v="0"/>
  </r>
  <r>
    <s v="Color"/>
    <s v="Jorma Taccone"/>
    <n v="163"/>
    <n v="95"/>
    <n v="434"/>
    <n v="472"/>
    <s v="Will Forte"/>
    <n v="1000"/>
    <n v="8460995"/>
    <x v="106"/>
    <s v="Jasper Cole"/>
    <x v="3113"/>
    <n v="35888"/>
    <n v="2618"/>
    <s v="Powers Boothe"/>
    <n v="3"/>
    <s v="colonel|lieutenant|nuclear warhead|team|washington d.c."/>
    <s v="http://www.imdb.com/title/tt1470023/?ref_=fn_tt_tt_1"/>
    <n v="125"/>
    <x v="0"/>
    <x v="0"/>
    <s v="R"/>
    <n v="10000000"/>
    <x v="5"/>
    <n v="622"/>
    <x v="34"/>
    <n v="2.35"/>
    <n v="0"/>
  </r>
  <r>
    <s v="Color"/>
    <s v="Stephen Frears"/>
    <n v="137"/>
    <n v="97"/>
    <n v="350"/>
    <n v="250"/>
    <s v="Benedict Wong"/>
    <n v="460"/>
    <n v="8111360"/>
    <x v="168"/>
    <s v="Sophie Okonedo"/>
    <x v="3114"/>
    <n v="34848"/>
    <n v="1334"/>
    <s v="Sergi López"/>
    <n v="1"/>
    <s v="hotel|immigrant|nigerian|surgery|underwear"/>
    <s v="http://www.imdb.com/title/tt0301199/?ref_=fn_tt_tt_1"/>
    <n v="203"/>
    <x v="0"/>
    <x v="1"/>
    <s v="R"/>
    <n v="10000000"/>
    <x v="19"/>
    <n v="372"/>
    <x v="38"/>
    <n v="1.85"/>
    <n v="0"/>
  </r>
  <r>
    <s v="Color"/>
    <s v="Elizabeth Banks"/>
    <n v="180"/>
    <n v="94"/>
    <n v="0"/>
    <n v="3000"/>
    <s v="Kate Winslet"/>
    <n v="20000"/>
    <n v="8828771"/>
    <x v="125"/>
    <s v="Hugh Jackman"/>
    <x v="3115"/>
    <n v="79146"/>
    <n v="41059"/>
    <s v="Seth MacFarlane"/>
    <n v="10"/>
    <s v="awkwardness|embarrassment|gross out|irreverence|shame"/>
    <s v="http://www.imdb.com/title/tt1333125/?ref_=fn_tt_tt_1"/>
    <n v="352"/>
    <x v="0"/>
    <x v="0"/>
    <s v="R"/>
    <n v="6000000"/>
    <x v="9"/>
    <n v="14000"/>
    <x v="44"/>
    <n v="1.85"/>
    <n v="25000"/>
  </r>
  <r>
    <s v="Color"/>
    <s v="Florian Henckel von Donnersmarck"/>
    <n v="321"/>
    <n v="103"/>
    <n v="207"/>
    <n v="3000"/>
    <s v="Angelina Jolie Pitt"/>
    <n v="40000"/>
    <n v="67631157"/>
    <x v="137"/>
    <s v="Johnny Depp"/>
    <x v="301"/>
    <n v="176606"/>
    <n v="55175"/>
    <s v="Rufus Sewell"/>
    <n v="0"/>
    <s v="police surveillance|surveillance van|tailing a suspect|tourist|venice italy"/>
    <s v="http://www.imdb.com/title/tt1243957/?ref_=fn_tt_tt_1"/>
    <n v="374"/>
    <x v="0"/>
    <x v="0"/>
    <s v="PG-13"/>
    <n v="100000000"/>
    <x v="5"/>
    <n v="11000"/>
    <x v="19"/>
    <n v="2.35"/>
    <n v="25000"/>
  </r>
  <r>
    <s v="Color"/>
    <s v="Jeff Lowell"/>
    <n v="100"/>
    <n v="95"/>
    <n v="4"/>
    <n v="655"/>
    <s v="William Morgan Sheppard"/>
    <n v="939"/>
    <n v="7563670"/>
    <x v="286"/>
    <s v="Stephen Root"/>
    <x v="3116"/>
    <n v="21268"/>
    <n v="3651"/>
    <s v="Wendi McLendon-Covey"/>
    <n v="0"/>
    <s v="accident|diary|ghost|psychic|veterinarian"/>
    <s v="http://www.imdb.com/title/tt0785007/?ref_=fn_tt_tt_1"/>
    <n v="53"/>
    <x v="0"/>
    <x v="0"/>
    <s v="PG-13"/>
    <n v="10000000"/>
    <x v="8"/>
    <n v="702"/>
    <x v="31"/>
    <n v="2.35"/>
    <n v="518"/>
  </r>
  <r>
    <s v=" Black and White"/>
    <s v="Lorene Scafaria"/>
    <n v="265"/>
    <n v="101"/>
    <n v="63"/>
    <n v="172"/>
    <s v="Mark Moses"/>
    <n v="7000"/>
    <n v="6619173"/>
    <x v="716"/>
    <s v="Steve Carell"/>
    <x v="3117"/>
    <n v="87203"/>
    <n v="7747"/>
    <s v="Rob Huebel"/>
    <n v="2"/>
    <s v="candle|end of the world|letter|record|road trip"/>
    <s v="http://www.imdb.com/title/tt1307068/?ref_=fn_tt_tt_1"/>
    <n v="221"/>
    <x v="0"/>
    <x v="0"/>
    <s v="R"/>
    <n v="10000000"/>
    <x v="3"/>
    <n v="353"/>
    <x v="10"/>
    <n v="2.35"/>
    <n v="25000"/>
  </r>
  <r>
    <s v="Color"/>
    <s v="Miguel Arteta"/>
    <n v="212"/>
    <n v="87"/>
    <n v="44"/>
    <n v="727"/>
    <s v="Stephen Root"/>
    <n v="1000"/>
    <n v="6857503"/>
    <x v="125"/>
    <s v="Kurtwood Smith"/>
    <x v="3118"/>
    <n v="32697"/>
    <n v="4769"/>
    <s v="Alia Shawkat"/>
    <n v="1"/>
    <s v="award|cedar rapids iowa|convention|hotel|insurance"/>
    <s v="http://www.imdb.com/title/tt1477837/?ref_=fn_tt_tt_1"/>
    <n v="85"/>
    <x v="0"/>
    <x v="0"/>
    <s v="R"/>
    <m/>
    <x v="10"/>
    <n v="939"/>
    <x v="22"/>
    <n v="1.85"/>
    <n v="0"/>
  </r>
  <r>
    <s v="Color"/>
    <m/>
    <n v="68"/>
    <n v="40"/>
    <m/>
    <n v="476"/>
    <s v="T.J. Thyne"/>
    <n v="1000"/>
    <m/>
    <x v="618"/>
    <s v="Michaela Conlin"/>
    <x v="3119"/>
    <n v="111506"/>
    <n v="2198"/>
    <s v="Tamara Taylor"/>
    <n v="2"/>
    <s v="anthropologist|fbi|fbi agent|forensics|investigation"/>
    <s v="http://www.imdb.com/title/tt0460627/?ref_=fn_tt_tt_1"/>
    <n v="173"/>
    <x v="0"/>
    <x v="0"/>
    <s v="TV-14"/>
    <m/>
    <x v="4"/>
    <n v="722"/>
    <x v="0"/>
    <n v="1.78"/>
    <n v="0"/>
  </r>
  <r>
    <s v=" Black and White"/>
    <s v="Tony Kaye"/>
    <n v="162"/>
    <n v="101"/>
    <n v="194"/>
    <n v="602"/>
    <s v="Beverly D'Angelo"/>
    <n v="1000"/>
    <n v="6712241"/>
    <x v="152"/>
    <s v="Ethan Suplee"/>
    <x v="3120"/>
    <n v="782437"/>
    <n v="3858"/>
    <s v="Stacy Keach"/>
    <n v="2"/>
    <s v="curb stomping|neo nazi|prison|son dislikes mother's boyfriend|white supremacist"/>
    <s v="http://www.imdb.com/title/tt0120586/?ref_=fn_tt_tt_1"/>
    <n v="1420"/>
    <x v="0"/>
    <x v="0"/>
    <s v="R"/>
    <n v="7500000"/>
    <x v="20"/>
    <n v="816"/>
    <x v="35"/>
    <n v="1.85"/>
    <n v="35000"/>
  </r>
  <r>
    <s v="Color"/>
    <s v="Marcus Dunstan"/>
    <n v="147"/>
    <n v="82"/>
    <n v="87"/>
    <n v="444"/>
    <s v="Johanna Braddy"/>
    <n v="1000"/>
    <n v="6842058"/>
    <x v="355"/>
    <s v="Daniel Sharman"/>
    <x v="3121"/>
    <n v="36029"/>
    <n v="3818"/>
    <s v="Lee Tergesen"/>
    <n v="0"/>
    <s v="booby trap|brainwashing|mercenary|serial killer|trap"/>
    <s v="http://www.imdb.com/title/tt1748227/?ref_=fn_tt_tt_1"/>
    <n v="99"/>
    <x v="0"/>
    <x v="0"/>
    <s v="R"/>
    <n v="10000000"/>
    <x v="3"/>
    <n v="581"/>
    <x v="9"/>
    <n v="2.35"/>
    <n v="14000"/>
  </r>
  <r>
    <s v="Color"/>
    <s v="Timothy Björklund"/>
    <n v="33"/>
    <n v="74"/>
    <n v="0"/>
    <n v="719"/>
    <s v="Kelsey Grammer"/>
    <n v="886"/>
    <n v="6491350"/>
    <x v="494"/>
    <s v="Nathan Lane"/>
    <x v="3122"/>
    <n v="1231"/>
    <n v="5139"/>
    <s v="Jerry Stiller"/>
    <n v="0"/>
    <s v="dog|florida|mad scientist|school|teacher"/>
    <s v="http://www.imdb.com/title/tt0350194/?ref_=fn_tt_tt_1"/>
    <n v="26"/>
    <x v="0"/>
    <x v="0"/>
    <s v="PG"/>
    <n v="10000000"/>
    <x v="14"/>
    <n v="808"/>
    <x v="27"/>
    <n v="1.85"/>
    <n v="49"/>
  </r>
  <r>
    <s v="Color"/>
    <s v="François Girard"/>
    <n v="94"/>
    <n v="130"/>
    <n v="63"/>
    <n v="2"/>
    <s v="Clotilde Mollet"/>
    <n v="24"/>
    <n v="9473382"/>
    <x v="717"/>
    <s v="Johannes Silberschneider"/>
    <x v="3123"/>
    <n v="26832"/>
    <n v="29"/>
    <s v="Carlo Cecchi"/>
    <n v="3"/>
    <s v="auction|montreal|secret|violin|violinist"/>
    <s v="http://www.imdb.com/title/tt0120802/?ref_=fn_tt_tt_1"/>
    <n v="247"/>
    <x v="3"/>
    <x v="4"/>
    <s v="R"/>
    <n v="10000000"/>
    <x v="20"/>
    <n v="3"/>
    <x v="16"/>
    <n v="1.85"/>
    <n v="0"/>
  </r>
  <r>
    <s v="Color"/>
    <s v="David Lynch"/>
    <n v="143"/>
    <n v="112"/>
    <n v="0"/>
    <n v="201"/>
    <s v="Richard Farnsworth"/>
    <n v="874"/>
    <n v="6197866"/>
    <x v="113"/>
    <s v="Sissy Spacek"/>
    <x v="3124"/>
    <n v="63733"/>
    <n v="1351"/>
    <s v="Everett McGill"/>
    <n v="0"/>
    <s v="cane|iowa|lawn mower|tractor|wisconsin"/>
    <s v="http://www.imdb.com/title/tt0166896/?ref_=fn_tt_tt_1"/>
    <n v="414"/>
    <x v="0"/>
    <x v="10"/>
    <s v="G"/>
    <n v="10000000"/>
    <x v="15"/>
    <n v="262"/>
    <x v="25"/>
    <n v="2.35"/>
    <n v="0"/>
  </r>
  <r>
    <s v="Color"/>
    <s v="Scott Kalvert"/>
    <n v="38"/>
    <n v="96"/>
    <n v="9"/>
    <n v="934"/>
    <s v="James Franco"/>
    <n v="12000"/>
    <n v="6044618"/>
    <x v="718"/>
    <s v="Norman Reedus"/>
    <x v="3125"/>
    <n v="6200"/>
    <n v="26961"/>
    <s v="Frankie Muniz"/>
    <n v="1"/>
    <s v="1950s|drug overdose|gang|gang war|new york city"/>
    <s v="http://www.imdb.com/title/tt0231448/?ref_=fn_tt_tt_1"/>
    <n v="92"/>
    <x v="0"/>
    <x v="0"/>
    <s v="R"/>
    <n v="10000000"/>
    <x v="19"/>
    <n v="11000"/>
    <x v="23"/>
    <n v="2.35"/>
    <n v="398"/>
  </r>
  <r>
    <s v="Color"/>
    <s v="Jason Bateman"/>
    <n v="126"/>
    <n v="89"/>
    <n v="0"/>
    <n v="322"/>
    <s v="Philip Baker Hall"/>
    <n v="628"/>
    <n v="7764027"/>
    <x v="200"/>
    <s v="Beth Grant"/>
    <x v="3126"/>
    <n v="38459"/>
    <n v="2061"/>
    <s v="Patricia Belcher"/>
    <n v="0"/>
    <s v="directed by star|indian american|spelling|spelling bee|two word title"/>
    <s v="http://www.imdb.com/title/tt2170299/?ref_=fn_tt_tt_1"/>
    <n v="119"/>
    <x v="0"/>
    <x v="0"/>
    <s v="R"/>
    <n v="10000000"/>
    <x v="9"/>
    <n v="497"/>
    <x v="10"/>
    <n v="2.35"/>
    <n v="0"/>
  </r>
  <r>
    <s v="Color"/>
    <s v="David Schwimmer"/>
    <n v="168"/>
    <n v="100"/>
    <n v="0"/>
    <n v="231"/>
    <s v="Iddo Goldberg"/>
    <n v="427"/>
    <n v="5998971"/>
    <x v="298"/>
    <s v="Dylan Moran"/>
    <x v="3127"/>
    <n v="58509"/>
    <n v="1022"/>
    <s v="India de Beaufort"/>
    <n v="0"/>
    <s v="blister|gym|marathon|training|wedding"/>
    <s v="http://www.imdb.com/title/tt0425413/?ref_=fn_tt_tt_1"/>
    <n v="143"/>
    <x v="0"/>
    <x v="1"/>
    <s v="PG-13"/>
    <m/>
    <x v="1"/>
    <n v="269"/>
    <x v="4"/>
    <n v="2.35"/>
    <n v="0"/>
  </r>
  <r>
    <s v="Color"/>
    <s v="Allan Arkush"/>
    <n v="19"/>
    <n v="78"/>
    <n v="13"/>
    <n v="378"/>
    <s v="Randy Quaid"/>
    <n v="753"/>
    <m/>
    <x v="376"/>
    <s v="Bernadette Peters"/>
    <x v="3128"/>
    <n v="1040"/>
    <n v="2791"/>
    <s v="Christopher Guest"/>
    <n v="0"/>
    <s v="escape|fish out of water|love|robot|servant"/>
    <s v="http://www.imdb.com/title/tt0082507/?ref_=fn_tt_tt_1"/>
    <n v="31"/>
    <x v="0"/>
    <x v="0"/>
    <s v="PG"/>
    <n v="10000000"/>
    <x v="37"/>
    <n v="695"/>
    <x v="39"/>
    <n v="2.35"/>
    <n v="425"/>
  </r>
  <r>
    <s v="Color"/>
    <s v="Mike Binder"/>
    <n v="91"/>
    <n v="121"/>
    <n v="57"/>
    <n v="664"/>
    <s v="Gillian Jacobs"/>
    <n v="1000"/>
    <n v="21569041"/>
    <x v="270"/>
    <s v="Jennifer Ehle"/>
    <x v="3129"/>
    <n v="8058"/>
    <n v="3745"/>
    <s v="Jillian Estell"/>
    <n v="2"/>
    <s v="color in title"/>
    <s v="http://www.imdb.com/title/tt2883434/?ref_=fn_tt_tt_1"/>
    <n v="57"/>
    <x v="0"/>
    <x v="0"/>
    <s v="PG-13"/>
    <n v="9000000"/>
    <x v="11"/>
    <n v="837"/>
    <x v="4"/>
    <n v="2.35"/>
    <n v="0"/>
  </r>
  <r>
    <s v="Color"/>
    <s v="Eric Bross"/>
    <n v="46"/>
    <n v="85"/>
    <n v="49"/>
    <n v="401"/>
    <s v="Tamala Jones"/>
    <n v="719"/>
    <n v="4356743"/>
    <x v="215"/>
    <s v="Jerry Stiller"/>
    <x v="3130"/>
    <n v="3662"/>
    <n v="2446"/>
    <s v="Dave Foley"/>
    <n v="2"/>
    <s v="based on short film|chicago illinois|el train|love|train"/>
    <s v="http://www.imdb.com/title/tt0279286/?ref_=fn_tt_tt_1"/>
    <n v="79"/>
    <x v="0"/>
    <x v="0"/>
    <s v="PG"/>
    <n v="16000000"/>
    <x v="18"/>
    <n v="405"/>
    <x v="54"/>
    <n v="1.85"/>
    <n v="0"/>
  </r>
  <r>
    <s v="Color"/>
    <s v="Werner Herzog"/>
    <n v="198"/>
    <n v="120"/>
    <n v="0"/>
    <n v="294"/>
    <s v="Toby Huss"/>
    <n v="23000"/>
    <n v="5484375"/>
    <x v="719"/>
    <s v="Christian Bale"/>
    <x v="3131"/>
    <n v="84641"/>
    <n v="24270"/>
    <s v="François Chau"/>
    <n v="0"/>
    <s v="bombing|guard|jungle|laos|prisoner"/>
    <s v="http://www.imdb.com/title/tt0462504/?ref_=fn_tt_tt_1"/>
    <n v="205"/>
    <x v="0"/>
    <x v="0"/>
    <s v="PG-13"/>
    <n v="10000000"/>
    <x v="7"/>
    <n v="342"/>
    <x v="11"/>
    <n v="1.85"/>
    <n v="0"/>
  </r>
  <r>
    <s v="Color"/>
    <s v="Dan Fogelman"/>
    <n v="139"/>
    <n v="106"/>
    <n v="102"/>
    <n v="970"/>
    <s v="Jennifer Garner"/>
    <n v="14000"/>
    <n v="5348317"/>
    <x v="379"/>
    <s v="Al Pacino"/>
    <x v="3132"/>
    <n v="20810"/>
    <n v="18712"/>
    <s v="Melissa Benoist"/>
    <n v="0"/>
    <s v="entertainer|inspiration|lost opportunity|pregnant mother|rock star"/>
    <s v="http://www.imdb.com/title/tt1772288/?ref_=fn_tt_tt_1"/>
    <n v="100"/>
    <x v="0"/>
    <x v="0"/>
    <s v="R"/>
    <n v="10000000"/>
    <x v="2"/>
    <n v="3000"/>
    <x v="1"/>
    <m/>
    <n v="0"/>
  </r>
  <r>
    <s v="Color"/>
    <s v="Jay Duplass"/>
    <n v="182"/>
    <n v="83"/>
    <n v="157"/>
    <n v="581"/>
    <s v="Evan Ross"/>
    <n v="2000"/>
    <n v="4244155"/>
    <x v="200"/>
    <s v="Judy Greer"/>
    <x v="3133"/>
    <n v="56005"/>
    <n v="3374"/>
    <s v="Rae Dawn Chong"/>
    <n v="5"/>
    <s v="basement|errand|secret admirer|slacker|wrong number"/>
    <s v="http://www.imdb.com/title/tt1588334/?ref_=fn_tt_tt_1"/>
    <n v="112"/>
    <x v="0"/>
    <x v="0"/>
    <s v="R"/>
    <n v="10000000"/>
    <x v="10"/>
    <n v="616"/>
    <x v="12"/>
    <n v="1.85"/>
    <n v="0"/>
  </r>
  <r>
    <s v="Color"/>
    <s v="Luca Guadagnino"/>
    <n v="181"/>
    <n v="120"/>
    <n v="64"/>
    <n v="72"/>
    <s v="Waris Ahluwalia"/>
    <n v="144"/>
    <n v="5004648"/>
    <x v="17"/>
    <s v="Flavio Parenti"/>
    <x v="3134"/>
    <n v="14031"/>
    <n v="474"/>
    <s v="Alba Rohrwacher"/>
    <n v="1"/>
    <s v="chef|friend|italy|restaurant|russian"/>
    <s v="http://www.imdb.com/title/tt1226236/?ref_=fn_tt_tt_1"/>
    <n v="114"/>
    <x v="17"/>
    <x v="20"/>
    <s v="R"/>
    <n v="10000000"/>
    <x v="0"/>
    <n v="110"/>
    <x v="15"/>
    <n v="1.85"/>
    <n v="0"/>
  </r>
  <r>
    <s v="Color"/>
    <s v="John Putch"/>
    <n v="23"/>
    <n v="111"/>
    <n v="60"/>
    <n v="699"/>
    <s v="Diedrich Bader"/>
    <n v="823"/>
    <n v="3333823"/>
    <x v="383"/>
    <s v="Robert Picardo"/>
    <x v="3135"/>
    <n v="5612"/>
    <n v="5262"/>
    <s v="Esai Morales"/>
    <n v="0"/>
    <s v="box office flop|critically bashed|government|industrialist|railroad"/>
    <s v="http://www.imdb.com/title/tt1985017/?ref_=fn_tt_tt_1"/>
    <n v="122"/>
    <x v="0"/>
    <x v="0"/>
    <s v="PG-13"/>
    <n v="10000000"/>
    <x v="3"/>
    <n v="759"/>
    <x v="34"/>
    <n v="2.35"/>
    <n v="0"/>
  </r>
  <r>
    <s v="Color"/>
    <s v="Peter Medak"/>
    <n v="30"/>
    <n v="100"/>
    <n v="34"/>
    <n v="541"/>
    <s v="Michael Wincott"/>
    <n v="10000"/>
    <n v="3275585"/>
    <x v="28"/>
    <s v="Gary Oldman"/>
    <x v="3136"/>
    <n v="10735"/>
    <n v="13160"/>
    <s v="Lena Olin"/>
    <n v="1"/>
    <s v="detective|police|protection|russian|sergeant"/>
    <s v="http://www.imdb.com/title/tt0107983/?ref_=fn_tt_tt_1"/>
    <n v="88"/>
    <x v="0"/>
    <x v="1"/>
    <s v="R"/>
    <n v="11500000"/>
    <x v="27"/>
    <n v="721"/>
    <x v="4"/>
    <n v="1.85"/>
    <n v="561"/>
  </r>
  <r>
    <s v="Color"/>
    <s v="Steven Soderbergh"/>
    <n v="111"/>
    <n v="89"/>
    <n v="0"/>
    <n v="132"/>
    <s v="Lesley Ann Warren"/>
    <n v="402"/>
    <n v="3193102"/>
    <x v="171"/>
    <s v="Peter Fonda"/>
    <x v="3137"/>
    <n v="24412"/>
    <n v="1335"/>
    <s v="William Lucking"/>
    <n v="0"/>
    <s v="daughter|englishman|ex con|revenge|young woman"/>
    <s v="http://www.imdb.com/title/tt0165854/?ref_=fn_tt_tt_1"/>
    <n v="240"/>
    <x v="0"/>
    <x v="0"/>
    <s v="R"/>
    <n v="9000000"/>
    <x v="15"/>
    <n v="296"/>
    <x v="1"/>
    <n v="1.85"/>
    <n v="944"/>
  </r>
  <r>
    <s v="Color"/>
    <s v="Paul Haggis"/>
    <n v="287"/>
    <n v="115"/>
    <n v="549"/>
    <n v="911"/>
    <s v="Loretta Devine"/>
    <n v="3000"/>
    <n v="54557348"/>
    <x v="168"/>
    <s v="Don Cheadle"/>
    <x v="3138"/>
    <n v="361169"/>
    <n v="5732"/>
    <s v="Jennifer Esposito"/>
    <n v="0"/>
    <s v="race relations|racism|racist|social problem|stereotype"/>
    <s v="http://www.imdb.com/title/tt0375679/?ref_=fn_tt_tt_1"/>
    <n v="1624"/>
    <x v="0"/>
    <x v="8"/>
    <s v="R"/>
    <n v="6500000"/>
    <x v="14"/>
    <n v="912"/>
    <x v="0"/>
    <n v="2.35"/>
    <n v="18000"/>
  </r>
  <r>
    <s v="Color"/>
    <s v="Terence Davies"/>
    <n v="96"/>
    <n v="135"/>
    <n v="25"/>
    <n v="553"/>
    <s v="Anthony LaPaglia"/>
    <n v="902"/>
    <n v="3041803"/>
    <x v="17"/>
    <s v="Eric Stoltz"/>
    <x v="3139"/>
    <n v="6377"/>
    <n v="2735"/>
    <s v="Elizabeth McGovern"/>
    <n v="0"/>
    <s v="high society|love|money|reputation|wealth"/>
    <s v="http://www.imdb.com/title/tt0200720/?ref_=fn_tt_tt_1"/>
    <n v="181"/>
    <x v="0"/>
    <x v="1"/>
    <s v="PG"/>
    <n v="10000000"/>
    <x v="21"/>
    <n v="576"/>
    <x v="1"/>
    <n v="2.35"/>
    <n v="345"/>
  </r>
  <r>
    <s v="Color"/>
    <s v="Harley Cokeliss"/>
    <n v="27"/>
    <n v="92"/>
    <n v="4"/>
    <n v="311"/>
    <s v="Tracey Walter"/>
    <n v="754"/>
    <n v="3060858"/>
    <x v="65"/>
    <s v="Cliff Robertson"/>
    <x v="3140"/>
    <n v="1768"/>
    <n v="1891"/>
    <s v="Dennis Burkley"/>
    <n v="4"/>
    <s v="assassin|box office flop|cia|farmer|power"/>
    <s v="http://www.imdb.com/title/tt0093483/?ref_=fn_tt_tt_1"/>
    <n v="37"/>
    <x v="0"/>
    <x v="0"/>
    <s v="R"/>
    <n v="10000000"/>
    <x v="42"/>
    <n v="324"/>
    <x v="23"/>
    <n v="1.85"/>
    <n v="208"/>
  </r>
  <r>
    <s v="Color"/>
    <s v="Victor Salva"/>
    <n v="44"/>
    <n v="120"/>
    <n v="108"/>
    <n v="400"/>
    <s v="Tim DeKay"/>
    <n v="634"/>
    <n v="1055654"/>
    <x v="357"/>
    <s v="Scott Mechlowicz"/>
    <x v="3141"/>
    <n v="20426"/>
    <n v="2673"/>
    <s v="Agnes Bruckner"/>
    <n v="1"/>
    <s v="college|college athlete|comeback|gymnast|olympics"/>
    <s v="http://www.imdb.com/title/tt0438315/?ref_=fn_tt_tt_1"/>
    <n v="175"/>
    <x v="0"/>
    <x v="8"/>
    <s v="PG-13"/>
    <n v="10000000"/>
    <x v="7"/>
    <n v="436"/>
    <x v="11"/>
    <n v="2.35"/>
    <n v="0"/>
  </r>
  <r>
    <s v="Color"/>
    <s v="Tom Brady"/>
    <n v="49"/>
    <n v="97"/>
    <n v="105"/>
    <n v="269"/>
    <s v="Kevin Nealon"/>
    <n v="982"/>
    <n v="2331318"/>
    <x v="125"/>
    <s v="Don Johnson"/>
    <x v="3142"/>
    <n v="9541"/>
    <n v="2603"/>
    <s v="Nicholas Turturro"/>
    <n v="1"/>
    <s v="diner|eating a banana|masturbation|porn star|shooting a pornographic movie"/>
    <s v="http://www.imdb.com/title/tt1411664/?ref_=fn_tt_tt_1"/>
    <n v="64"/>
    <x v="0"/>
    <x v="0"/>
    <s v="R"/>
    <n v="10000000"/>
    <x v="10"/>
    <n v="503"/>
    <x v="47"/>
    <n v="1.85"/>
    <n v="0"/>
  </r>
  <r>
    <s v="Color"/>
    <s v="Spike Lee"/>
    <n v="57"/>
    <n v="135"/>
    <n v="0"/>
    <n v="851"/>
    <s v="Michael Rapaport"/>
    <n v="1000"/>
    <n v="2185266"/>
    <x v="379"/>
    <s v="Gillian White"/>
    <x v="3143"/>
    <n v="8720"/>
    <n v="4266"/>
    <s v="Jada Pinkett Smith"/>
    <n v="0"/>
    <s v="actor|minstrel show|protest|success|writer"/>
    <s v="http://www.imdb.com/title/tt0215545/?ref_=fn_tt_tt_1"/>
    <n v="186"/>
    <x v="0"/>
    <x v="0"/>
    <s v="R"/>
    <n v="10000000"/>
    <x v="21"/>
    <n v="975"/>
    <x v="12"/>
    <n v="1.85"/>
    <n v="1000"/>
  </r>
  <r>
    <s v="Color"/>
    <s v="Jason Zada"/>
    <n v="185"/>
    <n v="93"/>
    <n v="4"/>
    <n v="4"/>
    <s v="Stephanie Vogt"/>
    <n v="533"/>
    <n v="26583369"/>
    <x v="236"/>
    <s v="Eoin Macken"/>
    <x v="3144"/>
    <n v="20837"/>
    <n v="578"/>
    <s v="Gen Seto"/>
    <n v="1"/>
    <s v="forest|japan|suicide|suicide forest|supernatural"/>
    <s v="http://www.imdb.com/title/tt3387542/?ref_=fn_tt_tt_1"/>
    <n v="127"/>
    <x v="0"/>
    <x v="0"/>
    <s v="PG-13"/>
    <n v="10000000"/>
    <x v="6"/>
    <n v="35"/>
    <x v="30"/>
    <n v="1.85"/>
    <n v="10000"/>
  </r>
  <r>
    <s v="Color"/>
    <s v="Franklin J. Schaffner"/>
    <n v="2"/>
    <n v="118"/>
    <n v="76"/>
    <n v="249"/>
    <s v="William Hootkins"/>
    <n v="902"/>
    <n v="800000"/>
    <x v="678"/>
    <s v="Frank Langella"/>
    <x v="3145"/>
    <n v="892"/>
    <n v="2079"/>
    <s v="John Gielgud"/>
    <n v="0"/>
    <s v="bat|curse|egyptologist|mummy|murder"/>
    <s v="http://www.imdb.com/title/tt0083113/?ref_=fn_tt_tt_1"/>
    <n v="21"/>
    <x v="0"/>
    <x v="0"/>
    <s v="PG"/>
    <n v="14000000"/>
    <x v="37"/>
    <n v="488"/>
    <x v="31"/>
    <n v="2.35"/>
    <n v="106"/>
  </r>
  <r>
    <s v="Color"/>
    <s v="Noah Baumbach"/>
    <n v="270"/>
    <n v="97"/>
    <n v="387"/>
    <n v="64"/>
    <s v="Maria Dizzia"/>
    <n v="6000"/>
    <n v="7574066"/>
    <x v="200"/>
    <s v="Naomi Watts"/>
    <x v="3146"/>
    <n v="30325"/>
    <n v="6322"/>
    <s v="Dree Hemingway"/>
    <n v="2"/>
    <s v="documentary filmmaker|documentary filmmaking|father in law|generation z|hipster"/>
    <s v="http://www.imdb.com/title/tt1791682/?ref_=fn_tt_tt_1"/>
    <n v="96"/>
    <x v="0"/>
    <x v="0"/>
    <s v="R"/>
    <n v="10000000"/>
    <x v="11"/>
    <n v="139"/>
    <x v="22"/>
    <n v="1.85"/>
    <n v="0"/>
  </r>
  <r>
    <s v="Color"/>
    <s v="Chris Weitz"/>
    <n v="94"/>
    <n v="98"/>
    <n v="129"/>
    <n v="221"/>
    <s v="Eddie 'Piolin' Sotelo"/>
    <n v="749"/>
    <n v="1754319"/>
    <x v="17"/>
    <s v="Demián Bichir"/>
    <x v="3147"/>
    <n v="13174"/>
    <n v="2214"/>
    <s v="Robert Peters"/>
    <n v="0"/>
    <s v="gang|gardener|money|police|truck"/>
    <s v="http://www.imdb.com/title/tt1554091/?ref_=fn_tt_tt_1"/>
    <n v="81"/>
    <x v="0"/>
    <x v="0"/>
    <s v="PG-13"/>
    <n v="10000000"/>
    <x v="10"/>
    <n v="252"/>
    <x v="13"/>
    <n v="1.85"/>
    <n v="0"/>
  </r>
  <r>
    <s v="Color"/>
    <s v="David Cronenberg"/>
    <n v="157"/>
    <n v="98"/>
    <n v="0"/>
    <n v="258"/>
    <s v="John Neville"/>
    <n v="530"/>
    <n v="1641788"/>
    <x v="150"/>
    <s v="Miranda Richardson"/>
    <x v="3148"/>
    <n v="30096"/>
    <n v="1381"/>
    <s v="Lynn Redgrave"/>
    <n v="0"/>
    <s v="halfway house|key|reality|schizophrenia|spider"/>
    <s v="http://www.imdb.com/title/tt0278731/?ref_=fn_tt_tt_1"/>
    <n v="213"/>
    <x v="0"/>
    <x v="4"/>
    <s v="R"/>
    <n v="8000000"/>
    <x v="19"/>
    <n v="387"/>
    <x v="2"/>
    <n v="1.78"/>
    <n v="0"/>
  </r>
  <r>
    <s v="Color"/>
    <s v="Eric Blakeney"/>
    <n v="49"/>
    <n v="101"/>
    <n v="3"/>
    <n v="826"/>
    <s v="Oliver Platt"/>
    <n v="14000"/>
    <n v="1631839"/>
    <x v="314"/>
    <s v="Liam Neeson"/>
    <x v="3149"/>
    <n v="5936"/>
    <n v="17665"/>
    <s v="Mitch Pileggi"/>
    <n v="0"/>
    <s v="colombian|enema|group therapy|murder|nurse"/>
    <s v="http://www.imdb.com/title/tt0171356/?ref_=fn_tt_tt_1"/>
    <n v="91"/>
    <x v="0"/>
    <x v="0"/>
    <s v="R"/>
    <n v="10000000"/>
    <x v="21"/>
    <n v="1000"/>
    <x v="20"/>
    <n v="1.85"/>
    <n v="242"/>
  </r>
  <r>
    <s v="Color"/>
    <s v="Douglas McGrath"/>
    <n v="80"/>
    <n v="132"/>
    <n v="41"/>
    <n v="1000"/>
    <s v="Anne Hathaway"/>
    <n v="16000"/>
    <n v="1309849"/>
    <x v="17"/>
    <s v="Charlie Hunnam"/>
    <x v="3150"/>
    <n v="9395"/>
    <n v="29177"/>
    <s v="Jim Broadbent"/>
    <n v="1"/>
    <s v="boy|boys' school|death|friend|orphan"/>
    <s v="http://www.imdb.com/title/tt0309912/?ref_=fn_tt_tt_1"/>
    <n v="103"/>
    <x v="0"/>
    <x v="1"/>
    <s v="PG"/>
    <n v="10000000"/>
    <x v="19"/>
    <n v="11000"/>
    <x v="13"/>
    <n v="2.35"/>
    <n v="0"/>
  </r>
  <r>
    <s v="Color"/>
    <s v="Ariel Vromen"/>
    <n v="221"/>
    <n v="106"/>
    <n v="34"/>
    <n v="683"/>
    <s v="James Franco"/>
    <n v="11000"/>
    <n v="1939441"/>
    <x v="130"/>
    <s v="Chris Evans"/>
    <x v="3151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x v="0"/>
    <s v="R"/>
    <n v="10000000"/>
    <x v="3"/>
    <n v="11000"/>
    <x v="8"/>
    <n v="1.85"/>
    <n v="20000"/>
  </r>
  <r>
    <s v="Color"/>
    <m/>
    <n v="53"/>
    <n v="55"/>
    <m/>
    <n v="2"/>
    <s v="Olaf Lubaszenko"/>
    <n v="20"/>
    <n v="447093"/>
    <x v="270"/>
    <s v="Krystyna Janda"/>
    <x v="2779"/>
    <n v="12591"/>
    <n v="25"/>
    <s v="Olgierd Lukaszewicz"/>
    <n v="0"/>
    <s v="meaning of life|moral challenge|morality|search for meaning|ten commandments"/>
    <s v="http://www.imdb.com/title/tt0092337/?ref_=fn_tt_tt_1"/>
    <n v="37"/>
    <x v="26"/>
    <x v="45"/>
    <s v="TV-MA"/>
    <m/>
    <x v="4"/>
    <n v="3"/>
    <x v="71"/>
    <n v="1.33"/>
    <n v="0"/>
  </r>
  <r>
    <s v="Color"/>
    <s v="Rakesh Roshan"/>
    <n v="20"/>
    <n v="168"/>
    <n v="53"/>
    <n v="45"/>
    <s v="Rekha"/>
    <n v="307"/>
    <m/>
    <x v="41"/>
    <s v="Naseeruddin Shah"/>
    <x v="3152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x v="8"/>
    <x v="16"/>
    <s v="Not Rated"/>
    <n v="10000000"/>
    <x v="7"/>
    <n v="200"/>
    <x v="22"/>
    <n v="2.35"/>
    <n v="533"/>
  </r>
  <r>
    <s v="Color"/>
    <s v="John Waters"/>
    <n v="90"/>
    <n v="87"/>
    <n v="0"/>
    <n v="503"/>
    <s v="Melanie Griffith"/>
    <n v="975"/>
    <n v="1276984"/>
    <x v="408"/>
    <s v="Alicia Witt"/>
    <x v="3153"/>
    <n v="11403"/>
    <n v="3059"/>
    <s v="Kevin Nealon"/>
    <n v="2"/>
    <s v="actress|drive in|female protagonist|movie star|woman shot in the forehead"/>
    <s v="http://www.imdb.com/title/tt0173716/?ref_=fn_tt_tt_1"/>
    <n v="150"/>
    <x v="0"/>
    <x v="10"/>
    <s v="R"/>
    <n v="10000000"/>
    <x v="21"/>
    <n v="537"/>
    <x v="5"/>
    <n v="1.85"/>
    <n v="795"/>
  </r>
  <r>
    <s v="Color"/>
    <s v="William Friedkin"/>
    <n v="376"/>
    <n v="98"/>
    <n v="607"/>
    <n v="251"/>
    <s v="Scott A. Martin"/>
    <n v="11000"/>
    <n v="1987762"/>
    <x v="368"/>
    <s v="Matthew McConaughey"/>
    <x v="3154"/>
    <n v="59297"/>
    <n v="11853"/>
    <s v="Carol Sutton"/>
    <n v="0"/>
    <s v="female nudity|female pubic hair|lingerie|neo noir|pubic hair"/>
    <s v="http://www.imdb.com/title/tt1726669/?ref_=fn_tt_tt_1"/>
    <n v="216"/>
    <x v="0"/>
    <x v="0"/>
    <s v="R"/>
    <n v="11000000"/>
    <x v="10"/>
    <n v="414"/>
    <x v="10"/>
    <n v="1.85"/>
    <n v="12000"/>
  </r>
  <r>
    <s v="Color"/>
    <s v="Derrick Borte"/>
    <n v="144"/>
    <n v="96"/>
    <n v="17"/>
    <n v="688"/>
    <s v="Gary Cole"/>
    <n v="2000"/>
    <n v="1474508"/>
    <x v="200"/>
    <s v="Demi Moore"/>
    <x v="3155"/>
    <n v="33473"/>
    <n v="4607"/>
    <s v="Robert Pralgo"/>
    <n v="4"/>
    <s v="envy|fake family|gadget|materialism|unhappy marriage"/>
    <s v="http://www.imdb.com/title/tt1285309/?ref_=fn_tt_tt_1"/>
    <n v="88"/>
    <x v="0"/>
    <x v="0"/>
    <s v="R"/>
    <n v="5000000"/>
    <x v="0"/>
    <n v="989"/>
    <x v="12"/>
    <n v="2.35"/>
    <n v="0"/>
  </r>
  <r>
    <s v="Color"/>
    <s v="Richard Kwietniowski"/>
    <n v="82"/>
    <n v="104"/>
    <n v="23"/>
    <n v="232"/>
    <s v="Minnie Driver"/>
    <n v="22000"/>
    <n v="1011054"/>
    <x v="168"/>
    <s v="Philip Seymour Hoffman"/>
    <x v="3156"/>
    <n v="10585"/>
    <n v="23513"/>
    <s v="Maury Chaykin"/>
    <n v="1"/>
    <s v="bank|bank fraud|bank manager|gambling|toronto"/>
    <s v="http://www.imdb.com/title/tt0285861/?ref_=fn_tt_tt_1"/>
    <n v="83"/>
    <x v="0"/>
    <x v="4"/>
    <s v="R"/>
    <n v="10000000"/>
    <x v="17"/>
    <n v="893"/>
    <x v="13"/>
    <n v="2.35"/>
    <n v="0"/>
  </r>
  <r>
    <s v="Color"/>
    <s v="Bob Odenkirk"/>
    <n v="51"/>
    <n v="93"/>
    <n v="0"/>
    <n v="622"/>
    <s v="Lee Majors"/>
    <n v="966"/>
    <n v="900926"/>
    <x v="125"/>
    <s v="Jenna Fischer"/>
    <x v="3157"/>
    <n v="9517"/>
    <n v="3307"/>
    <s v="Will Forte"/>
    <n v="2"/>
    <s v="antarctica|coma|neighbor|phd|pregnancy"/>
    <s v="http://www.imdb.com/title/tt0784972/?ref_=fn_tt_tt_1"/>
    <n v="46"/>
    <x v="0"/>
    <x v="0"/>
    <s v="R"/>
    <n v="10000000"/>
    <x v="1"/>
    <n v="799"/>
    <x v="43"/>
    <n v="1.85"/>
    <n v="319"/>
  </r>
  <r>
    <s v="Color"/>
    <s v="Kar-Wai Wong"/>
    <n v="192"/>
    <n v="95"/>
    <n v="0"/>
    <n v="20"/>
    <s v="Norah Jones"/>
    <n v="20000"/>
    <n v="866778"/>
    <x v="17"/>
    <s v="Natalie Portman"/>
    <x v="3158"/>
    <n v="44208"/>
    <n v="20364"/>
    <s v="Adriane Lenox"/>
    <n v="3"/>
    <s v="blueberry pie|diner|nevada|new york city|pie"/>
    <s v="http://www.imdb.com/title/tt0765120/?ref_=fn_tt_tt_1"/>
    <n v="117"/>
    <x v="0"/>
    <x v="14"/>
    <s v="PG-13"/>
    <n v="10000000"/>
    <x v="1"/>
    <n v="329"/>
    <x v="10"/>
    <n v="2.35"/>
    <n v="0"/>
  </r>
  <r>
    <s v="Color"/>
    <s v="John Turturro"/>
    <n v="36"/>
    <n v="119"/>
    <n v="0"/>
    <n v="54"/>
    <s v="Ben Gazzara"/>
    <n v="816"/>
    <n v="836641"/>
    <x v="270"/>
    <s v="Beverly D'Angelo"/>
    <x v="3159"/>
    <n v="1402"/>
    <n v="1585"/>
    <s v="George DiCenzo"/>
    <n v="0"/>
    <s v="critic|new york|new york city|playwright|theater critic"/>
    <s v="http://www.imdb.com/title/tt0120709/?ref_=fn_tt_tt_1"/>
    <n v="40"/>
    <x v="0"/>
    <x v="13"/>
    <s v="R"/>
    <m/>
    <x v="20"/>
    <n v="623"/>
    <x v="5"/>
    <n v="1.85"/>
    <n v="74"/>
  </r>
  <r>
    <s v="Color"/>
    <s v="Guy Ritchie"/>
    <n v="71"/>
    <n v="89"/>
    <n v="0"/>
    <n v="119"/>
    <s v="Jeanne Tripplehorn"/>
    <n v="990"/>
    <n v="598645"/>
    <x v="127"/>
    <s v="Bruce Greenwood"/>
    <x v="3160"/>
    <n v="13145"/>
    <n v="2006"/>
    <s v="David Thornton"/>
    <n v="0"/>
    <s v="island|sailor|storm|stranded|vacation"/>
    <s v="http://www.imdb.com/title/tt0291502/?ref_=fn_tt_tt_1"/>
    <n v="215"/>
    <x v="0"/>
    <x v="1"/>
    <s v="R"/>
    <n v="10000000"/>
    <x v="19"/>
    <n v="711"/>
    <x v="57"/>
    <n v="1.85"/>
    <n v="725"/>
  </r>
  <r>
    <s v="Color"/>
    <s v="Joshua Seftel"/>
    <n v="79"/>
    <n v="107"/>
    <n v="0"/>
    <n v="91"/>
    <s v="Sergej Trifunovic"/>
    <n v="603"/>
    <n v="578527"/>
    <x v="131"/>
    <s v="Bashar Rahal"/>
    <x v="3161"/>
    <n v="20008"/>
    <n v="988"/>
    <s v="Ned Bellamy"/>
    <n v="3"/>
    <s v="assassin|corporation|pop star|reporter|satire"/>
    <s v="http://www.imdb.com/title/tt0884224/?ref_=fn_tt_tt_1"/>
    <n v="112"/>
    <x v="0"/>
    <x v="0"/>
    <s v="R"/>
    <n v="10000000"/>
    <x v="8"/>
    <n v="175"/>
    <x v="20"/>
    <n v="1.78"/>
    <n v="883"/>
  </r>
  <r>
    <s v=" Black and White"/>
    <s v="Stephen Chow"/>
    <n v="246"/>
    <n v="85"/>
    <n v="0"/>
    <n v="51"/>
    <s v="Karen Mok"/>
    <n v="478"/>
    <n v="488872"/>
    <x v="255"/>
    <s v="Wei Zhao"/>
    <x v="3162"/>
    <n v="56923"/>
    <n v="700"/>
    <s v="Kwok-Kwan Chan"/>
    <n v="2"/>
    <s v="cult film|kung fu|martial arts|shaolin|soccer"/>
    <s v="http://www.imdb.com/title/tt0286112/?ref_=fn_tt_tt_1"/>
    <n v="243"/>
    <x v="13"/>
    <x v="14"/>
    <s v="PG"/>
    <n v="10000000"/>
    <x v="18"/>
    <n v="83"/>
    <x v="11"/>
    <n v="1.85"/>
    <n v="0"/>
  </r>
  <r>
    <s v="Color"/>
    <s v="Vincent Gallo"/>
    <n v="115"/>
    <n v="93"/>
    <n v="787"/>
    <n v="0"/>
    <s v="Cheryl Tiegs"/>
    <n v="787"/>
    <n v="365734"/>
    <x v="270"/>
    <s v="Vincent Gallo"/>
    <x v="3163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x v="0"/>
    <s v="Not Rated"/>
    <n v="10000000"/>
    <x v="17"/>
    <n v="96"/>
    <x v="40"/>
    <n v="1.66"/>
    <n v="952"/>
  </r>
  <r>
    <s v="Color"/>
    <s v="Claude Chabrol"/>
    <n v="34"/>
    <n v="101"/>
    <n v="324"/>
    <n v="28"/>
    <s v="François Cluzet"/>
    <n v="678"/>
    <n v="231417"/>
    <x v="408"/>
    <s v="Isabelle Huppert"/>
    <x v="3164"/>
    <n v="1649"/>
    <n v="1256"/>
    <s v="Michel Serrault"/>
    <n v="0"/>
    <s v="con|con artist|money|scam|sils maria"/>
    <s v="http://www.imdb.com/title/tt0120018/?ref_=fn_tt_tt_1"/>
    <n v="21"/>
    <x v="3"/>
    <x v="10"/>
    <m/>
    <n v="60000000"/>
    <x v="13"/>
    <n v="541"/>
    <x v="4"/>
    <n v="1.66"/>
    <n v="33"/>
  </r>
  <r>
    <s v="Color"/>
    <s v="Jon Stewart"/>
    <n v="129"/>
    <n v="103"/>
    <n v="593"/>
    <n v="241"/>
    <s v="Claire Foy"/>
    <n v="374"/>
    <n v="3093491"/>
    <x v="113"/>
    <s v="Numan Acar"/>
    <x v="3165"/>
    <n v="8307"/>
    <n v="1283"/>
    <s v="Haluk Bilginer"/>
    <n v="0"/>
    <s v="based on true story|hijab|journalism|prison|reference to mahmoud ahmedinejad"/>
    <s v="http://www.imdb.com/title/tt2752688/?ref_=fn_tt_tt_1"/>
    <n v="37"/>
    <x v="0"/>
    <x v="0"/>
    <s v="R"/>
    <n v="5000000"/>
    <x v="11"/>
    <n v="362"/>
    <x v="4"/>
    <n v="1.85"/>
    <n v="5000"/>
  </r>
  <r>
    <s v="Color"/>
    <s v="Bigas Luna"/>
    <n v="22"/>
    <n v="101"/>
    <n v="163"/>
    <n v="34"/>
    <s v="Aitana Sánchez-Gijón"/>
    <n v="837"/>
    <n v="244465"/>
    <x v="17"/>
    <s v="Olivier Martinez"/>
    <x v="3166"/>
    <n v="1135"/>
    <n v="1019"/>
    <s v="Romane Bohringer"/>
    <n v="1"/>
    <s v="foundry|foundry worker|french|friend|titanic"/>
    <s v="http://www.imdb.com/title/tt0129923/?ref_=fn_tt_tt_1"/>
    <n v="14"/>
    <x v="3"/>
    <x v="10"/>
    <m/>
    <m/>
    <x v="13"/>
    <n v="130"/>
    <x v="2"/>
    <n v="2.35"/>
    <n v="85"/>
  </r>
  <r>
    <s v="Color"/>
    <s v="Ralph Fiennes"/>
    <n v="196"/>
    <n v="123"/>
    <n v="0"/>
    <n v="131"/>
    <s v="Ashraf Barhom"/>
    <n v="18000"/>
    <n v="756452"/>
    <x v="477"/>
    <s v="Gerard Butler"/>
    <x v="3167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x v="0"/>
    <x v="1"/>
    <s v="R"/>
    <m/>
    <x v="10"/>
    <n v="451"/>
    <x v="5"/>
    <n v="2.35"/>
    <n v="12000"/>
  </r>
  <r>
    <s v="Color"/>
    <s v="Dan Harris"/>
    <n v="73"/>
    <n v="111"/>
    <n v="24"/>
    <n v="83"/>
    <s v="Ryan Donowho"/>
    <n v="374"/>
    <n v="228524"/>
    <x v="200"/>
    <s v="Kip Pardue"/>
    <x v="3168"/>
    <n v="8708"/>
    <n v="768"/>
    <s v="Larry Fessenden"/>
    <n v="2"/>
    <s v="cat|christmas song|lawn mowing|leave of absence|medication"/>
    <s v="http://www.imdb.com/title/tt0373024/?ref_=fn_tt_tt_1"/>
    <n v="56"/>
    <x v="0"/>
    <x v="0"/>
    <s v="R"/>
    <n v="4000000"/>
    <x v="14"/>
    <n v="181"/>
    <x v="11"/>
    <n v="2.35"/>
    <n v="345"/>
  </r>
  <r>
    <s v="Color"/>
    <s v="Mel Smith"/>
    <n v="43"/>
    <n v="86"/>
    <n v="302"/>
    <n v="428"/>
    <s v="Danny Dyer"/>
    <n v="893"/>
    <n v="226792"/>
    <x v="720"/>
    <s v="Minnie Driver"/>
    <x v="3169"/>
    <n v="3080"/>
    <n v="3049"/>
    <s v="Mary McCormack"/>
    <n v="2"/>
    <s v="attempted murder|blackmail|diver's watch|nurse|satire"/>
    <s v="http://www.imdb.com/title/tt0253126/?ref_=fn_tt_tt_1"/>
    <n v="44"/>
    <x v="0"/>
    <x v="1"/>
    <s v="R"/>
    <n v="10000000"/>
    <x v="18"/>
    <n v="798"/>
    <x v="5"/>
    <n v="1.85"/>
    <n v="117"/>
  </r>
  <r>
    <s v="Color"/>
    <s v="Bobcat Goldthwait"/>
    <n v="129"/>
    <n v="99"/>
    <n v="800"/>
    <n v="334"/>
    <s v="Daryl Sabara"/>
    <n v="49000"/>
    <n v="221210"/>
    <x v="200"/>
    <s v="Robin Williams"/>
    <x v="3170"/>
    <n v="31964"/>
    <n v="50542"/>
    <s v="Henry Simmons"/>
    <n v="1"/>
    <s v="black comedy|fictional talk show|high school teacher|phony suicide note|teacher"/>
    <s v="http://www.imdb.com/title/tt1262981/?ref_=fn_tt_tt_1"/>
    <n v="129"/>
    <x v="0"/>
    <x v="0"/>
    <s v="R"/>
    <m/>
    <x v="0"/>
    <n v="640"/>
    <x v="8"/>
    <n v="1.85"/>
    <n v="0"/>
  </r>
  <r>
    <s v="Color"/>
    <s v="Christopher Smith"/>
    <n v="200"/>
    <n v="90"/>
    <n v="76"/>
    <n v="345"/>
    <s v="Toby Stephens"/>
    <n v="798"/>
    <n v="136432"/>
    <x v="662"/>
    <s v="Danny Dyer"/>
    <x v="3171"/>
    <n v="31890"/>
    <n v="2217"/>
    <s v="Laura Harris"/>
    <n v="0"/>
    <s v="blood splatter|eastern europe|female nudity|pine forest|team building"/>
    <s v="http://www.imdb.com/title/tt0464196/?ref_=fn_tt_tt_1"/>
    <n v="194"/>
    <x v="0"/>
    <x v="1"/>
    <s v="R"/>
    <n v="5000000"/>
    <x v="7"/>
    <n v="769"/>
    <x v="4"/>
    <n v="1.85"/>
    <n v="0"/>
  </r>
  <r>
    <s v="Color"/>
    <s v="Stuart Gordon"/>
    <n v="79"/>
    <n v="82"/>
    <n v="216"/>
    <n v="885"/>
    <s v="Dulé Hill"/>
    <n v="1000"/>
    <n v="131617"/>
    <x v="306"/>
    <s v="Joe Mantegna"/>
    <x v="3172"/>
    <n v="9971"/>
    <n v="5761"/>
    <s v="Jeffrey Combs"/>
    <n v="1"/>
    <s v="bipolar disorder|sodomy|stabbing|street life|violence"/>
    <s v="http://www.imdb.com/title/tt0443496/?ref_=fn_tt_tt_1"/>
    <n v="119"/>
    <x v="0"/>
    <x v="0"/>
    <s v="R"/>
    <n v="10000000"/>
    <x v="12"/>
    <n v="922"/>
    <x v="22"/>
    <n v="1.85"/>
    <n v="661"/>
  </r>
  <r>
    <s v="Color"/>
    <s v="Jake Scott"/>
    <n v="112"/>
    <n v="110"/>
    <n v="26"/>
    <n v="146"/>
    <s v="Ally Sheedy"/>
    <n v="17000"/>
    <n v="152857"/>
    <x v="270"/>
    <s v="Kristen Stewart"/>
    <x v="3173"/>
    <n v="19979"/>
    <n v="18236"/>
    <s v="Kerry Cahill"/>
    <n v="3"/>
    <s v="businessman|prostitute|street|stripper|travel"/>
    <s v="http://www.imdb.com/title/tt1183923/?ref_=fn_tt_tt_1"/>
    <n v="56"/>
    <x v="0"/>
    <x v="1"/>
    <s v="R"/>
    <m/>
    <x v="5"/>
    <n v="793"/>
    <x v="15"/>
    <n v="1.85"/>
    <n v="0"/>
  </r>
  <r>
    <s v="Color"/>
    <s v="Alan Metter"/>
    <n v="17"/>
    <n v="83"/>
    <n v="3"/>
    <n v="421"/>
    <s v="Michael Winslow"/>
    <n v="16000"/>
    <n v="126247"/>
    <x v="70"/>
    <s v="Christopher Lee"/>
    <x v="3174"/>
    <n v="24958"/>
    <n v="17469"/>
    <s v="G.W. Bailey"/>
    <n v="0"/>
    <s v="captain|commandant|mafia|russian mafia|security system"/>
    <s v="http://www.imdb.com/title/tt0110857/?ref_=fn_tt_tt_1"/>
    <n v="103"/>
    <x v="0"/>
    <x v="0"/>
    <s v="PG"/>
    <n v="6200000"/>
    <x v="24"/>
    <n v="542"/>
    <x v="47"/>
    <n v="1.85"/>
    <n v="321"/>
  </r>
  <r>
    <s v="Color"/>
    <s v="Jeb Stuart"/>
    <n v="20"/>
    <n v="128"/>
    <n v="11"/>
    <n v="553"/>
    <s v="Nate Parker"/>
    <n v="665"/>
    <n v="82739"/>
    <x v="270"/>
    <s v="Ricky Schroder"/>
    <x v="3175"/>
    <n v="465"/>
    <n v="4579"/>
    <s v="Lee Norris"/>
    <n v="0"/>
    <s v="based on autobiography|based on novel|based on true story|murder|racism"/>
    <s v="http://www.imdb.com/title/tt1210039/?ref_=fn_tt_tt_1"/>
    <n v="3"/>
    <x v="0"/>
    <x v="0"/>
    <s v="PG-13"/>
    <m/>
    <x v="5"/>
    <n v="664"/>
    <x v="10"/>
    <n v="2.35"/>
    <n v="503"/>
  </r>
  <r>
    <s v="Color"/>
    <s v="Rafa Lara"/>
    <n v="12"/>
    <n v="125"/>
    <n v="21"/>
    <n v="36"/>
    <s v="Andrés Montiel"/>
    <n v="78"/>
    <n v="169379"/>
    <x v="156"/>
    <s v="Jorge Luis Moreno"/>
    <x v="3176"/>
    <n v="683"/>
    <n v="221"/>
    <s v="William Miller"/>
    <n v="1"/>
    <m/>
    <s v="http://www.imdb.com/title/tt2553908/?ref_=fn_tt_tt_1"/>
    <n v="3"/>
    <x v="6"/>
    <x v="12"/>
    <s v="R"/>
    <n v="10000000"/>
    <x v="9"/>
    <n v="61"/>
    <x v="5"/>
    <m/>
    <n v="874"/>
  </r>
  <r>
    <s v="Color"/>
    <s v="Michael Radford"/>
    <n v="59"/>
    <n v="97"/>
    <n v="53"/>
    <n v="499"/>
    <s v="Jared Gilman"/>
    <n v="962"/>
    <m/>
    <x v="105"/>
    <s v="Chris Noth"/>
    <x v="3177"/>
    <n v="2041"/>
    <n v="3465"/>
    <s v="James Brolin"/>
    <n v="0"/>
    <s v="apartment|death of protagonist|follow that car|la dolce vita|love"/>
    <s v="http://www.imdb.com/title/tt2113659/?ref_=fn_tt_tt_1"/>
    <n v="18"/>
    <x v="0"/>
    <x v="0"/>
    <s v="PG-13"/>
    <n v="10000000"/>
    <x v="11"/>
    <n v="545"/>
    <x v="12"/>
    <n v="2.35"/>
    <n v="0"/>
  </r>
  <r>
    <s v="Color"/>
    <s v="Arthur Hiller"/>
    <n v="29"/>
    <n v="86"/>
    <n v="71"/>
    <n v="385"/>
    <s v="Harvey Weinstein"/>
    <n v="795"/>
    <n v="15447"/>
    <x v="125"/>
    <s v="Eric Idle"/>
    <x v="3178"/>
    <n v="2971"/>
    <n v="2655"/>
    <s v="Ryan O'Neal"/>
    <n v="0"/>
    <s v="box office flop|critically bashed|director|hollywood|mockumentary"/>
    <s v="http://www.imdb.com/title/tt0118577/?ref_=fn_tt_tt_1"/>
    <n v="85"/>
    <x v="0"/>
    <x v="0"/>
    <s v="R"/>
    <n v="10000000"/>
    <x v="13"/>
    <n v="474"/>
    <x v="58"/>
    <n v="1.85"/>
    <n v="89"/>
  </r>
  <r>
    <s v="Color"/>
    <s v="Michael Meredith"/>
    <n v="23"/>
    <n v="91"/>
    <n v="7"/>
    <n v="875"/>
    <s v="Justin Timberlake"/>
    <n v="12000"/>
    <n v="19348"/>
    <x v="200"/>
    <s v="Jeff Bridges"/>
    <x v="3179"/>
    <n v="2941"/>
    <n v="16118"/>
    <s v="Ted Danson"/>
    <n v="2"/>
    <s v="american south|baseball|farmland|motel|road trip"/>
    <s v="http://www.imdb.com/title/tt1007018/?ref_=fn_tt_tt_1"/>
    <n v="11"/>
    <x v="0"/>
    <x v="0"/>
    <s v="PG-13"/>
    <n v="10000000"/>
    <x v="0"/>
    <n v="3000"/>
    <x v="34"/>
    <n v="2.35"/>
    <n v="370"/>
  </r>
  <r>
    <s v="Color"/>
    <s v="Julio DePietro"/>
    <n v="22"/>
    <n v="90"/>
    <n v="0"/>
    <n v="617"/>
    <s v="Scott Porter"/>
    <n v="806"/>
    <n v="100503"/>
    <x v="127"/>
    <s v="Adrian Martinez"/>
    <x v="3180"/>
    <n v="7759"/>
    <n v="3124"/>
    <s v="Aaron Yoo"/>
    <n v="2"/>
    <s v="book club|cheating boyfriend|job promotion|manhattan new york city|new york city"/>
    <s v="http://www.imdb.com/title/tt1247662/?ref_=fn_tt_tt_1"/>
    <n v="20"/>
    <x v="0"/>
    <x v="0"/>
    <s v="R"/>
    <n v="8000000"/>
    <x v="0"/>
    <n v="690"/>
    <x v="18"/>
    <n v="1.85"/>
    <n v="1000"/>
  </r>
  <r>
    <s v="Color"/>
    <s v="Katherine Dieckmann"/>
    <n v="43"/>
    <n v="90"/>
    <n v="8"/>
    <n v="495"/>
    <s v="Minnie Driver"/>
    <n v="1000"/>
    <n v="92900"/>
    <x v="200"/>
    <s v="Stephanie Szostak"/>
    <x v="3181"/>
    <n v="3662"/>
    <n v="3146"/>
    <s v="Anthony Edwards"/>
    <n v="1"/>
    <s v="birthday|birthday party|delivery man|mother|neighbor"/>
    <s v="http://www.imdb.com/title/tt1220220/?ref_=fn_tt_tt_1"/>
    <n v="23"/>
    <x v="0"/>
    <x v="0"/>
    <s v="PG-13"/>
    <n v="5000000"/>
    <x v="0"/>
    <n v="893"/>
    <x v="55"/>
    <n v="1.85"/>
    <n v="546"/>
  </r>
  <r>
    <s v="Color"/>
    <s v="William Dear"/>
    <n v="16"/>
    <n v="94"/>
    <n v="50"/>
    <n v="422"/>
    <s v="Corbin Bleu"/>
    <n v="835"/>
    <n v="140987"/>
    <x v="270"/>
    <s v="Madison Pettis"/>
    <x v="3182"/>
    <n v="361"/>
    <n v="2519"/>
    <s v="Sandra Echeverría"/>
    <n v="3"/>
    <m/>
    <s v="http://www.imdb.com/title/tt1128071/?ref_=fn_tt_tt_1"/>
    <n v="4"/>
    <x v="0"/>
    <x v="4"/>
    <s v="PG"/>
    <m/>
    <x v="8"/>
    <n v="632"/>
    <x v="39"/>
    <n v="1.85"/>
    <n v="58"/>
  </r>
  <r>
    <s v="Color"/>
    <s v="Kim Farrant"/>
    <n v="84"/>
    <n v="112"/>
    <n v="93"/>
    <n v="51"/>
    <s v="Reef Ireland"/>
    <n v="147"/>
    <m/>
    <x v="150"/>
    <s v="Nicholas Hamilton"/>
    <x v="3183"/>
    <n v="5637"/>
    <n v="285"/>
    <s v="Sean Keenan"/>
    <n v="0"/>
    <s v="australian|desert|mother daughter relationship|mother son relationship|promiscuity"/>
    <s v="http://www.imdb.com/title/tt2325977/?ref_=fn_tt_tt_1"/>
    <n v="57"/>
    <x v="0"/>
    <x v="5"/>
    <s v="R"/>
    <n v="10000000"/>
    <x v="2"/>
    <n v="52"/>
    <x v="31"/>
    <n v="2.39"/>
    <n v="0"/>
  </r>
  <r>
    <s v="Color"/>
    <s v="Marcus Raboy"/>
    <n v="4"/>
    <n v="85"/>
    <n v="7"/>
    <n v="240"/>
    <s v="Tamala Jones"/>
    <n v="706"/>
    <m/>
    <x v="242"/>
    <s v="Mike Epps"/>
    <x v="3184"/>
    <n v="1097"/>
    <n v="1936"/>
    <s v="Glenn Plummer"/>
    <n v="2"/>
    <s v="bigger dreams|concert promoter|hotel maid|pep talk|rap concert"/>
    <s v="http://www.imdb.com/title/tt1210071/?ref_=fn_tt_tt_1"/>
    <n v="10"/>
    <x v="0"/>
    <x v="0"/>
    <s v="R"/>
    <m/>
    <x v="0"/>
    <n v="405"/>
    <x v="31"/>
    <n v="1.85"/>
    <n v="402"/>
  </r>
  <r>
    <s v="Color"/>
    <s v="Scott Marshall"/>
    <n v="20"/>
    <n v="93"/>
    <n v="7"/>
    <n v="611"/>
    <s v="Drew Waters"/>
    <n v="906"/>
    <n v="5561"/>
    <x v="127"/>
    <s v="Drew Fuller"/>
    <x v="3185"/>
    <n v="4995"/>
    <n v="4725"/>
    <s v="Larry Miller"/>
    <n v="1"/>
    <s v="boss|business|career|confidence|female protagonist"/>
    <s v="http://www.imdb.com/title/tt0887719/?ref_=fn_tt_tt_1"/>
    <n v="34"/>
    <x v="0"/>
    <x v="0"/>
    <s v="PG-13"/>
    <n v="10000000"/>
    <x v="1"/>
    <n v="848"/>
    <x v="65"/>
    <n v="1.85"/>
    <n v="160"/>
  </r>
  <r>
    <s v="Color"/>
    <s v="Álex de la Iglesia"/>
    <n v="71"/>
    <n v="104"/>
    <n v="275"/>
    <n v="102"/>
    <s v="Leonor Watling"/>
    <n v="439"/>
    <n v="3607"/>
    <x v="180"/>
    <s v="Jim Carter"/>
    <x v="3186"/>
    <n v="22753"/>
    <n v="940"/>
    <s v="Danny Sapani"/>
    <n v="4"/>
    <s v="landlady|lecture|murder|oxford university|symbol"/>
    <s v="http://www.imdb.com/title/tt0488604/?ref_=fn_tt_tt_1"/>
    <n v="94"/>
    <x v="0"/>
    <x v="13"/>
    <s v="R"/>
    <n v="10000000"/>
    <x v="8"/>
    <n v="161"/>
    <x v="9"/>
    <n v="2.35"/>
    <n v="0"/>
  </r>
  <r>
    <s v="Color"/>
    <s v="Andrew Traucki"/>
    <n v="102"/>
    <n v="94"/>
    <n v="10"/>
    <n v="72"/>
    <s v="Gyton Grantley"/>
    <n v="122"/>
    <m/>
    <x v="381"/>
    <s v="Damian Walshe-Howling"/>
    <x v="3187"/>
    <n v="11950"/>
    <n v="375"/>
    <s v="Adrienne Pickering"/>
    <n v="0"/>
    <s v="boat|great white shark|killing an animal|shark|underwater"/>
    <s v="http://www.imdb.com/title/tt1320291/?ref_=fn_tt_tt_1"/>
    <n v="89"/>
    <x v="0"/>
    <x v="5"/>
    <s v="R"/>
    <m/>
    <x v="5"/>
    <n v="109"/>
    <x v="27"/>
    <n v="2.35"/>
    <n v="0"/>
  </r>
  <r>
    <s v="Color"/>
    <s v="Michael Clancy"/>
    <n v="27"/>
    <n v="85"/>
    <n v="0"/>
    <n v="742"/>
    <s v="Rip Torn"/>
    <n v="11000"/>
    <n v="70527"/>
    <x v="200"/>
    <s v="Zooey Deschanel"/>
    <x v="3188"/>
    <n v="7690"/>
    <n v="14656"/>
    <s v="Kelly Preston"/>
    <n v="6"/>
    <s v="dysfunctional family|family relationships|family reunion|funeral|twin"/>
    <s v="http://www.imdb.com/title/tt0349416/?ref_=fn_tt_tt_1"/>
    <n v="68"/>
    <x v="0"/>
    <x v="0"/>
    <s v="R"/>
    <n v="6500000"/>
    <x v="14"/>
    <n v="826"/>
    <x v="10"/>
    <n v="1.85"/>
    <n v="376"/>
  </r>
  <r>
    <s v="Color"/>
    <s v="Patrick Lussier"/>
    <n v="62"/>
    <n v="99"/>
    <n v="71"/>
    <n v="126"/>
    <s v="Craig Fairbrass"/>
    <n v="298"/>
    <m/>
    <x v="64"/>
    <s v="Teryl Rothery"/>
    <x v="3189"/>
    <n v="11285"/>
    <n v="934"/>
    <s v="Adrian Holmes"/>
    <n v="0"/>
    <s v="angry spirit|aura|electronic voice phenomena|electronics|near death experience"/>
    <s v="http://www.imdb.com/title/tt0496436/?ref_=fn_tt_tt_1"/>
    <n v="82"/>
    <x v="0"/>
    <x v="0"/>
    <s v="PG-13"/>
    <n v="10000000"/>
    <x v="1"/>
    <n v="258"/>
    <x v="20"/>
    <n v="2.35"/>
    <n v="509"/>
  </r>
  <r>
    <s v="Color"/>
    <s v="Robert Adetuyi"/>
    <n v="5"/>
    <n v="91"/>
    <n v="8"/>
    <n v="111"/>
    <s v="Mishael Morgan"/>
    <n v="485"/>
    <m/>
    <x v="419"/>
    <s v="Shane Pollard"/>
    <x v="3190"/>
    <n v="1642"/>
    <n v="964"/>
    <s v="Chase Armitage"/>
    <n v="0"/>
    <m/>
    <s v="http://www.imdb.com/title/tt1568139/?ref_=fn_tt_tt_1"/>
    <n v="11"/>
    <x v="0"/>
    <x v="4"/>
    <s v="PG-13"/>
    <n v="10000000"/>
    <x v="10"/>
    <n v="152"/>
    <x v="33"/>
    <n v="2.35"/>
    <n v="0"/>
  </r>
  <r>
    <s v="Color"/>
    <s v="Kari Skogland"/>
    <n v="76"/>
    <n v="117"/>
    <n v="13"/>
    <n v="415"/>
    <s v="Kevin Zegers"/>
    <n v="5000"/>
    <m/>
    <x v="306"/>
    <s v="Jim Sturgess"/>
    <x v="3191"/>
    <n v="9585"/>
    <n v="7637"/>
    <s v="Michael McElhatton"/>
    <n v="1"/>
    <s v="1980s|ira|near death experience|title directed by female|what happened to epilogue"/>
    <s v="http://www.imdb.com/title/tt1097643/?ref_=fn_tt_tt_1"/>
    <n v="38"/>
    <x v="0"/>
    <x v="1"/>
    <s v="R"/>
    <n v="6000000"/>
    <x v="8"/>
    <n v="2000"/>
    <x v="8"/>
    <n v="2.35"/>
    <n v="0"/>
  </r>
  <r>
    <s v="Color"/>
    <s v="Taedong Park"/>
    <n v="8"/>
    <n v="85"/>
    <n v="0"/>
    <n v="196"/>
    <s v="Tom Arnold"/>
    <n v="1000"/>
    <m/>
    <x v="721"/>
    <s v="Drake Bell"/>
    <x v="3192"/>
    <n v="162"/>
    <n v="2259"/>
    <s v="Amanda Troop"/>
    <n v="0"/>
    <m/>
    <s v="http://www.imdb.com/title/tt2722786/?ref_=fn_tt_tt_1"/>
    <n v="2"/>
    <x v="0"/>
    <x v="18"/>
    <m/>
    <n v="10000000"/>
    <x v="11"/>
    <n v="618"/>
    <x v="30"/>
    <m/>
    <n v="186"/>
  </r>
  <r>
    <s v="Color"/>
    <s v="Paul Schrader"/>
    <n v="75"/>
    <n v="106"/>
    <n v="261"/>
    <n v="520"/>
    <s v="Ayelet Zurer"/>
    <n v="30000"/>
    <m/>
    <x v="269"/>
    <s v="Veronica Ferres"/>
    <x v="3193"/>
    <n v="3075"/>
    <n v="31325"/>
    <s v="Derek Jacobi"/>
    <n v="2"/>
    <s v="circus|dog|entertainer|holocaust|patient"/>
    <s v="http://www.imdb.com/title/tt0479341/?ref_=fn_tt_tt_1"/>
    <n v="31"/>
    <x v="0"/>
    <x v="8"/>
    <s v="R"/>
    <n v="10000000"/>
    <x v="8"/>
    <n v="744"/>
    <x v="22"/>
    <n v="2.35"/>
    <n v="589"/>
  </r>
  <r>
    <s v="Color"/>
    <s v="Benedikt Erlingsson"/>
    <n v="66"/>
    <n v="81"/>
    <n v="4"/>
    <n v="5"/>
    <s v="Charlotte Bøving"/>
    <n v="63"/>
    <n v="11835"/>
    <x v="105"/>
    <s v="Ingvar Eggert Sigurðsson"/>
    <x v="3194"/>
    <n v="1920"/>
    <n v="81"/>
    <s v="Sigríður María Egilsdóttir"/>
    <n v="0"/>
    <s v="barbed wire|barbed wire fence|horse|nature|snowstorm"/>
    <s v="http://www.imdb.com/title/tt3074732/?ref_=fn_tt_tt_1"/>
    <n v="7"/>
    <x v="14"/>
    <x v="27"/>
    <m/>
    <n v="10000000"/>
    <x v="9"/>
    <n v="10"/>
    <x v="8"/>
    <n v="2.35"/>
    <n v="1000"/>
  </r>
  <r>
    <s v="Color"/>
    <s v="Gurinder Chadha"/>
    <n v="31"/>
    <n v="100"/>
    <n v="98"/>
    <n v="95"/>
    <s v="Mark Addy"/>
    <n v="1000"/>
    <m/>
    <x v="722"/>
    <s v="Sendhil Ramamurthy"/>
    <x v="3195"/>
    <n v="1250"/>
    <n v="2227"/>
    <s v="Shabana Azmi"/>
    <n v="1"/>
    <s v="afterlife|indian|murder|overweight woman|police"/>
    <s v="http://www.imdb.com/title/tt1319716/?ref_=fn_tt_tt_1"/>
    <n v="16"/>
    <x v="0"/>
    <x v="1"/>
    <s v="PG-13"/>
    <n v="10000000"/>
    <x v="5"/>
    <n v="891"/>
    <x v="28"/>
    <n v="2.35"/>
    <n v="695"/>
  </r>
  <r>
    <s v="Color"/>
    <s v="Jason Connery"/>
    <n v="32"/>
    <n v="90"/>
    <n v="110"/>
    <n v="711"/>
    <s v="Henry Rollins"/>
    <n v="1000"/>
    <m/>
    <x v="310"/>
    <s v="Ray Winstone"/>
    <x v="3196"/>
    <n v="5715"/>
    <n v="3937"/>
    <s v="Jason London"/>
    <n v="4"/>
    <s v="desert|mercenary|priest|scientist|war veteran"/>
    <s v="http://www.imdb.com/title/tt1147687/?ref_=fn_tt_tt_1"/>
    <n v="60"/>
    <x v="0"/>
    <x v="0"/>
    <s v="R"/>
    <n v="10000000"/>
    <x v="0"/>
    <n v="898"/>
    <x v="45"/>
    <n v="1.85"/>
    <n v="486"/>
  </r>
  <r>
    <s v="Color"/>
    <s v="Vic Sarin"/>
    <n v="17"/>
    <n v="116"/>
    <n v="24"/>
    <n v="46"/>
    <s v="Jesse Moss"/>
    <n v="183"/>
    <m/>
    <x v="17"/>
    <s v="Jimi Mistry"/>
    <x v="3197"/>
    <n v="2223"/>
    <n v="428"/>
    <s v="John Light"/>
    <n v="2"/>
    <s v="india|love|muslim|pakistan|sikh"/>
    <s v="http://www.imdb.com/title/tt0213985/?ref_=fn_tt_tt_1"/>
    <n v="27"/>
    <x v="0"/>
    <x v="4"/>
    <s v="R"/>
    <n v="10000000"/>
    <x v="1"/>
    <n v="136"/>
    <x v="15"/>
    <n v="2.35"/>
    <n v="746"/>
  </r>
  <r>
    <s v="Color"/>
    <s v="Jim Issa"/>
    <n v="4"/>
    <n v="84"/>
    <n v="5"/>
    <n v="482"/>
    <s v="Luke Perry"/>
    <n v="670"/>
    <m/>
    <x v="125"/>
    <s v="Elaine Hendrix"/>
    <x v="3198"/>
    <n v="553"/>
    <n v="2739"/>
    <s v="Jon Gries"/>
    <n v="5"/>
    <m/>
    <s v="http://www.imdb.com/title/tt1070781/?ref_=fn_tt_tt_1"/>
    <n v="3"/>
    <x v="0"/>
    <x v="0"/>
    <s v="PG-13"/>
    <n v="10000000"/>
    <x v="5"/>
    <n v="608"/>
    <x v="31"/>
    <m/>
    <n v="119"/>
  </r>
  <r>
    <s v="Color"/>
    <s v="Jee-woon Kim"/>
    <n v="152"/>
    <n v="135"/>
    <n v="419"/>
    <n v="7"/>
    <s v="Woo-sung Jung"/>
    <n v="398"/>
    <n v="128486"/>
    <x v="343"/>
    <s v="Kang-ho Song"/>
    <x v="3199"/>
    <n v="26156"/>
    <n v="569"/>
    <s v="Dal-su Oh"/>
    <n v="0"/>
    <s v="bounty hunter|manchuria|map|train|treasure"/>
    <s v="http://www.imdb.com/title/tt0901487/?ref_=fn_tt_tt_1"/>
    <n v="74"/>
    <x v="24"/>
    <x v="18"/>
    <s v="R"/>
    <n v="10000000"/>
    <x v="8"/>
    <n v="149"/>
    <x v="11"/>
    <n v="2.35"/>
    <n v="0"/>
  </r>
  <r>
    <s v="Color"/>
    <s v="Douglas Aarniokoski"/>
    <n v="129"/>
    <n v="84"/>
    <n v="36"/>
    <n v="899"/>
    <s v="Katrina Bowden"/>
    <n v="1000"/>
    <m/>
    <x v="381"/>
    <s v="Boris Kodjoe"/>
    <x v="3200"/>
    <n v="7286"/>
    <n v="4686"/>
    <s v="Kathleen Turner"/>
    <n v="0"/>
    <s v="carnage|female nudity|purple panties|sexual attraction|shaved labia"/>
    <s v="http://www.imdb.com/title/tt1913166/?ref_=fn_tt_tt_1"/>
    <n v="75"/>
    <x v="0"/>
    <x v="0"/>
    <s v="R"/>
    <n v="10000000"/>
    <x v="9"/>
    <n v="948"/>
    <x v="51"/>
    <n v="2.35"/>
    <n v="0"/>
  </r>
  <r>
    <s v="Color"/>
    <s v="William Phillips"/>
    <n v="15"/>
    <n v="89"/>
    <n v="3"/>
    <n v="499"/>
    <s v="Callum Rennie"/>
    <n v="764"/>
    <m/>
    <x v="723"/>
    <s v="Tyler Mane"/>
    <x v="3201"/>
    <n v="3015"/>
    <n v="2876"/>
    <s v="Dustin Milligan"/>
    <n v="1"/>
    <s v="blacksmith|bounty hunter|duel|gunslinger|wild west"/>
    <s v="http://www.imdb.com/title/tt1376195/?ref_=fn_tt_tt_1"/>
    <n v="27"/>
    <x v="0"/>
    <x v="4"/>
    <m/>
    <n v="10000000"/>
    <x v="5"/>
    <n v="716"/>
    <x v="12"/>
    <n v="2.35"/>
    <n v="850"/>
  </r>
  <r>
    <s v="Color"/>
    <s v="Greg Mottola"/>
    <n v="248"/>
    <n v="107"/>
    <n v="99"/>
    <n v="452"/>
    <s v="Martin Starr"/>
    <n v="17000"/>
    <n v="16025394"/>
    <x v="105"/>
    <s v="Kristen Stewart"/>
    <x v="3202"/>
    <n v="131180"/>
    <n v="18983"/>
    <s v="Wendie Malick"/>
    <n v="6"/>
    <s v="amusement park|strong female character|summer job|teen movie|teenager"/>
    <s v="http://www.imdb.com/title/tt1091722/?ref_=fn_tt_tt_1"/>
    <n v="220"/>
    <x v="0"/>
    <x v="0"/>
    <s v="R"/>
    <m/>
    <x v="0"/>
    <n v="985"/>
    <x v="2"/>
    <n v="1.85"/>
    <n v="0"/>
  </r>
  <r>
    <s v="Color"/>
    <s v="Andy Garcia"/>
    <n v="52"/>
    <n v="144"/>
    <n v="0"/>
    <n v="195"/>
    <s v="Victor Rivers"/>
    <n v="786"/>
    <n v="2483955"/>
    <x v="17"/>
    <s v="Danny Pino"/>
    <x v="3203"/>
    <n v="8369"/>
    <n v="1674"/>
    <s v="Enrique Murciano"/>
    <n v="0"/>
    <s v="1950s|cuba|cuban flag|fidel castro|havana cuba"/>
    <s v="http://www.imdb.com/title/tt0343996/?ref_=fn_tt_tt_1"/>
    <n v="165"/>
    <x v="0"/>
    <x v="0"/>
    <s v="R"/>
    <n v="9600000"/>
    <x v="12"/>
    <n v="228"/>
    <x v="10"/>
    <n v="1.85"/>
    <n v="957"/>
  </r>
  <r>
    <s v="Color"/>
    <s v="Steve Carr"/>
    <n v="55"/>
    <n v="98"/>
    <n v="41"/>
    <n v="525"/>
    <s v="Mike Epps"/>
    <n v="723"/>
    <n v="57176582"/>
    <x v="125"/>
    <s v="John Witherspoon"/>
    <x v="3204"/>
    <n v="27492"/>
    <n v="3939"/>
    <s v="Rolando Molina"/>
    <n v="1"/>
    <s v="african american|flashback|marijuana joint|porn magazine|suburb"/>
    <s v="http://www.imdb.com/title/tt0195945/?ref_=fn_tt_tt_1"/>
    <n v="84"/>
    <x v="0"/>
    <x v="0"/>
    <s v="R"/>
    <n v="9500000"/>
    <x v="21"/>
    <n v="706"/>
    <x v="9"/>
    <n v="1.85"/>
    <n v="0"/>
  </r>
  <r>
    <s v="Color"/>
    <s v="Sarik Andreasyan"/>
    <n v="30"/>
    <n v="94"/>
    <n v="9"/>
    <n v="262"/>
    <s v="Jordana Brewster"/>
    <n v="4000"/>
    <m/>
    <x v="28"/>
    <s v="Hayden Christensen"/>
    <x v="3205"/>
    <n v="12372"/>
    <n v="9432"/>
    <s v="Akon"/>
    <n v="1"/>
    <s v="bank|critically bashed|heist|mechanic|prison"/>
    <s v="http://www.imdb.com/title/tt2923316/?ref_=fn_tt_tt_1"/>
    <n v="42"/>
    <x v="0"/>
    <x v="4"/>
    <s v="R"/>
    <n v="10000000"/>
    <x v="11"/>
    <n v="4000"/>
    <x v="31"/>
    <m/>
    <n v="0"/>
  </r>
  <r>
    <s v="Color"/>
    <s v="Lewis Gilbert"/>
    <n v="130"/>
    <n v="117"/>
    <n v="43"/>
    <n v="244"/>
    <s v="Burt Kwouk"/>
    <n v="742"/>
    <n v="43100000"/>
    <x v="2"/>
    <s v="Donald Pleasence"/>
    <x v="3206"/>
    <n v="75280"/>
    <n v="2127"/>
    <s v="Desmond Llewelyn"/>
    <n v="0"/>
    <s v="faked death|japan|japanese|poison|secret headquarters"/>
    <s v="http://www.imdb.com/title/tt0062512/?ref_=fn_tt_tt_1"/>
    <n v="267"/>
    <x v="0"/>
    <x v="1"/>
    <s v="Approved"/>
    <n v="9500000"/>
    <x v="58"/>
    <n v="462"/>
    <x v="8"/>
    <n v="2.35"/>
    <n v="0"/>
  </r>
  <r>
    <s v="Color"/>
    <s v="Julian Gilbey"/>
    <n v="29"/>
    <n v="102"/>
    <n v="7"/>
    <n v="1000"/>
    <s v="Alfie Allen"/>
    <n v="31000"/>
    <m/>
    <x v="336"/>
    <s v="Mem Ferda"/>
    <x v="3207"/>
    <n v="5865"/>
    <n v="35634"/>
    <s v="Malese Jow"/>
    <n v="7"/>
    <s v="credit card fraud|lesbian kiss|miami"/>
    <s v="http://www.imdb.com/title/tt2556874/?ref_=fn_tt_tt_1"/>
    <n v="12"/>
    <x v="0"/>
    <x v="1"/>
    <s v="R"/>
    <n v="10000000"/>
    <x v="11"/>
    <n v="1000"/>
    <x v="19"/>
    <m/>
    <n v="1000"/>
  </r>
  <r>
    <s v="Color"/>
    <s v="Michael Haneke"/>
    <n v="447"/>
    <n v="127"/>
    <n v="0"/>
    <n v="319"/>
    <s v="Emmanuelle Riva"/>
    <n v="678"/>
    <n v="225377"/>
    <x v="17"/>
    <s v="Isabelle Huppert"/>
    <x v="3208"/>
    <n v="70382"/>
    <n v="1557"/>
    <s v="Jean-Louis Trintignant"/>
    <n v="1"/>
    <s v="aging|daughter|old couple|old love|stroke"/>
    <s v="http://www.imdb.com/title/tt1602620/?ref_=fn_tt_tt_1"/>
    <n v="190"/>
    <x v="3"/>
    <x v="10"/>
    <s v="PG-13"/>
    <n v="8900000"/>
    <x v="3"/>
    <n v="432"/>
    <x v="0"/>
    <n v="1.85"/>
    <n v="33000"/>
  </r>
  <r>
    <s v="Color"/>
    <s v="Gary Sherman"/>
    <n v="66"/>
    <n v="98"/>
    <n v="17"/>
    <n v="770"/>
    <s v="Heather O'Rourke"/>
    <n v="1000"/>
    <n v="14114488"/>
    <x v="381"/>
    <s v="Tom Skerritt"/>
    <x v="3209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x v="0"/>
    <s v="PG-13"/>
    <n v="10500000"/>
    <x v="32"/>
    <n v="887"/>
    <x v="33"/>
    <n v="1.85"/>
    <n v="616"/>
  </r>
  <r>
    <s v="Color"/>
    <s v="Valeri Milev"/>
    <n v="18"/>
    <n v="88"/>
    <n v="6"/>
    <n v="200"/>
    <s v="Roger Cross"/>
    <n v="557"/>
    <m/>
    <x v="397"/>
    <s v="Daniella Alonso"/>
    <x v="3210"/>
    <n v="1763"/>
    <n v="1702"/>
    <s v="Jesse Garcia"/>
    <n v="0"/>
    <s v="after dark|after dark horrorfest|fictional tv news show|outbreak"/>
    <s v="http://www.imdb.com/title/tt1612319/?ref_=fn_tt_tt_1"/>
    <n v="26"/>
    <x v="0"/>
    <x v="0"/>
    <s v="R"/>
    <n v="9500000"/>
    <x v="2"/>
    <n v="290"/>
    <x v="37"/>
    <n v="1.78"/>
    <n v="898"/>
  </r>
  <r>
    <s v="Color"/>
    <s v="Stanley Kramer"/>
    <n v="61"/>
    <n v="197"/>
    <n v="176"/>
    <n v="760"/>
    <s v="Sid Caesar"/>
    <n v="924"/>
    <n v="46300000"/>
    <x v="100"/>
    <s v="Jonathan Winters"/>
    <x v="3211"/>
    <n v="29323"/>
    <n v="4109"/>
    <s v="Spencer Tracy"/>
    <n v="0"/>
    <s v="california|desert|dying words|money|race"/>
    <s v="http://www.imdb.com/title/tt0057193/?ref_=fn_tt_tt_1"/>
    <n v="344"/>
    <x v="0"/>
    <x v="0"/>
    <s v="Approved"/>
    <n v="9400000"/>
    <x v="41"/>
    <n v="898"/>
    <x v="32"/>
    <n v="2.76"/>
    <n v="0"/>
  </r>
  <r>
    <s v="Color"/>
    <s v="Pedro Almodóvar"/>
    <n v="232"/>
    <n v="121"/>
    <n v="0"/>
    <n v="82"/>
    <s v="Lola Dueñas"/>
    <n v="148"/>
    <n v="12899702"/>
    <x v="724"/>
    <s v="Carmen Maura"/>
    <x v="3212"/>
    <n v="76681"/>
    <n v="448"/>
    <s v="Antonio de la Torre"/>
    <n v="1"/>
    <s v="abusive father|child abuse|death|rape|secret"/>
    <s v="http://www.imdb.com/title/tt0441909/?ref_=fn_tt_tt_1"/>
    <n v="228"/>
    <x v="6"/>
    <x v="13"/>
    <s v="R"/>
    <m/>
    <x v="7"/>
    <n v="114"/>
    <x v="32"/>
    <n v="2.35"/>
    <n v="0"/>
  </r>
  <r>
    <s v="Color"/>
    <s v="Gerald Potterton"/>
    <n v="62"/>
    <n v="90"/>
    <n v="0"/>
    <n v="123"/>
    <s v="Joe Flaherty"/>
    <n v="187"/>
    <m/>
    <x v="725"/>
    <s v="John Vernon"/>
    <x v="3213"/>
    <n v="23516"/>
    <n v="646"/>
    <s v="Don Francks"/>
    <n v="0"/>
    <s v="anthology|girl|heavy metal|secretary|segments"/>
    <s v="http://www.imdb.com/title/tt0082509/?ref_=fn_tt_tt_1"/>
    <n v="147"/>
    <x v="0"/>
    <x v="4"/>
    <s v="R"/>
    <n v="9300000"/>
    <x v="37"/>
    <n v="176"/>
    <x v="10"/>
    <n v="1.37"/>
    <n v="0"/>
  </r>
  <r>
    <s v="Color"/>
    <s v="Jared Hess"/>
    <n v="106"/>
    <n v="89"/>
    <n v="100"/>
    <n v="327"/>
    <s v="Michael Angarano"/>
    <n v="33000"/>
    <n v="113155"/>
    <x v="145"/>
    <s v="Jizelle Jade"/>
    <x v="3214"/>
    <n v="9006"/>
    <n v="34398"/>
    <s v="Héctor Jiménez"/>
    <n v="7"/>
    <s v="amateur film|sexual harassment|sexual innuendo|small town|struggling parent"/>
    <s v="http://www.imdb.com/title/tt1161418/?ref_=fn_tt_tt_1"/>
    <n v="54"/>
    <x v="0"/>
    <x v="0"/>
    <s v="PG-13"/>
    <m/>
    <x v="0"/>
    <n v="947"/>
    <x v="9"/>
    <m/>
    <n v="0"/>
  </r>
  <r>
    <s v="Color"/>
    <s v="Richard Loncraine"/>
    <n v="56"/>
    <n v="104"/>
    <n v="12"/>
    <n v="1000"/>
    <s v="Jim Broadbent"/>
    <n v="21000"/>
    <n v="2600000"/>
    <x v="269"/>
    <s v="Robert Downey Jr."/>
    <x v="3215"/>
    <n v="11612"/>
    <n v="23962"/>
    <s v="Kristin Scott Thomas"/>
    <n v="3"/>
    <s v="1930s|abuse of power|england|king|murder"/>
    <s v="http://www.imdb.com/title/tt0114279/?ref_=fn_tt_tt_1"/>
    <n v="88"/>
    <x v="0"/>
    <x v="1"/>
    <s v="R"/>
    <n v="6000000"/>
    <x v="16"/>
    <n v="1000"/>
    <x v="7"/>
    <n v="2.35"/>
    <n v="0"/>
  </r>
  <r>
    <m/>
    <s v="David Hackl"/>
    <n v="48"/>
    <n v="94"/>
    <n v="43"/>
    <n v="129"/>
    <s v="Michaela McManus"/>
    <n v="826"/>
    <m/>
    <x v="355"/>
    <s v="Scott Glenn"/>
    <x v="3216"/>
    <n v="4486"/>
    <n v="1586"/>
    <s v="Luisa D'Oliveira"/>
    <n v="4"/>
    <s v="bear|breasts|female nudity|grizzly|wilderness"/>
    <s v="http://www.imdb.com/title/tt1694021/?ref_=fn_tt_tt_1"/>
    <n v="38"/>
    <x v="0"/>
    <x v="0"/>
    <s v="R"/>
    <n v="10000000"/>
    <x v="2"/>
    <n v="476"/>
    <x v="43"/>
    <n v="1.85"/>
    <n v="0"/>
  </r>
  <r>
    <s v="Color"/>
    <s v="Anurag Basu"/>
    <n v="41"/>
    <n v="90"/>
    <n v="116"/>
    <n v="303"/>
    <s v="Steven Michael Quezada"/>
    <n v="594"/>
    <n v="1602466"/>
    <x v="726"/>
    <s v="Bárbara Mori"/>
    <x v="3217"/>
    <n v="9673"/>
    <n v="1836"/>
    <s v="Kabir Bedi"/>
    <n v="0"/>
    <s v="casino|desert|love|suicide|tragic event"/>
    <s v="http://www.imdb.com/title/tt1198101/?ref_=fn_tt_tt_1"/>
    <n v="106"/>
    <x v="0"/>
    <x v="16"/>
    <m/>
    <n v="600000000"/>
    <x v="5"/>
    <n v="412"/>
    <x v="19"/>
    <m/>
    <n v="0"/>
  </r>
  <r>
    <s v="Color"/>
    <s v="Lars von Trier"/>
    <n v="439"/>
    <n v="130"/>
    <n v="3000"/>
    <n v="844"/>
    <s v="Kirsten Dunst"/>
    <n v="10000"/>
    <n v="3029870"/>
    <x v="142"/>
    <s v="Alexander Skarsgård"/>
    <x v="3218"/>
    <n v="128729"/>
    <n v="15835"/>
    <s v="Charlotte Rampling"/>
    <n v="1"/>
    <s v="art director|breasts|depression|outdoor sex|riding a horse"/>
    <s v="http://www.imdb.com/title/tt1527186/?ref_=fn_tt_tt_1"/>
    <n v="551"/>
    <x v="0"/>
    <x v="23"/>
    <s v="R"/>
    <n v="7400000"/>
    <x v="10"/>
    <n v="4000"/>
    <x v="1"/>
    <n v="2.35"/>
    <n v="50000"/>
  </r>
  <r>
    <s v="Color"/>
    <s v="Kriv Stenders"/>
    <n v="54"/>
    <n v="92"/>
    <n v="25"/>
    <n v="110"/>
    <s v="Keisha Castle-Hughes"/>
    <n v="509"/>
    <m/>
    <x v="727"/>
    <s v="Noah Taylor"/>
    <x v="3219"/>
    <n v="13003"/>
    <n v="1248"/>
    <s v="Luke Ford"/>
    <n v="0"/>
    <s v="australian|based on true events|dog|love|search"/>
    <s v="http://www.imdb.com/title/tt0803061/?ref_=fn_tt_tt_1"/>
    <n v="80"/>
    <x v="0"/>
    <x v="5"/>
    <s v="PG"/>
    <n v="8500000"/>
    <x v="10"/>
    <n v="446"/>
    <x v="7"/>
    <n v="2.35"/>
    <n v="10000"/>
  </r>
  <r>
    <s v="Color"/>
    <s v="Yash Chopra"/>
    <n v="50"/>
    <n v="176"/>
    <n v="147"/>
    <n v="1000"/>
    <s v="Katrina Kaif"/>
    <n v="8000"/>
    <n v="3047539"/>
    <x v="17"/>
    <s v="Shah Rukh Khan"/>
    <x v="3220"/>
    <n v="42296"/>
    <n v="13762"/>
    <s v="Vic Waghorn"/>
    <n v="4"/>
    <s v="accident|army|bomb|indian army|love"/>
    <s v="http://www.imdb.com/title/tt2176013/?ref_=fn_tt_tt_1"/>
    <n v="286"/>
    <x v="8"/>
    <x v="16"/>
    <s v="Not Rated"/>
    <n v="7217600"/>
    <x v="3"/>
    <n v="3000"/>
    <x v="8"/>
    <n v="2.35"/>
    <n v="12000"/>
  </r>
  <r>
    <s v="Color"/>
    <s v="Ridley Scott"/>
    <n v="392"/>
    <n v="116"/>
    <n v="0"/>
    <n v="513"/>
    <s v="Yaphet Kotto"/>
    <n v="1000"/>
    <n v="78900000"/>
    <x v="577"/>
    <s v="Tom Skerritt"/>
    <x v="3221"/>
    <n v="563827"/>
    <n v="2524"/>
    <s v="Bolaji Badejo"/>
    <n v="0"/>
    <s v="alien|creature|future|outer space|spaceship"/>
    <s v="http://www.imdb.com/title/tt0078748/?ref_=fn_tt_tt_1"/>
    <n v="1110"/>
    <x v="0"/>
    <x v="1"/>
    <s v="R"/>
    <n v="11000000"/>
    <x v="28"/>
    <n v="581"/>
    <x v="3"/>
    <n v="2.35"/>
    <n v="23000"/>
  </r>
  <r>
    <s v="Color"/>
    <s v="Tobe Hooper"/>
    <n v="277"/>
    <n v="88"/>
    <n v="365"/>
    <n v="177"/>
    <s v="Edwin Neal"/>
    <n v="383"/>
    <n v="30859000"/>
    <x v="381"/>
    <s v="Gunnar Hansen"/>
    <x v="3222"/>
    <n v="96410"/>
    <n v="1094"/>
    <s v="Marilyn Burns"/>
    <n v="0"/>
    <s v="cannibal|chainsaw|hitchhiker|independent film|leatherface"/>
    <s v="http://www.imdb.com/title/tt0072271/?ref_=fn_tt_tt_1"/>
    <n v="826"/>
    <x v="0"/>
    <x v="0"/>
    <s v="R"/>
    <n v="83532"/>
    <x v="55"/>
    <n v="371"/>
    <x v="7"/>
    <n v="1.85"/>
    <n v="0"/>
  </r>
  <r>
    <s v="Color"/>
    <s v="Floria Sigismondi"/>
    <n v="259"/>
    <n v="106"/>
    <n v="50"/>
    <n v="741"/>
    <s v="Scout Taylor-Compton"/>
    <n v="17000"/>
    <n v="3571735"/>
    <x v="316"/>
    <s v="Kristen Stewart"/>
    <x v="3223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x v="0"/>
    <s v="R"/>
    <n v="10000000"/>
    <x v="5"/>
    <n v="908"/>
    <x v="4"/>
    <n v="2.35"/>
    <n v="0"/>
  </r>
  <r>
    <s v="Color"/>
    <s v="Norman Jewison"/>
    <n v="66"/>
    <n v="181"/>
    <n v="278"/>
    <n v="51"/>
    <s v="Paul Michael Glaser"/>
    <n v="402"/>
    <n v="50000000"/>
    <x v="646"/>
    <s v="Topol"/>
    <x v="3224"/>
    <n v="29839"/>
    <n v="934"/>
    <s v="Rosalind Harris"/>
    <n v="0"/>
    <s v="immigration|jewish|pogrom|tradition|tradition versus modernity"/>
    <s v="http://www.imdb.com/title/tt0067093/?ref_=fn_tt_tt_1"/>
    <n v="150"/>
    <x v="0"/>
    <x v="0"/>
    <s v="G"/>
    <n v="9000000"/>
    <x v="49"/>
    <n v="343"/>
    <x v="25"/>
    <n v="2.35"/>
    <n v="0"/>
  </r>
  <r>
    <s v="Color"/>
    <s v="Terence Young"/>
    <n v="129"/>
    <n v="130"/>
    <n v="92"/>
    <n v="177"/>
    <s v="Earl Cameron"/>
    <n v="244"/>
    <n v="63600000"/>
    <x v="2"/>
    <s v="Desmond Llewelyn"/>
    <x v="3225"/>
    <n v="82073"/>
    <n v="1164"/>
    <s v="Lois Maxwell"/>
    <n v="1"/>
    <s v="domino|fiery redhead|nassau|official james bond series|underwater battle"/>
    <s v="http://www.imdb.com/title/tt0059800/?ref_=fn_tt_tt_1"/>
    <n v="275"/>
    <x v="0"/>
    <x v="1"/>
    <s v="Approved"/>
    <n v="9000000"/>
    <x v="52"/>
    <n v="189"/>
    <x v="15"/>
    <n v="2.35"/>
    <n v="0"/>
  </r>
  <r>
    <s v="Color"/>
    <s v="Joseph Kahn"/>
    <n v="115"/>
    <n v="93"/>
    <n v="33"/>
    <n v="123"/>
    <s v="Shanley Caswell"/>
    <n v="14000"/>
    <m/>
    <x v="658"/>
    <s v="Josh Hutcherson"/>
    <x v="3226"/>
    <n v="12520"/>
    <n v="15014"/>
    <s v="Parker Bagley"/>
    <n v="2"/>
    <s v="blood splatter|detention|high school|overalls|reference to c. thomas howell"/>
    <s v="http://www.imdb.com/title/tt1701990/?ref_=fn_tt_tt_1"/>
    <n v="76"/>
    <x v="0"/>
    <x v="0"/>
    <s v="R"/>
    <n v="10000000"/>
    <x v="10"/>
    <n v="383"/>
    <x v="27"/>
    <n v="2.35"/>
    <n v="0"/>
  </r>
  <r>
    <s v="Color"/>
    <s v="Ferzan Ozpetek"/>
    <n v="81"/>
    <n v="110"/>
    <n v="798"/>
    <n v="16"/>
    <s v="Alessandro Preziosi"/>
    <n v="580"/>
    <m/>
    <x v="105"/>
    <s v="Riccardo Scamarcio"/>
    <x v="3227"/>
    <n v="8667"/>
    <n v="662"/>
    <s v="Lunetta Savino"/>
    <n v="9"/>
    <s v="gay|gay friend|grandmother grandson relationship|heart attack|mother son relationship"/>
    <s v="http://www.imdb.com/title/tt1405810/?ref_=fn_tt_tt_1"/>
    <n v="29"/>
    <x v="17"/>
    <x v="20"/>
    <m/>
    <m/>
    <x v="5"/>
    <n v="26"/>
    <x v="11"/>
    <n v="2.35"/>
    <n v="0"/>
  </r>
  <r>
    <s v="Color"/>
    <s v="F. Gary Gray"/>
    <n v="29"/>
    <n v="123"/>
    <n v="473"/>
    <n v="685"/>
    <s v="Jada Pinkett Smith"/>
    <n v="890"/>
    <n v="36049108"/>
    <x v="400"/>
    <s v="Vivica A. Fox"/>
    <x v="3228"/>
    <n v="10139"/>
    <n v="3661"/>
    <s v="Blair Underwood"/>
    <n v="4"/>
    <s v="bank|black comedy|main characters killed off|money|robbery"/>
    <s v="http://www.imdb.com/title/tt0117603/?ref_=fn_tt_tt_1"/>
    <n v="70"/>
    <x v="0"/>
    <x v="0"/>
    <s v="R"/>
    <n v="9000000"/>
    <x v="25"/>
    <n v="851"/>
    <x v="2"/>
    <n v="2.35"/>
    <n v="0"/>
  </r>
  <r>
    <s v="Color"/>
    <s v="Malcolm D. Lee"/>
    <n v="32"/>
    <n v="120"/>
    <n v="92"/>
    <n v="862"/>
    <s v="Sanaa Lathan"/>
    <n v="1000"/>
    <n v="34074895"/>
    <x v="200"/>
    <s v="Harold Perrineau"/>
    <x v="3229"/>
    <n v="6525"/>
    <n v="5420"/>
    <s v="Jarrod Bunch"/>
    <n v="6"/>
    <s v="african american|bachelor party|brooklyn bridge|family relationships|stripper"/>
    <s v="http://www.imdb.com/title/tt0168501/?ref_=fn_tt_tt_1"/>
    <n v="79"/>
    <x v="0"/>
    <x v="0"/>
    <s v="R"/>
    <n v="9000000"/>
    <x v="15"/>
    <n v="886"/>
    <x v="10"/>
    <n v="1.85"/>
    <n v="0"/>
  </r>
  <r>
    <s v="Color"/>
    <s v="Tom Holland"/>
    <n v="142"/>
    <n v="87"/>
    <n v="85"/>
    <n v="118"/>
    <s v="Alex Vincent"/>
    <n v="311"/>
    <n v="33244684"/>
    <x v="471"/>
    <s v="Catherine Hicks"/>
    <x v="3230"/>
    <n v="62038"/>
    <n v="760"/>
    <s v="Dinah Manoff"/>
    <n v="0"/>
    <s v="birthday|doll|murder|serial killer|voodoo"/>
    <s v="http://www.imdb.com/title/tt0094862/?ref_=fn_tt_tt_1"/>
    <n v="281"/>
    <x v="0"/>
    <x v="0"/>
    <s v="R"/>
    <n v="9000000"/>
    <x v="32"/>
    <n v="189"/>
    <x v="12"/>
    <n v="1.85"/>
    <n v="0"/>
  </r>
  <r>
    <s v="Color"/>
    <s v="Michael Moore"/>
    <n v="263"/>
    <n v="123"/>
    <n v="909"/>
    <n v="184"/>
    <s v="Tucker Albrizzi"/>
    <n v="909"/>
    <n v="24530513"/>
    <x v="226"/>
    <s v="Michael Moore"/>
    <x v="3231"/>
    <n v="66610"/>
    <n v="1633"/>
    <s v="Bill Clinton"/>
    <n v="1"/>
    <s v="canada|cuba|france|guantanamo|hmo"/>
    <s v="http://www.imdb.com/title/tt0386032/?ref_=fn_tt_tt_1"/>
    <n v="429"/>
    <x v="0"/>
    <x v="0"/>
    <s v="PG-13"/>
    <n v="9000000"/>
    <x v="1"/>
    <n v="203"/>
    <x v="25"/>
    <n v="1.85"/>
    <n v="0"/>
  </r>
  <r>
    <s v="Color"/>
    <s v="James DeMonaco"/>
    <n v="285"/>
    <n v="103"/>
    <n v="65"/>
    <n v="908"/>
    <s v="Zach Gilford"/>
    <n v="2000"/>
    <n v="71519230"/>
    <x v="179"/>
    <s v="Noel Gugliemi"/>
    <x v="3232"/>
    <n v="92364"/>
    <n v="6807"/>
    <s v="Roberta Valderrama"/>
    <n v="0"/>
    <s v="held at gunpoint|machete|masked man|sequel|violence"/>
    <s v="http://www.imdb.com/title/tt2975578/?ref_=fn_tt_tt_1"/>
    <n v="244"/>
    <x v="0"/>
    <x v="0"/>
    <s v="R"/>
    <n v="9000000"/>
    <x v="11"/>
    <n v="971"/>
    <x v="12"/>
    <n v="2.35"/>
    <n v="15000"/>
  </r>
  <r>
    <s v="Color"/>
    <s v="Kris Isacsson"/>
    <n v="64"/>
    <n v="91"/>
    <n v="0"/>
    <n v="407"/>
    <s v="Lauren German"/>
    <n v="3000"/>
    <n v="20035310"/>
    <x v="105"/>
    <s v="Rosario Dawson"/>
    <x v="3233"/>
    <n v="12324"/>
    <n v="4409"/>
    <s v="Shawn Hatosy"/>
    <n v="1"/>
    <s v="artist|cake|college|new york city|student"/>
    <s v="http://www.imdb.com/title/tt0186975/?ref_=fn_tt_tt_1"/>
    <n v="173"/>
    <x v="0"/>
    <x v="0"/>
    <s v="PG-13"/>
    <n v="9000000"/>
    <x v="21"/>
    <n v="683"/>
    <x v="41"/>
    <n v="1.85"/>
    <n v="580"/>
  </r>
  <r>
    <s v="Color"/>
    <s v="Danny Leiner"/>
    <n v="150"/>
    <n v="88"/>
    <n v="8"/>
    <n v="587"/>
    <s v="Fred Willard"/>
    <n v="982"/>
    <n v="18225165"/>
    <x v="311"/>
    <s v="Ethan Embry"/>
    <x v="3234"/>
    <n v="155262"/>
    <n v="3114"/>
    <s v="Paula Garcés"/>
    <n v="2"/>
    <s v="marijuana|police|road trip|stoner|white castle"/>
    <s v="http://www.imdb.com/title/tt0366551/?ref_=fn_tt_tt_1"/>
    <n v="316"/>
    <x v="0"/>
    <x v="0"/>
    <s v="R"/>
    <n v="9000000"/>
    <x v="14"/>
    <n v="729"/>
    <x v="1"/>
    <n v="1.85"/>
    <n v="0"/>
  </r>
  <r>
    <s v="Color"/>
    <s v="Rod Lurie"/>
    <n v="136"/>
    <n v="126"/>
    <n v="37"/>
    <n v="883"/>
    <s v="Gary Oldman"/>
    <n v="12000"/>
    <n v="17804273"/>
    <x v="306"/>
    <s v="Jeff Bridges"/>
    <x v="3235"/>
    <n v="20449"/>
    <n v="25660"/>
    <s v="William Petersen"/>
    <n v="0"/>
    <s v="bridge|governor|political thriller|president|vice president"/>
    <s v="http://www.imdb.com/title/tt0208874/?ref_=fn_tt_tt_1"/>
    <n v="370"/>
    <x v="0"/>
    <x v="0"/>
    <s v="R"/>
    <n v="20000000"/>
    <x v="21"/>
    <n v="10000"/>
    <x v="15"/>
    <n v="1.85"/>
    <n v="1000"/>
  </r>
  <r>
    <s v="Color"/>
    <s v="Ben Younger"/>
    <n v="132"/>
    <n v="120"/>
    <n v="46"/>
    <n v="701"/>
    <s v="Nia Long"/>
    <n v="14000"/>
    <n v="16938179"/>
    <x v="168"/>
    <s v="Vin Diesel"/>
    <x v="3236"/>
    <n v="41313"/>
    <n v="17336"/>
    <s v="Herbert Russell"/>
    <n v="3"/>
    <s v="career|casino|judge|stock|stock broker"/>
    <s v="http://www.imdb.com/title/tt0181984/?ref_=fn_tt_tt_1"/>
    <n v="246"/>
    <x v="0"/>
    <x v="0"/>
    <s v="R"/>
    <n v="8000000"/>
    <x v="21"/>
    <n v="826"/>
    <x v="15"/>
    <n v="1.85"/>
    <n v="0"/>
  </r>
  <r>
    <s v="Color"/>
    <s v="John Landis"/>
    <n v="71"/>
    <n v="116"/>
    <n v="644"/>
    <n v="199"/>
    <s v="Denholm Elliott"/>
    <n v="392"/>
    <n v="90400000"/>
    <x v="125"/>
    <s v="Don Ameche"/>
    <x v="3237"/>
    <n v="102895"/>
    <n v="845"/>
    <s v="Ralph Bellamy"/>
    <n v="2"/>
    <s v="interracial relationship|poverty|prostitute|scam|stock market"/>
    <s v="http://www.imdb.com/title/tt0086465/?ref_=fn_tt_tt_1"/>
    <n v="159"/>
    <x v="0"/>
    <x v="0"/>
    <s v="R"/>
    <m/>
    <x v="45"/>
    <n v="249"/>
    <x v="7"/>
    <n v="1.85"/>
    <n v="0"/>
  </r>
  <r>
    <s v="Color"/>
    <s v="Glen Morgan"/>
    <n v="186"/>
    <n v="94"/>
    <n v="17"/>
    <n v="179"/>
    <s v="Crystal Lowe"/>
    <n v="607"/>
    <n v="16235293"/>
    <x v="429"/>
    <s v="Oliver Hudson"/>
    <x v="3238"/>
    <n v="19918"/>
    <n v="1611"/>
    <s v="Andrea Martin"/>
    <n v="0"/>
    <s v="attic|christmas|house|incest|sorority"/>
    <s v="http://www.imdb.com/title/tt0454082/?ref_=fn_tt_tt_1"/>
    <n v="278"/>
    <x v="0"/>
    <x v="0"/>
    <s v="R"/>
    <n v="9000000"/>
    <x v="7"/>
    <n v="318"/>
    <x v="33"/>
    <n v="2.35"/>
    <n v="0"/>
  </r>
  <r>
    <s v="Color"/>
    <s v="Daniel Taplitz"/>
    <n v="39"/>
    <n v="85"/>
    <n v="2"/>
    <n v="127"/>
    <s v="Tate Taylor"/>
    <n v="911"/>
    <n v="11827301"/>
    <x v="127"/>
    <s v="Jennifer Esposito"/>
    <x v="3239"/>
    <n v="4247"/>
    <n v="1345"/>
    <s v="Patrick Cranshaw"/>
    <n v="1"/>
    <s v="female to male foot in crotch|lingerie slip|love|mistaken identity|writer"/>
    <s v="http://www.imdb.com/title/tt0349169/?ref_=fn_tt_tt_1"/>
    <n v="26"/>
    <x v="0"/>
    <x v="0"/>
    <s v="PG-13"/>
    <m/>
    <x v="14"/>
    <n v="150"/>
    <x v="34"/>
    <n v="2.35"/>
    <n v="266"/>
  </r>
  <r>
    <s v="Color"/>
    <s v="Kenneth Branagh"/>
    <n v="46"/>
    <n v="137"/>
    <n v="0"/>
    <n v="130"/>
    <s v="Derek Jacobi"/>
    <n v="591"/>
    <n v="10161099"/>
    <x v="728"/>
    <s v="Brian Blessed"/>
    <x v="3240"/>
    <n v="23441"/>
    <n v="1341"/>
    <s v="Danny Webb"/>
    <n v="1"/>
    <s v="battle|battle of agincourt|king|shakespeare play|sword and shield"/>
    <s v="http://www.imdb.com/title/tt0097499/?ref_=fn_tt_tt_1"/>
    <n v="108"/>
    <x v="0"/>
    <x v="1"/>
    <s v="PG-13"/>
    <n v="9000000"/>
    <x v="30"/>
    <n v="520"/>
    <x v="16"/>
    <n v="1.85"/>
    <n v="0"/>
  </r>
  <r>
    <s v="Color"/>
    <s v="Tamara Jenkins"/>
    <n v="201"/>
    <n v="114"/>
    <n v="84"/>
    <n v="338"/>
    <s v="David Zayas"/>
    <n v="22000"/>
    <n v="6610326"/>
    <x v="200"/>
    <s v="Philip Seymour Hoffman"/>
    <x v="3241"/>
    <n v="32188"/>
    <n v="23770"/>
    <s v="Gbenga Akinnagbe"/>
    <n v="0"/>
    <s v="arizona|dementia|married man|sun city arizona|writing"/>
    <s v="http://www.imdb.com/title/tt0775529/?ref_=fn_tt_tt_1"/>
    <n v="127"/>
    <x v="0"/>
    <x v="0"/>
    <s v="R"/>
    <m/>
    <x v="1"/>
    <n v="929"/>
    <x v="13"/>
    <n v="1.85"/>
    <n v="0"/>
  </r>
  <r>
    <s v="Color"/>
    <s v="Linda Mendoza"/>
    <n v="32"/>
    <n v="76"/>
    <n v="17"/>
    <n v="571"/>
    <s v="Freddy Rodríguez"/>
    <n v="591"/>
    <n v="6126237"/>
    <x v="127"/>
    <s v="Carlos Ponce"/>
    <x v="3242"/>
    <n v="3419"/>
    <n v="2851"/>
    <s v="Maria Conchita Alonso"/>
    <n v="3"/>
    <s v="beauty pageant|bilingual|dating|latino|three women"/>
    <s v="http://www.imdb.com/title/tt0323572/?ref_=fn_tt_tt_1"/>
    <n v="41"/>
    <x v="0"/>
    <x v="0"/>
    <s v="PG"/>
    <m/>
    <x v="17"/>
    <n v="579"/>
    <x v="30"/>
    <n v="1.85"/>
    <n v="419"/>
  </r>
  <r>
    <s v="Color"/>
    <s v="Christopher McQuarrie"/>
    <n v="117"/>
    <n v="119"/>
    <n v="188"/>
    <n v="35"/>
    <s v="Nicky Katt"/>
    <n v="187"/>
    <n v="6047856"/>
    <x v="28"/>
    <s v="Kristin Lehman"/>
    <x v="3243"/>
    <n v="27536"/>
    <n v="358"/>
    <s v="Dylan Kussman"/>
    <n v="4"/>
    <s v="criminal|drifter|gangster|money|surrogate mother"/>
    <s v="http://www.imdb.com/title/tt0202677/?ref_=fn_tt_tt_1"/>
    <n v="327"/>
    <x v="0"/>
    <x v="0"/>
    <s v="R"/>
    <n v="8500000"/>
    <x v="21"/>
    <n v="127"/>
    <x v="10"/>
    <n v="1.85"/>
    <n v="1000"/>
  </r>
  <r>
    <s v="Color"/>
    <s v="Burr Steers"/>
    <n v="136"/>
    <n v="99"/>
    <n v="23"/>
    <n v="471"/>
    <s v="Rory Culkin"/>
    <n v="1000"/>
    <n v="4681503"/>
    <x v="200"/>
    <s v="Kieran Culkin"/>
    <x v="3244"/>
    <n v="29058"/>
    <n v="2478"/>
    <s v="Bill Irwin"/>
    <n v="1"/>
    <s v="boy|mistress|money|schizophrenic|school"/>
    <s v="http://www.imdb.com/title/tt0280760/?ref_=fn_tt_tt_1"/>
    <n v="238"/>
    <x v="0"/>
    <x v="0"/>
    <s v="R"/>
    <n v="9000000"/>
    <x v="19"/>
    <n v="710"/>
    <x v="15"/>
    <n v="2.35"/>
    <n v="838"/>
  </r>
  <r>
    <s v="Color"/>
    <s v="Hart Bochner"/>
    <n v="15"/>
    <n v="79"/>
    <n v="157"/>
    <n v="219"/>
    <s v="Matt Ross"/>
    <n v="4000"/>
    <n v="4350774"/>
    <x v="125"/>
    <s v="Jon Favreau"/>
    <x v="3245"/>
    <n v="10476"/>
    <n v="4908"/>
    <s v="Chris Young"/>
    <n v="3"/>
    <s v="college|high school senior|meat|protest|university"/>
    <s v="http://www.imdb.com/title/tt0110759/?ref_=fn_tt_tt_1"/>
    <n v="52"/>
    <x v="0"/>
    <x v="0"/>
    <s v="PG-13"/>
    <n v="8000000"/>
    <x v="24"/>
    <n v="248"/>
    <x v="12"/>
    <n v="1.85"/>
    <n v="0"/>
  </r>
  <r>
    <s v="Color"/>
    <s v="Michael O. Sajbel"/>
    <n v="46"/>
    <n v="114"/>
    <n v="6"/>
    <n v="633"/>
    <s v="Drew Fuller"/>
    <n v="970"/>
    <n v="3420871"/>
    <x v="660"/>
    <s v="Bill Cobbs"/>
    <x v="3246"/>
    <n v="14100"/>
    <n v="3824"/>
    <s v="Mircea Monroe"/>
    <n v="2"/>
    <s v="billionaire|grandfather|playboy|trust fund baby|wealth"/>
    <s v="http://www.imdb.com/title/tt0482629/?ref_=fn_tt_tt_1"/>
    <n v="81"/>
    <x v="0"/>
    <x v="0"/>
    <s v="PG"/>
    <m/>
    <x v="7"/>
    <n v="906"/>
    <x v="38"/>
    <n v="1.85"/>
    <n v="0"/>
  </r>
  <r>
    <s v="Color"/>
    <m/>
    <n v="1"/>
    <n v="30"/>
    <m/>
    <n v="140"/>
    <s v="Katherine Kelly Lang"/>
    <n v="177"/>
    <m/>
    <x v="17"/>
    <s v="Ronn Moss"/>
    <x v="3247"/>
    <n v="5478"/>
    <n v="639"/>
    <s v="Hunter Tylo"/>
    <n v="0"/>
    <s v="beverly hills california|family relationships|los angeles california|soap opera"/>
    <s v="http://www.imdb.com/title/tt0092325/?ref_=fn_tt_tt_1"/>
    <n v="54"/>
    <x v="0"/>
    <x v="0"/>
    <s v="TV-14"/>
    <m/>
    <x v="4"/>
    <n v="170"/>
    <x v="58"/>
    <n v="1.78"/>
    <n v="748"/>
  </r>
  <r>
    <s v="Color"/>
    <s v="Stewart Raffill"/>
    <n v="41"/>
    <n v="91"/>
    <n v="12"/>
    <n v="297"/>
    <s v="John Carradine"/>
    <n v="1000"/>
    <m/>
    <x v="329"/>
    <s v="Anjelica Huston"/>
    <x v="3248"/>
    <n v="7767"/>
    <n v="1991"/>
    <s v="Robert Urich"/>
    <n v="4"/>
    <s v="bar fight|cult film|ice|psychotronic|sword fight"/>
    <s v="http://www.imdb.com/title/tt0087451/?ref_=fn_tt_tt_1"/>
    <n v="56"/>
    <x v="0"/>
    <x v="0"/>
    <s v="PG"/>
    <n v="9000000"/>
    <x v="31"/>
    <n v="300"/>
    <x v="20"/>
    <n v="1.85"/>
    <n v="0"/>
  </r>
  <r>
    <s v="Color"/>
    <s v="Davis Guggenheim"/>
    <n v="65"/>
    <n v="95"/>
    <n v="49"/>
    <n v="261"/>
    <s v="John Doman"/>
    <n v="702"/>
    <n v="2955039"/>
    <x v="122"/>
    <s v="Emma Bell"/>
    <x v="3249"/>
    <n v="3624"/>
    <n v="2007"/>
    <s v="Carly Schroeder"/>
    <n v="1"/>
    <s v="boy|girl|soccer|south orange new jersey|teenager"/>
    <s v="http://www.imdb.com/title/tt0441007/?ref_=fn_tt_tt_1"/>
    <n v="27"/>
    <x v="0"/>
    <x v="0"/>
    <s v="PG-13"/>
    <n v="9000000"/>
    <x v="1"/>
    <n v="616"/>
    <x v="5"/>
    <n v="2.35"/>
    <n v="313"/>
  </r>
  <r>
    <s v="Color"/>
    <s v="Bart Freundlich"/>
    <n v="100"/>
    <n v="103"/>
    <n v="38"/>
    <n v="316"/>
    <s v="Garry Shandling"/>
    <n v="745"/>
    <n v="1530535"/>
    <x v="105"/>
    <s v="Billy Crudup"/>
    <x v="3250"/>
    <n v="7833"/>
    <n v="1721"/>
    <s v="Dagmara Dominczyk"/>
    <n v="3"/>
    <s v="actress|lesbianism|manhattan new york city|urination|watching pornography"/>
    <s v="http://www.imdb.com/title/tt0427968/?ref_=fn_tt_tt_1"/>
    <n v="63"/>
    <x v="0"/>
    <x v="0"/>
    <s v="R"/>
    <n v="9000000"/>
    <x v="12"/>
    <n v="591"/>
    <x v="20"/>
    <n v="2.35"/>
    <n v="215"/>
  </r>
  <r>
    <s v="Color"/>
    <s v="Andrew Fleming"/>
    <n v="129"/>
    <n v="92"/>
    <n v="26"/>
    <n v="611"/>
    <s v="Amy Poehler"/>
    <n v="1000"/>
    <n v="4881867"/>
    <x v="430"/>
    <s v="Steve Coogan"/>
    <x v="3251"/>
    <n v="15200"/>
    <n v="3767"/>
    <s v="David Arquette"/>
    <n v="1"/>
    <s v="gang banger|sequel|shakespeare's hamlet|student|time machine"/>
    <s v="http://www.imdb.com/title/tt1104733/?ref_=fn_tt_tt_1"/>
    <n v="76"/>
    <x v="0"/>
    <x v="0"/>
    <s v="R"/>
    <n v="9000000"/>
    <x v="8"/>
    <n v="1000"/>
    <x v="21"/>
    <n v="1.85"/>
    <n v="1000"/>
  </r>
  <r>
    <s v="Color"/>
    <s v="Todd Haynes"/>
    <n v="103"/>
    <n v="124"/>
    <n v="162"/>
    <n v="277"/>
    <s v="Eddie Izzard"/>
    <n v="23000"/>
    <n v="1043487"/>
    <x v="419"/>
    <s v="Christian Bale"/>
    <x v="3252"/>
    <n v="27766"/>
    <n v="24102"/>
    <s v="Janet McTeer"/>
    <n v="3"/>
    <s v="1970s|glitter|political cover up|reference to katharine hepburn|reference to spencer tracy"/>
    <s v="http://www.imdb.com/title/tt0120879/?ref_=fn_tt_tt_1"/>
    <n v="314"/>
    <x v="0"/>
    <x v="1"/>
    <s v="R"/>
    <m/>
    <x v="20"/>
    <n v="776"/>
    <x v="15"/>
    <n v="1.85"/>
    <n v="0"/>
  </r>
  <r>
    <s v="Color"/>
    <s v="Hong-jin Na"/>
    <n v="77"/>
    <n v="156"/>
    <n v="43"/>
    <n v="0"/>
    <s v="Jun Kunimura"/>
    <n v="45"/>
    <n v="770629"/>
    <x v="208"/>
    <s v="Jung-min Hwang"/>
    <x v="3253"/>
    <n v="2379"/>
    <n v="50"/>
    <s v="Woo-hee Chun"/>
    <n v="0"/>
    <s v="policeman|stranger|supernatural|village|vomiting"/>
    <s v="http://www.imdb.com/title/tt5215952/?ref_=fn_tt_tt_1"/>
    <n v="24"/>
    <x v="24"/>
    <x v="18"/>
    <s v="Not Rated"/>
    <m/>
    <x v="6"/>
    <n v="5"/>
    <x v="16"/>
    <n v="2.35"/>
    <n v="0"/>
  </r>
  <r>
    <s v="Color"/>
    <s v="Kevin Tancharoen"/>
    <n v="67"/>
    <n v="84"/>
    <n v="64"/>
    <n v="748"/>
    <s v="Heather Morris"/>
    <n v="2000"/>
    <n v="11860839"/>
    <x v="305"/>
    <s v="Lea Michele"/>
    <x v="3254"/>
    <n v="5156"/>
    <n v="4617"/>
    <s v="Kevin McHale"/>
    <n v="0"/>
    <s v="concert|live in concert recording|live performance"/>
    <s v="http://www.imdb.com/title/tt1922612/?ref_=fn_tt_tt_1"/>
    <n v="21"/>
    <x v="0"/>
    <x v="0"/>
    <s v="PG"/>
    <n v="9000000"/>
    <x v="10"/>
    <n v="892"/>
    <x v="28"/>
    <n v="1.85"/>
    <n v="0"/>
  </r>
  <r>
    <s v="Color"/>
    <s v="Chatrichalerm Yukol"/>
    <n v="31"/>
    <n v="300"/>
    <n v="6"/>
    <n v="6"/>
    <s v="Chatchai Plengpanich"/>
    <n v="7"/>
    <n v="454255"/>
    <x v="77"/>
    <s v="Sarunyu Wongkrachang"/>
    <x v="3255"/>
    <n v="1666"/>
    <n v="32"/>
    <s v="Mai Charoenpura"/>
    <n v="3"/>
    <s v="16th century|burmese|invasion|queen|thailand"/>
    <s v="http://www.imdb.com/title/tt0290879/?ref_=fn_tt_tt_1"/>
    <n v="47"/>
    <x v="25"/>
    <x v="41"/>
    <s v="R"/>
    <n v="400000000"/>
    <x v="18"/>
    <n v="6"/>
    <x v="4"/>
    <n v="1.85"/>
    <n v="124"/>
  </r>
  <r>
    <s v="Color"/>
    <s v="Dario Argento"/>
    <n v="76"/>
    <n v="120"/>
    <n v="930"/>
    <n v="433"/>
    <s v="Adrienne Barbeau"/>
    <n v="982"/>
    <n v="349618"/>
    <x v="429"/>
    <s v="John Amos"/>
    <x v="3256"/>
    <n v="4302"/>
    <n v="2942"/>
    <s v="Sally Kirkland"/>
    <n v="1"/>
    <s v="black cat|cat|evil|photographer|undead"/>
    <s v="http://www.imdb.com/title/tt0100827/?ref_=fn_tt_tt_1"/>
    <n v="45"/>
    <x v="0"/>
    <x v="20"/>
    <s v="R"/>
    <n v="9000000"/>
    <x v="22"/>
    <n v="602"/>
    <x v="9"/>
    <n v="1.85"/>
    <n v="375"/>
  </r>
  <r>
    <s v="Color"/>
    <s v="Eric Lavaine"/>
    <n v="17"/>
    <n v="98"/>
    <n v="0"/>
    <n v="5"/>
    <s v="Julie Engelbrecht"/>
    <n v="186"/>
    <m/>
    <x v="125"/>
    <s v="Lambert Wilson"/>
    <x v="3257"/>
    <n v="1673"/>
    <n v="253"/>
    <s v="Lionel Abelanski"/>
    <n v="1"/>
    <m/>
    <s v="http://www.imdb.com/title/tt3202120/?ref_=fn_tt_tt_1"/>
    <n v="1"/>
    <x v="3"/>
    <x v="10"/>
    <m/>
    <m/>
    <x v="11"/>
    <n v="41"/>
    <x v="9"/>
    <n v="2.35"/>
    <n v="348"/>
  </r>
  <r>
    <s v="Color"/>
    <s v="Mike Leigh"/>
    <n v="81"/>
    <n v="121"/>
    <n v="608"/>
    <n v="25"/>
    <s v="Ruth Sheen"/>
    <n v="149"/>
    <n v="112935"/>
    <x v="270"/>
    <s v="Lesley Manville"/>
    <x v="3258"/>
    <n v="8161"/>
    <n v="251"/>
    <s v="Gary McDonald"/>
    <n v="0"/>
    <s v="love|neighbor|single parent|supermarket|working class"/>
    <s v="http://www.imdb.com/title/tt0286261/?ref_=fn_tt_tt_1"/>
    <n v="94"/>
    <x v="0"/>
    <x v="1"/>
    <s v="R"/>
    <n v="9000000"/>
    <x v="19"/>
    <n v="44"/>
    <x v="32"/>
    <n v="1.85"/>
    <n v="484"/>
  </r>
  <r>
    <s v="Color"/>
    <s v="Marc Forby"/>
    <n v="26"/>
    <n v="97"/>
    <n v="3"/>
    <n v="204"/>
    <s v="Will Patton"/>
    <n v="679"/>
    <n v="883887"/>
    <x v="270"/>
    <s v="Q'orianka Kilcher"/>
    <x v="3259"/>
    <n v="1201"/>
    <n v="1426"/>
    <s v="Shaun Evans"/>
    <n v="3"/>
    <s v="hawaii|hawaiian|historically inaccurate|princess|tearing up a letter"/>
    <s v="http://www.imdb.com/title/tt1185344/?ref_=fn_tt_tt_1"/>
    <n v="14"/>
    <x v="0"/>
    <x v="0"/>
    <s v="PG"/>
    <n v="9000000"/>
    <x v="0"/>
    <n v="537"/>
    <x v="5"/>
    <n v="2.35"/>
    <n v="0"/>
  </r>
  <r>
    <s v="Color"/>
    <s v="Peter Cattaneo"/>
    <n v="24"/>
    <n v="86"/>
    <n v="11"/>
    <n v="18"/>
    <s v="Vince Colosimo"/>
    <n v="185"/>
    <n v="13751"/>
    <x v="463"/>
    <s v="Jacqueline McKenzie"/>
    <x v="3260"/>
    <n v="813"/>
    <n v="299"/>
    <s v="Peter Callan"/>
    <n v="0"/>
    <s v="friend|girl|imaginary friend|outback|town"/>
    <s v="http://www.imdb.com/title/tt0420835/?ref_=fn_tt_tt_1"/>
    <n v="6"/>
    <x v="0"/>
    <x v="5"/>
    <s v="PG"/>
    <n v="11400000"/>
    <x v="7"/>
    <n v="62"/>
    <x v="4"/>
    <n v="1.85"/>
    <n v="135"/>
  </r>
  <r>
    <s v="Color"/>
    <s v="Scott Mann"/>
    <n v="44"/>
    <n v="93"/>
    <n v="8"/>
    <n v="558"/>
    <s v="Joshua Mikel"/>
    <n v="22000"/>
    <m/>
    <x v="23"/>
    <s v="Robert De Niro"/>
    <x v="1449"/>
    <n v="16198"/>
    <n v="24154"/>
    <s v="D.B. Sweeney"/>
    <n v="1"/>
    <s v="bus|die hard scenario"/>
    <s v="http://www.imdb.com/title/tt3276924/?ref_=fn_tt_tt_1"/>
    <n v="57"/>
    <x v="0"/>
    <x v="0"/>
    <s v="R"/>
    <n v="19000000"/>
    <x v="2"/>
    <n v="1000"/>
    <x v="9"/>
    <n v="2.35"/>
    <n v="0"/>
  </r>
  <r>
    <s v="Color"/>
    <s v="Ole Christian Madsen"/>
    <n v="80"/>
    <n v="45"/>
    <n v="28"/>
    <n v="104"/>
    <s v="Thure Lindhardt"/>
    <n v="573"/>
    <n v="145109"/>
    <x v="175"/>
    <s v="Lars Mikkelsen"/>
    <x v="3261"/>
    <n v="14247"/>
    <n v="1098"/>
    <s v="Christian Berkel"/>
    <n v="1"/>
    <s v="danish|double agent|nazi|nazi occupation|resistance"/>
    <s v="http://www.imdb.com/title/tt0920458/?ref_=fn_tt_tt_1"/>
    <n v="44"/>
    <x v="31"/>
    <x v="23"/>
    <s v="Not Rated"/>
    <n v="45000000"/>
    <x v="8"/>
    <n v="197"/>
    <x v="11"/>
    <n v="2.35"/>
    <n v="0"/>
  </r>
  <r>
    <s v="Color"/>
    <s v="Meiert Avis"/>
    <n v="41"/>
    <n v="97"/>
    <n v="0"/>
    <n v="230"/>
    <s v="Kip Pardue"/>
    <n v="922"/>
    <n v="1046166"/>
    <x v="434"/>
    <s v="Fisher Stevens"/>
    <x v="3262"/>
    <n v="2599"/>
    <n v="1835"/>
    <s v="Perrey Reeves"/>
    <n v="4"/>
    <s v="bare chested male|box office flop|diner|german shepherd|one word title"/>
    <s v="http://www.imdb.com/title/tt0434424/?ref_=fn_tt_tt_1"/>
    <n v="45"/>
    <x v="0"/>
    <x v="8"/>
    <s v="PG-13"/>
    <n v="9000000"/>
    <x v="12"/>
    <n v="374"/>
    <x v="39"/>
    <n v="2.35"/>
    <n v="128"/>
  </r>
  <r>
    <s v="Color"/>
    <s v="Julian Jarrold"/>
    <n v="91"/>
    <n v="102"/>
    <n v="11"/>
    <n v="35"/>
    <s v="Warren Clarke"/>
    <n v="10000"/>
    <m/>
    <x v="171"/>
    <s v="Andrew Garfield"/>
    <x v="3263"/>
    <n v="9305"/>
    <n v="10369"/>
    <s v="John Henshaw"/>
    <n v="0"/>
    <s v="ejected from a moving vehicle|gun held to head|handcuffs|shot multiple times|strangulation"/>
    <s v="http://www.imdb.com/title/tt1259574/?ref_=fn_tt_tt_1"/>
    <n v="44"/>
    <x v="0"/>
    <x v="1"/>
    <s v="Not Rated"/>
    <m/>
    <x v="0"/>
    <n v="281"/>
    <x v="1"/>
    <n v="1.85"/>
    <n v="0"/>
  </r>
  <r>
    <s v="Color"/>
    <s v="André Téchiné"/>
    <n v="66"/>
    <n v="105"/>
    <n v="25"/>
    <n v="98"/>
    <s v="Ronit Elkabetz"/>
    <n v="963"/>
    <n v="2874"/>
    <x v="270"/>
    <s v="Catherine Deneuve"/>
    <x v="3264"/>
    <n v="1219"/>
    <n v="1375"/>
    <s v="Émilie Dequenne"/>
    <n v="1"/>
    <s v="bar mitzvah|lawyer|train|wealth|wrestler"/>
    <s v="http://www.imdb.com/title/tt1183672/?ref_=fn_tt_tt_1"/>
    <n v="14"/>
    <x v="3"/>
    <x v="10"/>
    <s v="Unrated"/>
    <m/>
    <x v="0"/>
    <n v="168"/>
    <x v="19"/>
    <n v="2.35"/>
    <n v="120"/>
  </r>
  <r>
    <s v="Color"/>
    <s v="Emily Young"/>
    <n v="19"/>
    <n v="103"/>
    <n v="6"/>
    <n v="664"/>
    <s v="Erika Christensen"/>
    <n v="4000"/>
    <m/>
    <x v="17"/>
    <s v="Sarah Michelle Gellar"/>
    <x v="3265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x v="0"/>
    <x v="0"/>
    <s v="R"/>
    <n v="9000000"/>
    <x v="0"/>
    <n v="931"/>
    <x v="12"/>
    <n v="2.35"/>
    <n v="3000"/>
  </r>
  <r>
    <s v="Color"/>
    <s v="Peter Faiman"/>
    <n v="35"/>
    <n v="93"/>
    <n v="4"/>
    <n v="93"/>
    <s v="Linda Kozlowski"/>
    <n v="442"/>
    <n v="174635000"/>
    <x v="311"/>
    <s v="Paul Hogan"/>
    <x v="3266"/>
    <n v="74743"/>
    <n v="822"/>
    <s v="David Gulpilil"/>
    <n v="1"/>
    <s v="australian outback|crocodile|female reporter|journalist|new york city"/>
    <s v="http://www.imdb.com/title/tt0090555/?ref_=fn_tt_tt_1"/>
    <n v="93"/>
    <x v="0"/>
    <x v="5"/>
    <s v="PG-13"/>
    <n v="8800000"/>
    <x v="43"/>
    <n v="162"/>
    <x v="12"/>
    <n v="2.35"/>
    <n v="0"/>
  </r>
  <r>
    <s v="Color"/>
    <s v="Martyn Pick"/>
    <n v="19"/>
    <n v="76"/>
    <n v="4"/>
    <n v="151"/>
    <s v="Steven Waddington"/>
    <n v="722"/>
    <m/>
    <x v="729"/>
    <s v="Sean Pertwee"/>
    <x v="3267"/>
    <n v="4990"/>
    <n v="1254"/>
    <s v="Donald Sumpter"/>
    <n v="0"/>
    <s v="grimdark|mutilated corpse|space marine|ultramarines|warhammer 40k"/>
    <s v="http://www.imdb.com/title/tt1679332/?ref_=fn_tt_tt_1"/>
    <n v="64"/>
    <x v="0"/>
    <x v="1"/>
    <s v="R"/>
    <m/>
    <x v="5"/>
    <n v="212"/>
    <x v="20"/>
    <n v="1.85"/>
    <n v="0"/>
  </r>
  <r>
    <s v="Color"/>
    <s v="Roland Suso Richter"/>
    <n v="33"/>
    <n v="90"/>
    <n v="3"/>
    <n v="327"/>
    <s v="Sarah Polley"/>
    <n v="1000"/>
    <m/>
    <x v="361"/>
    <s v="Stephen Graham"/>
    <x v="3268"/>
    <n v="9296"/>
    <n v="2310"/>
    <s v="Stephen Rea"/>
    <n v="2"/>
    <s v="2000s|hospital|man in a wheelchair|year 2000|year 2002"/>
    <s v="http://www.imdb.com/title/tt0325596/?ref_=fn_tt_tt_1"/>
    <n v="57"/>
    <x v="0"/>
    <x v="1"/>
    <s v="R"/>
    <n v="8800000"/>
    <x v="14"/>
    <n v="900"/>
    <x v="9"/>
    <n v="2.35"/>
    <n v="458"/>
  </r>
  <r>
    <s v="Color"/>
    <s v="Jeremy Sims"/>
    <n v="17"/>
    <n v="122"/>
    <n v="8"/>
    <n v="59"/>
    <s v="Gyton Grantley"/>
    <n v="174"/>
    <m/>
    <x v="156"/>
    <s v="Harrison Gilbertson"/>
    <x v="3269"/>
    <n v="5741"/>
    <n v="498"/>
    <s v="Steve Le Marquand"/>
    <n v="12"/>
    <s v="blue clay|diversion|ends with biographical notes|ends with historical notes|tunnel"/>
    <s v="http://www.imdb.com/title/tt1418646/?ref_=fn_tt_tt_1"/>
    <n v="39"/>
    <x v="0"/>
    <x v="5"/>
    <s v="R"/>
    <n v="9000000"/>
    <x v="5"/>
    <n v="109"/>
    <x v="1"/>
    <n v="2.35"/>
    <n v="0"/>
  </r>
  <r>
    <s v="Color"/>
    <s v="Maïwenn"/>
    <n v="163"/>
    <n v="127"/>
    <n v="236"/>
    <n v="68"/>
    <s v="Maïwenn"/>
    <n v="580"/>
    <n v="171320"/>
    <x v="152"/>
    <s v="Riccardo Scamarcio"/>
    <x v="3270"/>
    <n v="10796"/>
    <n v="1129"/>
    <s v="Karin Viard"/>
    <n v="1"/>
    <s v="abusive parent|child molester|child protection|photographer|police"/>
    <s v="http://www.imdb.com/title/tt1661420/?ref_=fn_tt_tt_1"/>
    <n v="33"/>
    <x v="3"/>
    <x v="10"/>
    <s v="Not Rated"/>
    <m/>
    <x v="10"/>
    <n v="236"/>
    <x v="11"/>
    <n v="1.85"/>
    <n v="0"/>
  </r>
  <r>
    <s v="Color"/>
    <s v="Joby Harold"/>
    <n v="133"/>
    <n v="84"/>
    <n v="8"/>
    <n v="896"/>
    <s v="Fisher Stevens"/>
    <n v="4000"/>
    <n v="14373825"/>
    <x v="180"/>
    <s v="Hayden Christensen"/>
    <x v="3271"/>
    <n v="63216"/>
    <n v="6954"/>
    <s v="Denis O'Hare"/>
    <n v="0"/>
    <s v="anesthetic|anesthetic awareness|heart|heart surgery|surgery"/>
    <s v="http://www.imdb.com/title/tt0211933/?ref_=fn_tt_tt_1"/>
    <n v="196"/>
    <x v="0"/>
    <x v="0"/>
    <s v="R"/>
    <n v="8600000"/>
    <x v="1"/>
    <n v="922"/>
    <x v="12"/>
    <n v="2.35"/>
    <n v="0"/>
  </r>
  <r>
    <s v="Color"/>
    <m/>
    <n v="47"/>
    <n v="23"/>
    <m/>
    <n v="265"/>
    <s v="James Arnold Taylor"/>
    <n v="668"/>
    <m/>
    <x v="730"/>
    <s v="Dee Bradley Baker"/>
    <x v="3272"/>
    <n v="28190"/>
    <n v="1484"/>
    <s v="Tom Kane"/>
    <n v="0"/>
    <s v="begins with narration|female warrior|inbetwequel|jedi knight|war against machines"/>
    <s v="http://www.imdb.com/title/tt0458290/?ref_=fn_tt_tt_1"/>
    <n v="73"/>
    <x v="0"/>
    <x v="0"/>
    <s v="TV-PG"/>
    <m/>
    <x v="4"/>
    <n v="296"/>
    <x v="0"/>
    <n v="2.35"/>
    <n v="2000"/>
  </r>
  <r>
    <s v="Color"/>
    <s v="Ekachai Uekrongtham"/>
    <n v="66"/>
    <n v="96"/>
    <n v="3"/>
    <n v="305"/>
    <s v="Mike Dopud"/>
    <n v="2000"/>
    <n v="162"/>
    <x v="23"/>
    <s v="Michael Jai White"/>
    <x v="3273"/>
    <n v="5228"/>
    <n v="2802"/>
    <s v="Celina Jade"/>
    <n v="5"/>
    <s v="bangkok thailand|detective|human trafficking|revenge|sex slavery"/>
    <s v="http://www.imdb.com/title/tt1641841/?ref_=fn_tt_tt_1"/>
    <n v="38"/>
    <x v="0"/>
    <x v="41"/>
    <s v="R"/>
    <n v="9000000"/>
    <x v="11"/>
    <n v="368"/>
    <x v="20"/>
    <n v="2.35"/>
    <n v="0"/>
  </r>
  <r>
    <s v="Color"/>
    <s v="Joel Schumacher"/>
    <n v="147"/>
    <n v="97"/>
    <n v="541"/>
    <n v="673"/>
    <s v="Jami Gertz"/>
    <n v="967"/>
    <n v="32222567"/>
    <x v="63"/>
    <s v="Dianne Wiest"/>
    <x v="3274"/>
    <n v="92924"/>
    <n v="4458"/>
    <s v="Jason Patric"/>
    <n v="3"/>
    <s v="1980s|california|death|small town|vampire"/>
    <s v="http://www.imdb.com/title/tt0093437/?ref_=fn_tt_tt_1"/>
    <n v="339"/>
    <x v="0"/>
    <x v="0"/>
    <s v="R"/>
    <m/>
    <x v="42"/>
    <n v="847"/>
    <x v="13"/>
    <n v="2.35"/>
    <n v="19000"/>
  </r>
  <r>
    <s v="Color"/>
    <s v="Scott Cooper"/>
    <n v="273"/>
    <n v="112"/>
    <n v="108"/>
    <n v="175"/>
    <s v="Beth Grant"/>
    <n v="12000"/>
    <n v="39462438"/>
    <x v="484"/>
    <s v="Jeff Bridges"/>
    <x v="3275"/>
    <n v="67760"/>
    <n v="13172"/>
    <s v="Debrianna Mansini"/>
    <n v="0"/>
    <s v="country music|country western singer|journalist|musician|singer"/>
    <s v="http://www.imdb.com/title/tt1263670/?ref_=fn_tt_tt_1"/>
    <n v="226"/>
    <x v="0"/>
    <x v="0"/>
    <s v="R"/>
    <n v="7000000"/>
    <x v="0"/>
    <n v="628"/>
    <x v="11"/>
    <n v="2.35"/>
    <n v="0"/>
  </r>
  <r>
    <s v="Color"/>
    <s v="Mark Rydell"/>
    <n v="32"/>
    <n v="125"/>
    <n v="43"/>
    <n v="122"/>
    <s v="Frederic Forrest"/>
    <n v="563"/>
    <n v="29200000"/>
    <x v="484"/>
    <s v="David Keith"/>
    <x v="3276"/>
    <n v="6142"/>
    <n v="1097"/>
    <s v="Alan Bates"/>
    <n v="0"/>
    <s v="awol|demand|driver|drugs|roses"/>
    <s v="http://www.imdb.com/title/tt0079826/?ref_=fn_tt_tt_1"/>
    <n v="52"/>
    <x v="0"/>
    <x v="0"/>
    <s v="R"/>
    <n v="8500000"/>
    <x v="28"/>
    <n v="236"/>
    <x v="8"/>
    <n v="1.85"/>
    <n v="1000"/>
  </r>
  <r>
    <s v="Color"/>
    <s v="David E. Talbert"/>
    <n v="52"/>
    <n v="96"/>
    <n v="68"/>
    <n v="1000"/>
    <s v="Christina Milian"/>
    <n v="3000"/>
    <n v="21564616"/>
    <x v="125"/>
    <s v="Djimon Hounsou"/>
    <x v="3277"/>
    <n v="7098"/>
    <n v="8097"/>
    <s v="Boris Kodjoe"/>
    <n v="9"/>
    <s v="woman wearing only a man's shirt"/>
    <s v="http://www.imdb.com/title/tt1171222/?ref_=fn_tt_tt_1"/>
    <n v="41"/>
    <x v="0"/>
    <x v="0"/>
    <s v="PG-13"/>
    <n v="8500000"/>
    <x v="9"/>
    <n v="1000"/>
    <x v="40"/>
    <n v="1.85"/>
    <n v="0"/>
  </r>
  <r>
    <s v="Color"/>
    <s v="Roger Vadim"/>
    <n v="107"/>
    <n v="98"/>
    <n v="35"/>
    <n v="170"/>
    <s v="David Hemmings"/>
    <n v="949"/>
    <m/>
    <x v="694"/>
    <s v="Jane Fonda"/>
    <x v="3278"/>
    <n v="24436"/>
    <n v="1510"/>
    <s v="Milo O'Shea"/>
    <n v="2"/>
    <s v="41st century|angel|future|laser gun|space opera"/>
    <s v="http://www.imdb.com/title/tt0062711/?ref_=fn_tt_tt_1"/>
    <n v="186"/>
    <x v="0"/>
    <x v="10"/>
    <s v="PG"/>
    <n v="9000000"/>
    <x v="38"/>
    <n v="178"/>
    <x v="18"/>
    <n v="2.35"/>
    <n v="0"/>
  </r>
  <r>
    <s v="Color"/>
    <s v="Nils Gaup"/>
    <n v="6"/>
    <n v="92"/>
    <n v="8"/>
    <n v="3"/>
    <s v="Louisa Milwood-Haigh"/>
    <n v="35"/>
    <m/>
    <x v="547"/>
    <s v="Bjørn Sundquist"/>
    <x v="3279"/>
    <n v="1984"/>
    <n v="47"/>
    <s v="Stian Smestad"/>
    <n v="2"/>
    <s v="boy|island|pirate|ship|treasure"/>
    <s v="http://www.imdb.com/title/tt0099816/?ref_=fn_tt_tt_1"/>
    <n v="14"/>
    <x v="0"/>
    <x v="37"/>
    <s v="PG"/>
    <n v="60000000"/>
    <x v="22"/>
    <n v="6"/>
    <x v="10"/>
    <n v="2.35"/>
    <n v="278"/>
  </r>
  <r>
    <s v="Color"/>
    <s v="Alexander Payne"/>
    <n v="175"/>
    <n v="103"/>
    <n v="729"/>
    <n v="133"/>
    <s v="Chris Klein"/>
    <n v="2000"/>
    <n v="14879556"/>
    <x v="200"/>
    <s v="Matthew Broderick"/>
    <x v="3280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x v="0"/>
    <s v="R"/>
    <n v="8000000"/>
    <x v="15"/>
    <n v="841"/>
    <x v="11"/>
    <n v="2.35"/>
    <n v="0"/>
  </r>
  <r>
    <s v="Color"/>
    <s v="Mira Nair"/>
    <n v="167"/>
    <n v="122"/>
    <n v="300"/>
    <n v="341"/>
    <s v="Brooke Smith"/>
    <n v="579"/>
    <n v="13569248"/>
    <x v="270"/>
    <s v="Jacinda Barrett"/>
    <x v="3281"/>
    <n v="16530"/>
    <n v="1637"/>
    <s v="Tabu"/>
    <n v="1"/>
    <s v="bengali|india|reference to gogol|train|train crash"/>
    <s v="http://www.imdb.com/title/tt0433416/?ref_=fn_tt_tt_1"/>
    <n v="117"/>
    <x v="0"/>
    <x v="0"/>
    <s v="PG-13"/>
    <m/>
    <x v="7"/>
    <n v="405"/>
    <x v="32"/>
    <n v="1.85"/>
    <n v="0"/>
  </r>
  <r>
    <s v="Color"/>
    <s v="Ari Sandel"/>
    <n v="132"/>
    <n v="101"/>
    <n v="17"/>
    <n v="429"/>
    <s v="Romany Malco"/>
    <n v="35000"/>
    <n v="34017854"/>
    <x v="125"/>
    <s v="Bella Thorne"/>
    <x v="3282"/>
    <n v="51326"/>
    <n v="36892"/>
    <s v="Skyler Samuels"/>
    <n v="4"/>
    <s v="cartoon on tv|generation y|high school|overalls|strong female character"/>
    <s v="http://www.imdb.com/title/tt1666801/?ref_=fn_tt_tt_1"/>
    <n v="116"/>
    <x v="0"/>
    <x v="0"/>
    <s v="PG-13"/>
    <n v="8500000"/>
    <x v="2"/>
    <n v="966"/>
    <x v="12"/>
    <n v="2.35"/>
    <n v="8000"/>
  </r>
  <r>
    <s v="Color"/>
    <s v="Vondie Curtis-Hall"/>
    <n v="66"/>
    <n v="104"/>
    <n v="170"/>
    <n v="202"/>
    <s v="Max Beesley"/>
    <n v="736"/>
    <n v="4273372"/>
    <x v="484"/>
    <s v="Mariah Carey"/>
    <x v="3283"/>
    <n v="19412"/>
    <n v="1854"/>
    <s v="Valarie Pettiford"/>
    <n v="1"/>
    <s v="cult film|disc jockey|female protagonist|music business|one word title"/>
    <s v="http://www.imdb.com/title/tt0118589/?ref_=fn_tt_tt_1"/>
    <n v="308"/>
    <x v="0"/>
    <x v="0"/>
    <s v="PG-13"/>
    <n v="22000000"/>
    <x v="18"/>
    <n v="218"/>
    <x v="74"/>
    <n v="2.35"/>
    <n v="0"/>
  </r>
  <r>
    <s v="Color"/>
    <s v="Tom Elkins"/>
    <n v="79"/>
    <n v="101"/>
    <n v="14"/>
    <n v="559"/>
    <s v="Cicely Tyson"/>
    <n v="1000"/>
    <m/>
    <x v="416"/>
    <s v="Abigail Spencer"/>
    <x v="3284"/>
    <n v="13167"/>
    <n v="3164"/>
    <s v="Brad James"/>
    <n v="0"/>
    <s v="daughter|georgia|mother|slave|trailer"/>
    <s v="http://www.imdb.com/title/tt1457765/?ref_=fn_tt_tt_1"/>
    <n v="57"/>
    <x v="0"/>
    <x v="0"/>
    <s v="R"/>
    <n v="9000000"/>
    <x v="9"/>
    <n v="907"/>
    <x v="43"/>
    <n v="2.35"/>
    <n v="0"/>
  </r>
  <r>
    <s v="Color"/>
    <s v="Woo-Suk Kang"/>
    <n v="15"/>
    <n v="135"/>
    <n v="0"/>
    <n v="13"/>
    <s v="Sung-kee Ahn"/>
    <n v="28"/>
    <m/>
    <x v="54"/>
    <s v="Yu-mi Jeong"/>
    <x v="3285"/>
    <n v="3290"/>
    <n v="97"/>
    <s v="Kyung-gu Sol"/>
    <n v="0"/>
    <s v="based on book|based on true story|rape|title spoken by character"/>
    <s v="http://www.imdb.com/title/tt0387596/?ref_=fn_tt_tt_1"/>
    <n v="17"/>
    <x v="24"/>
    <x v="18"/>
    <m/>
    <n v="8000000"/>
    <x v="17"/>
    <n v="15"/>
    <x v="13"/>
    <n v="2.35"/>
    <n v="387"/>
  </r>
  <r>
    <s v="Color"/>
    <s v="Jane Campion"/>
    <n v="222"/>
    <n v="119"/>
    <n v="319"/>
    <n v="179"/>
    <s v="Paul Schneider"/>
    <n v="2000"/>
    <n v="4440055"/>
    <x v="425"/>
    <s v="Abbie Cornish"/>
    <x v="3286"/>
    <n v="21360"/>
    <n v="3279"/>
    <s v="Samuel Roukin"/>
    <n v="0"/>
    <s v="19th century|friend|john keats|passion|poet"/>
    <s v="http://www.imdb.com/title/tt0810784/?ref_=fn_tt_tt_1"/>
    <n v="110"/>
    <x v="0"/>
    <x v="1"/>
    <s v="PG"/>
    <n v="8500000"/>
    <x v="0"/>
    <n v="552"/>
    <x v="15"/>
    <n v="1.85"/>
    <n v="0"/>
  </r>
  <r>
    <s v="Color"/>
    <s v="Karan Johar"/>
    <n v="210"/>
    <n v="128"/>
    <n v="160"/>
    <n v="81"/>
    <s v="Jimmy Shergill"/>
    <n v="8000"/>
    <n v="4018695"/>
    <x v="139"/>
    <s v="Shah Rukh Khan"/>
    <x v="3287"/>
    <n v="69759"/>
    <n v="8532"/>
    <s v="Christopher B. Duncan"/>
    <n v="2"/>
    <s v="airport|asperger's syndrome|autism|muslim|racial profiling"/>
    <s v="http://www.imdb.com/title/tt1188996/?ref_=fn_tt_tt_1"/>
    <n v="235"/>
    <x v="8"/>
    <x v="16"/>
    <s v="PG-13"/>
    <n v="12000000"/>
    <x v="5"/>
    <n v="327"/>
    <x v="25"/>
    <n v="2.35"/>
    <n v="27000"/>
  </r>
  <r>
    <s v="Color"/>
    <s v="Herbert Ross"/>
    <n v="60"/>
    <n v="107"/>
    <n v="71"/>
    <n v="304"/>
    <s v="Chris Penn"/>
    <n v="967"/>
    <n v="80000000"/>
    <x v="484"/>
    <s v="Dianne Wiest"/>
    <x v="2006"/>
    <n v="51459"/>
    <n v="1962"/>
    <s v="Lori Singer"/>
    <n v="0"/>
    <s v="church|cowboy boots|dancing|high school dance|teenager"/>
    <s v="http://www.imdb.com/title/tt0087277/?ref_=fn_tt_tt_1"/>
    <n v="113"/>
    <x v="0"/>
    <x v="0"/>
    <s v="PG"/>
    <n v="8200000"/>
    <x v="31"/>
    <n v="455"/>
    <x v="12"/>
    <n v="1.85"/>
    <n v="0"/>
  </r>
  <r>
    <s v="Color"/>
    <s v="J.C. Chandor"/>
    <n v="346"/>
    <n v="106"/>
    <n v="78"/>
    <m/>
    <m/>
    <n v="0"/>
    <n v="6262942"/>
    <x v="72"/>
    <s v="Robert Redford"/>
    <x v="3288"/>
    <n v="59545"/>
    <n v="0"/>
    <m/>
    <n v="0"/>
    <s v="boat|container|sea|shipping container|storm"/>
    <s v="http://www.imdb.com/title/tt2017038/?ref_=fn_tt_tt_1"/>
    <n v="312"/>
    <x v="0"/>
    <x v="0"/>
    <s v="PG-13"/>
    <n v="9000000"/>
    <x v="9"/>
    <m/>
    <x v="8"/>
    <n v="2.35"/>
    <n v="18000"/>
  </r>
  <r>
    <s v="Color"/>
    <s v="John Sayles"/>
    <n v="46"/>
    <n v="126"/>
    <n v="407"/>
    <n v="39"/>
    <s v="Casey Siemaszko"/>
    <n v="638"/>
    <n v="1997807"/>
    <x v="139"/>
    <s v="Mary Elizabeth Mastrantonio"/>
    <x v="3289"/>
    <n v="5158"/>
    <n v="823"/>
    <s v="Vanessa Martinez"/>
    <n v="0"/>
    <s v="alaska|island|motorboat|singer|wilderness"/>
    <s v="http://www.imdb.com/title/tt0164085/?ref_=fn_tt_tt_1"/>
    <n v="140"/>
    <x v="0"/>
    <x v="0"/>
    <s v="R"/>
    <n v="8000000"/>
    <x v="15"/>
    <n v="107"/>
    <x v="1"/>
    <n v="1.85"/>
    <n v="196"/>
  </r>
  <r>
    <s v="Color"/>
    <s v="Vipul Amrutlal Shah"/>
    <n v="15"/>
    <n v="128"/>
    <n v="11"/>
    <n v="119"/>
    <s v="Clive Standen"/>
    <n v="3000"/>
    <n v="1207007"/>
    <x v="105"/>
    <s v="Katrina Kaif"/>
    <x v="3290"/>
    <n v="13577"/>
    <n v="4004"/>
    <s v="Riteish Deshmukh"/>
    <n v="2"/>
    <s v="india|london england|marriage|stereotype|sugarcane"/>
    <s v="http://www.imdb.com/title/tt0795434/?ref_=fn_tt_tt_1"/>
    <n v="47"/>
    <x v="8"/>
    <x v="16"/>
    <m/>
    <m/>
    <x v="1"/>
    <n v="687"/>
    <x v="11"/>
    <m/>
    <n v="341"/>
  </r>
  <r>
    <s v="Color"/>
    <s v="Ken Loach"/>
    <n v="169"/>
    <n v="127"/>
    <n v="644"/>
    <n v="6"/>
    <s v="Orla Fitzgerald"/>
    <n v="97"/>
    <n v="1829142"/>
    <x v="269"/>
    <s v="Padraic Delaney"/>
    <x v="3291"/>
    <n v="36846"/>
    <n v="128"/>
    <s v="Martin Lucey"/>
    <n v="1"/>
    <s v="civil war|colonialism|hatred|independence|rural ireland"/>
    <s v="http://www.imdb.com/title/tt0460989/?ref_=fn_tt_tt_1"/>
    <n v="222"/>
    <x v="0"/>
    <x v="25"/>
    <s v="Not Rated"/>
    <m/>
    <x v="7"/>
    <n v="8"/>
    <x v="7"/>
    <n v="1.85"/>
    <n v="0"/>
  </r>
  <r>
    <s v="Color"/>
    <s v="Ayan Mukerji"/>
    <n v="25"/>
    <n v="160"/>
    <n v="0"/>
    <n v="417"/>
    <s v="Madhuri Dixit"/>
    <n v="964"/>
    <n v="3827466"/>
    <x v="276"/>
    <s v="Ranbir Kapoor"/>
    <x v="3292"/>
    <n v="25122"/>
    <n v="2350"/>
    <s v="Aditya Roy Kapoor"/>
    <n v="2"/>
    <s v="jealousy|jumping into sea|love|swimming pool|wet clothes"/>
    <s v="http://www.imdb.com/title/tt2178470/?ref_=fn_tt_tt_1"/>
    <n v="102"/>
    <x v="8"/>
    <x v="16"/>
    <s v="Not Rated"/>
    <m/>
    <x v="9"/>
    <n v="551"/>
    <x v="8"/>
    <m/>
    <n v="0"/>
  </r>
  <r>
    <s v="Color"/>
    <s v="John G. Avildsen"/>
    <n v="81"/>
    <n v="126"/>
    <n v="80"/>
    <n v="225"/>
    <s v="William Zabka"/>
    <n v="668"/>
    <n v="90800000"/>
    <x v="420"/>
    <s v="Martin Kove"/>
    <x v="1174"/>
    <n v="126916"/>
    <n v="2004"/>
    <s v="William Bassett"/>
    <n v="0"/>
    <s v="apartment|bully|fight|karate|master"/>
    <s v="http://www.imdb.com/title/tt0087538/?ref_=fn_tt_tt_1"/>
    <n v="235"/>
    <x v="0"/>
    <x v="0"/>
    <s v="PG"/>
    <n v="8000000"/>
    <x v="31"/>
    <n v="641"/>
    <x v="13"/>
    <n v="1.85"/>
    <n v="0"/>
  </r>
  <r>
    <s v="Color"/>
    <s v="Mervyn LeRoy"/>
    <n v="54"/>
    <n v="171"/>
    <n v="54"/>
    <n v="346"/>
    <s v="Deborah Kerr"/>
    <n v="440"/>
    <m/>
    <x v="415"/>
    <s v="Peter Ustinov"/>
    <x v="3293"/>
    <n v="9808"/>
    <n v="1373"/>
    <s v="Robert Taylor"/>
    <n v="0"/>
    <s v="christian|emperor|general|hostage|nero"/>
    <s v="http://www.imdb.com/title/tt0043949/?ref_=fn_tt_tt_1"/>
    <n v="90"/>
    <x v="0"/>
    <x v="0"/>
    <s v="Passed"/>
    <n v="7623000"/>
    <x v="59"/>
    <n v="426"/>
    <x v="13"/>
    <n v="1.37"/>
    <n v="1000"/>
  </r>
  <r>
    <s v="Color"/>
    <s v="Darren Lynn Bousman"/>
    <n v="147"/>
    <n v="150"/>
    <n v="163"/>
    <n v="636"/>
    <s v="Paris Hilton"/>
    <n v="2000"/>
    <n v="140244"/>
    <x v="731"/>
    <s v="Alexa PenaVega"/>
    <x v="3294"/>
    <n v="20419"/>
    <n v="4168"/>
    <s v="Paul Sorvino"/>
    <n v="1"/>
    <s v="future|murder|opera|repossession|surgery"/>
    <s v="http://www.imdb.com/title/tt0963194/?ref_=fn_tt_tt_1"/>
    <n v="259"/>
    <x v="0"/>
    <x v="0"/>
    <s v="R"/>
    <n v="8500000"/>
    <x v="8"/>
    <n v="716"/>
    <x v="10"/>
    <n v="1.85"/>
    <n v="8000"/>
  </r>
  <r>
    <s v="Color"/>
    <s v="Serdar Akar"/>
    <n v="16"/>
    <n v="122"/>
    <n v="11"/>
    <n v="173"/>
    <s v="Bergüzar Korel"/>
    <n v="205"/>
    <m/>
    <x v="9"/>
    <s v="Necati Sasmaz"/>
    <x v="3295"/>
    <n v="14486"/>
    <n v="808"/>
    <s v="Ghassan Massoud"/>
    <n v="3"/>
    <s v="abu ghraib|bomb|christian|explosion|iraq"/>
    <s v="http://www.imdb.com/title/tt0493264/?ref_=fn_tt_tt_1"/>
    <n v="159"/>
    <x v="32"/>
    <x v="47"/>
    <m/>
    <n v="8300000"/>
    <x v="7"/>
    <n v="197"/>
    <x v="19"/>
    <n v="1.85"/>
    <n v="467"/>
  </r>
  <r>
    <s v="Color"/>
    <s v="Quentin Tarantino"/>
    <n v="215"/>
    <n v="178"/>
    <n v="16000"/>
    <n v="857"/>
    <s v="Eric Stoltz"/>
    <n v="13000"/>
    <n v="107930000"/>
    <x v="152"/>
    <s v="Bruce Willis"/>
    <x v="3296"/>
    <n v="1324680"/>
    <n v="16557"/>
    <s v="Phil LaMarr"/>
    <n v="1"/>
    <s v="black comedy|cunnilingus|neo noir|nonlinear timeline|postmodern"/>
    <s v="http://www.imdb.com/title/tt0110912/?ref_=fn_tt_tt_1"/>
    <n v="2195"/>
    <x v="0"/>
    <x v="0"/>
    <s v="R"/>
    <n v="8000000"/>
    <x v="24"/>
    <n v="902"/>
    <x v="49"/>
    <n v="2.35"/>
    <n v="45000"/>
  </r>
  <r>
    <s v="Color"/>
    <s v="James Frawley"/>
    <n v="63"/>
    <n v="95"/>
    <n v="21"/>
    <n v="842"/>
    <s v="Jim Henson"/>
    <n v="1000"/>
    <n v="76657000"/>
    <x v="396"/>
    <s v="Madeline Kahn"/>
    <x v="3297"/>
    <n v="25498"/>
    <n v="5673"/>
    <s v="Dom DeLuise"/>
    <n v="0"/>
    <s v="friend|frog leg|on the road|restaurant|the muppets"/>
    <s v="http://www.imdb.com/title/tt0079588/?ref_=fn_tt_tt_1"/>
    <n v="92"/>
    <x v="0"/>
    <x v="1"/>
    <s v="G"/>
    <m/>
    <x v="28"/>
    <n v="985"/>
    <x v="16"/>
    <n v="1.85"/>
    <n v="0"/>
  </r>
  <r>
    <s v="Color"/>
    <s v="Dan Gilroy"/>
    <n v="534"/>
    <n v="117"/>
    <n v="66"/>
    <n v="85"/>
    <s v="Michael Papajohn"/>
    <n v="15000"/>
    <n v="32279955"/>
    <x v="168"/>
    <s v="Jake Gyllenhaal"/>
    <x v="3298"/>
    <n v="293304"/>
    <n v="15554"/>
    <s v="James Huang"/>
    <n v="1"/>
    <s v="employer employee relationship|ethics|journalism|sociopath|tv news"/>
    <s v="http://www.imdb.com/title/tt2872718/?ref_=fn_tt_tt_1"/>
    <n v="552"/>
    <x v="0"/>
    <x v="0"/>
    <s v="R"/>
    <n v="8500000"/>
    <x v="11"/>
    <n v="241"/>
    <x v="0"/>
    <n v="2.35"/>
    <n v="65000"/>
  </r>
  <r>
    <s v="Color"/>
    <s v="Jay Chandrasekhar"/>
    <n v="66"/>
    <n v="119"/>
    <n v="422"/>
    <n v="422"/>
    <s v="Lindsay Price"/>
    <n v="861"/>
    <n v="4992159"/>
    <x v="662"/>
    <s v="Brittany Daniel"/>
    <x v="3299"/>
    <n v="23823"/>
    <n v="3306"/>
    <s v="Jay Chandrasekhar"/>
    <n v="2"/>
    <s v="beach|island|party|resort|serial killer"/>
    <s v="http://www.imdb.com/title/tt0331953/?ref_=fn_tt_tt_1"/>
    <n v="201"/>
    <x v="0"/>
    <x v="0"/>
    <s v="R"/>
    <n v="8550000"/>
    <x v="14"/>
    <n v="499"/>
    <x v="23"/>
    <n v="2.35"/>
    <n v="713"/>
  </r>
  <r>
    <s v="Color"/>
    <s v="Robert Wise"/>
    <n v="119"/>
    <n v="174"/>
    <n v="338"/>
    <n v="195"/>
    <s v="Angela Cartwright"/>
    <n v="354"/>
    <n v="163214286"/>
    <x v="732"/>
    <s v="Eleanor Parker"/>
    <x v="3300"/>
    <n v="148172"/>
    <n v="1495"/>
    <s v="Nicholas Hammond"/>
    <n v="3"/>
    <s v="austria|children|governess|love|orchestral music score"/>
    <s v="http://www.imdb.com/title/tt0059742/?ref_=fn_tt_tt_1"/>
    <n v="406"/>
    <x v="0"/>
    <x v="0"/>
    <s v="G"/>
    <n v="8200000"/>
    <x v="52"/>
    <n v="209"/>
    <x v="25"/>
    <n v="2.35"/>
    <n v="15000"/>
  </r>
  <r>
    <s v="Color"/>
    <s v="Ron Howard"/>
    <n v="43"/>
    <n v="111"/>
    <n v="2000"/>
    <n v="51"/>
    <s v="Howard Morris"/>
    <n v="15000"/>
    <n v="69800000"/>
    <x v="286"/>
    <s v="Tom Hanks"/>
    <x v="3301"/>
    <n v="54723"/>
    <n v="15361"/>
    <s v="Patrick Cronin"/>
    <n v="2"/>
    <s v="cmnf|cmnf scene|mermaid|new york city|public nudity"/>
    <s v="http://www.imdb.com/title/tt0088161/?ref_=fn_tt_tt_1"/>
    <n v="99"/>
    <x v="0"/>
    <x v="0"/>
    <s v="PG"/>
    <n v="8000000"/>
    <x v="31"/>
    <n v="161"/>
    <x v="5"/>
    <n v="1.85"/>
    <n v="0"/>
  </r>
  <r>
    <s v="Color"/>
    <s v="Jonathan Dayton"/>
    <n v="270"/>
    <n v="101"/>
    <n v="36"/>
    <n v="27"/>
    <s v="Steven Christopher Parker"/>
    <n v="7000"/>
    <n v="59889948"/>
    <x v="200"/>
    <s v="Steve Carell"/>
    <x v="3302"/>
    <n v="355810"/>
    <n v="7227"/>
    <s v="Jill Talley"/>
    <n v="1"/>
    <s v="gay|graduate student|sister sister relationship|sprite|uncle nephew relationship"/>
    <s v="http://www.imdb.com/title/tt0449059/?ref_=fn_tt_tt_1"/>
    <n v="889"/>
    <x v="0"/>
    <x v="0"/>
    <s v="R"/>
    <n v="8000000"/>
    <x v="7"/>
    <n v="150"/>
    <x v="0"/>
    <n v="2.35"/>
    <n v="15000"/>
  </r>
  <r>
    <s v="Color"/>
    <s v="Rob Reiner"/>
    <n v="99"/>
    <n v="89"/>
    <n v="0"/>
    <n v="107"/>
    <s v="Frances Lee McCain"/>
    <n v="217"/>
    <n v="52287414"/>
    <x v="457"/>
    <s v="Marshall Bell"/>
    <x v="3303"/>
    <n v="271794"/>
    <n v="644"/>
    <s v="Casey Siemaszko"/>
    <n v="2"/>
    <s v="friendship|summertime|treehouse|walking on train tracks|woods"/>
    <s v="http://www.imdb.com/title/tt0092005/?ref_=fn_tt_tt_1"/>
    <n v="584"/>
    <x v="0"/>
    <x v="0"/>
    <s v="R"/>
    <n v="8000000"/>
    <x v="43"/>
    <n v="107"/>
    <x v="14"/>
    <n v="1.85"/>
    <n v="24000"/>
  </r>
  <r>
    <s v="Color"/>
    <s v="Danny Boyle"/>
    <n v="224"/>
    <n v="113"/>
    <n v="0"/>
    <n v="27"/>
    <s v="Megan Burns"/>
    <n v="133"/>
    <n v="45063889"/>
    <x v="251"/>
    <s v="Noah Huntley"/>
    <x v="3304"/>
    <n v="297250"/>
    <n v="241"/>
    <s v="David Schneider"/>
    <n v="0"/>
    <s v="laboratory|london england|military|virus|zombie apocalypse"/>
    <s v="http://www.imdb.com/title/tt0289043/?ref_=fn_tt_tt_1"/>
    <n v="1441"/>
    <x v="0"/>
    <x v="1"/>
    <s v="R"/>
    <n v="8000000"/>
    <x v="19"/>
    <n v="32"/>
    <x v="32"/>
    <n v="1.85"/>
    <n v="11000"/>
  </r>
  <r>
    <s v="Color"/>
    <s v="Chris Stokes"/>
    <n v="58"/>
    <n v="95"/>
    <n v="548"/>
    <n v="360"/>
    <s v="Marques Houston"/>
    <n v="389"/>
    <n v="40066497"/>
    <x v="419"/>
    <s v="Jennifer Freeman"/>
    <x v="3305"/>
    <n v="23671"/>
    <n v="1792"/>
    <s v="Steve Harvey"/>
    <n v="0"/>
    <s v="competition|dance contest|friend|money|street dancing"/>
    <s v="http://www.imdb.com/title/tt0365957/?ref_=fn_tt_tt_1"/>
    <n v="247"/>
    <x v="0"/>
    <x v="0"/>
    <s v="PG-13"/>
    <n v="8000000"/>
    <x v="14"/>
    <n v="363"/>
    <x v="58"/>
    <n v="1.85"/>
    <n v="0"/>
  </r>
  <r>
    <s v="Color"/>
    <s v="Don Siegel"/>
    <n v="53"/>
    <n v="112"/>
    <n v="152"/>
    <n v="459"/>
    <s v="Patrick McGoohan"/>
    <n v="16000"/>
    <n v="36500000"/>
    <x v="130"/>
    <s v="Clint Eastwood"/>
    <x v="3306"/>
    <n v="87090"/>
    <n v="17568"/>
    <s v="Fred Ward"/>
    <n v="0"/>
    <s v="alcatraz|escape|inmate|island|prison"/>
    <s v="http://www.imdb.com/title/tt0079116/?ref_=fn_tt_tt_1"/>
    <n v="142"/>
    <x v="0"/>
    <x v="0"/>
    <s v="PG"/>
    <n v="8000000"/>
    <x v="28"/>
    <n v="466"/>
    <x v="32"/>
    <n v="1.85"/>
    <n v="0"/>
  </r>
  <r>
    <s v="Color"/>
    <s v="Rick Famuyiwa"/>
    <n v="37"/>
    <n v="109"/>
    <n v="44"/>
    <n v="458"/>
    <s v="Sanaa Lathan"/>
    <n v="1000"/>
    <n v="27362712"/>
    <x v="399"/>
    <s v="Boris Kodjoe"/>
    <x v="3307"/>
    <n v="5971"/>
    <n v="3199"/>
    <s v="Wendell Pierce"/>
    <n v="1"/>
    <s v="basketball|hip hop|rap music|record company|writer"/>
    <s v="http://www.imdb.com/title/tt0297037/?ref_=fn_tt_tt_1"/>
    <n v="60"/>
    <x v="0"/>
    <x v="0"/>
    <s v="PG-13"/>
    <n v="8000000"/>
    <x v="19"/>
    <n v="886"/>
    <x v="12"/>
    <n v="1.85"/>
    <n v="0"/>
  </r>
  <r>
    <s v="Color"/>
    <s v="Martin Lawrence"/>
    <n v="11"/>
    <n v="108"/>
    <n v="0"/>
    <n v="388"/>
    <s v="Lynn Whitfield"/>
    <n v="585"/>
    <n v="34746109"/>
    <x v="733"/>
    <s v="Faizon Love"/>
    <x v="3308"/>
    <n v="3122"/>
    <n v="3023"/>
    <s v="Della Reese"/>
    <n v="2"/>
    <s v="african american|dating|independent film|irreverence|revenge"/>
    <s v="http://www.imdb.com/title/tt0117891/?ref_=fn_tt_tt_1"/>
    <n v="14"/>
    <x v="0"/>
    <x v="0"/>
    <s v="R"/>
    <n v="8000000"/>
    <x v="25"/>
    <n v="434"/>
    <x v="23"/>
    <n v="2.35"/>
    <n v="559"/>
  </r>
  <r>
    <s v="Color"/>
    <s v="Jonathan Levine"/>
    <n v="327"/>
    <n v="100"/>
    <n v="129"/>
    <n v="3000"/>
    <s v="Anna Kendrick"/>
    <n v="23000"/>
    <n v="34963967"/>
    <x v="105"/>
    <s v="Joseph Gordon-Levitt"/>
    <x v="3309"/>
    <n v="270441"/>
    <n v="39807"/>
    <s v="Bryce Dallas Howard"/>
    <n v="2"/>
    <s v="best friend|cancer|survival rate|therapist|vomiting"/>
    <s v="http://www.imdb.com/title/tt1306980/?ref_=fn_tt_tt_1"/>
    <n v="378"/>
    <x v="0"/>
    <x v="0"/>
    <s v="R"/>
    <n v="8000000"/>
    <x v="10"/>
    <n v="10000"/>
    <x v="16"/>
    <n v="1.85"/>
    <n v="40000"/>
  </r>
  <r>
    <s v="Color"/>
    <s v="Masayuki Ochiai"/>
    <n v="135"/>
    <n v="90"/>
    <n v="5"/>
    <n v="297"/>
    <s v="David Denman"/>
    <n v="449"/>
    <n v="25926543"/>
    <x v="236"/>
    <s v="James Kyson"/>
    <x v="3310"/>
    <n v="26609"/>
    <n v="1534"/>
    <s v="Daisy Betts"/>
    <n v="1"/>
    <s v="car accident|japan|newlywed|photograph|photographer"/>
    <s v="http://www.imdb.com/title/tt0482599/?ref_=fn_tt_tt_1"/>
    <n v="148"/>
    <x v="0"/>
    <x v="0"/>
    <s v="PG-13"/>
    <n v="8000000"/>
    <x v="8"/>
    <n v="332"/>
    <x v="31"/>
    <n v="1.85"/>
    <n v="0"/>
  </r>
  <r>
    <s v="Color"/>
    <s v="George A. Romero"/>
    <n v="127"/>
    <n v="130"/>
    <n v="0"/>
    <n v="602"/>
    <s v="Hal Holbrook"/>
    <n v="875"/>
    <m/>
    <x v="63"/>
    <s v="Ted Danson"/>
    <x v="424"/>
    <n v="29935"/>
    <n v="2662"/>
    <s v="Adrienne Barbeau"/>
    <n v="0"/>
    <s v="anthology|child abuse|critically acclaimed|death|grindhouse"/>
    <s v="http://www.imdb.com/title/tt0083767/?ref_=fn_tt_tt_1"/>
    <n v="211"/>
    <x v="0"/>
    <x v="0"/>
    <s v="R"/>
    <n v="8000000"/>
    <x v="26"/>
    <n v="826"/>
    <x v="8"/>
    <n v="1.85"/>
    <n v="0"/>
  </r>
  <r>
    <s v="Color"/>
    <s v="Tom Gormican"/>
    <n v="164"/>
    <n v="94"/>
    <n v="19"/>
    <n v="117"/>
    <s v="Lola Glaudini"/>
    <n v="363"/>
    <n v="26049082"/>
    <x v="127"/>
    <s v="Mackenzie Davis"/>
    <x v="3311"/>
    <n v="76791"/>
    <n v="1024"/>
    <s v="Josh Pais"/>
    <n v="3"/>
    <s v="dating|divorce|father daughter relationship|mother daughter relationship|party"/>
    <s v="http://www.imdb.com/title/tt1800246/?ref_=fn_tt_tt_1"/>
    <n v="100"/>
    <x v="0"/>
    <x v="0"/>
    <s v="R"/>
    <n v="8000000"/>
    <x v="11"/>
    <n v="342"/>
    <x v="9"/>
    <n v="2.35"/>
    <n v="0"/>
  </r>
  <r>
    <s v="Color"/>
    <s v="Ken Shapiro"/>
    <n v="14"/>
    <n v="93"/>
    <n v="2"/>
    <n v="213"/>
    <s v="Dabney Coleman"/>
    <n v="484"/>
    <m/>
    <x v="446"/>
    <s v="Brian Doyle-Murray"/>
    <x v="3312"/>
    <n v="3904"/>
    <n v="1455"/>
    <s v="Mary Kay Place"/>
    <n v="1"/>
    <s v="air traffic controller|nuclear waste|orgasm|telekinesis|voodoo"/>
    <s v="http://www.imdb.com/title/tt0082763/?ref_=fn_tt_tt_1"/>
    <n v="48"/>
    <x v="0"/>
    <x v="0"/>
    <s v="PG"/>
    <n v="8000000"/>
    <x v="37"/>
    <n v="345"/>
    <x v="40"/>
    <n v="1.85"/>
    <n v="495"/>
  </r>
  <r>
    <s v="Color"/>
    <s v="Justin Tipping"/>
    <n v="6"/>
    <n v="80"/>
    <n v="2"/>
    <n v="102"/>
    <s v="Natalie Stephany Aguilar"/>
    <n v="861"/>
    <m/>
    <x v="66"/>
    <s v="Tina Gilton"/>
    <x v="3313"/>
    <n v="59"/>
    <n v="1279"/>
    <s v="Justin Hall"/>
    <m/>
    <m/>
    <s v="http://www.imdb.com/title/tt4254584/?ref_=fn_tt_tt_1"/>
    <n v="6"/>
    <x v="0"/>
    <x v="0"/>
    <s v="R"/>
    <m/>
    <x v="6"/>
    <n v="163"/>
    <x v="6"/>
    <m/>
    <n v="240"/>
  </r>
  <r>
    <s v="Color"/>
    <s v="Kenneth Branagh"/>
    <n v="41"/>
    <n v="111"/>
    <n v="0"/>
    <n v="591"/>
    <s v="Denzel Washington"/>
    <n v="18000"/>
    <n v="22551000"/>
    <x v="105"/>
    <s v="Keanu Reeves"/>
    <x v="3314"/>
    <n v="37269"/>
    <n v="37645"/>
    <s v="Brian Blessed"/>
    <n v="0"/>
    <s v="16th century|bachelor|dishonor|masquerade party|wedding"/>
    <s v="http://www.imdb.com/title/tt0107616/?ref_=fn_tt_tt_1"/>
    <n v="165"/>
    <x v="0"/>
    <x v="1"/>
    <s v="PG-13"/>
    <n v="8000000"/>
    <x v="27"/>
    <n v="18000"/>
    <x v="38"/>
    <n v="1.85"/>
    <n v="0"/>
  </r>
  <r>
    <s v="Color"/>
    <s v="Peter R. Hunt"/>
    <n v="143"/>
    <n v="142"/>
    <n v="13"/>
    <n v="244"/>
    <s v="George Lazenby"/>
    <n v="803"/>
    <n v="22800000"/>
    <x v="2"/>
    <s v="Telly Savalas"/>
    <x v="3315"/>
    <n v="59941"/>
    <n v="1769"/>
    <s v="Desmond Llewelyn"/>
    <n v="2"/>
    <s v="bond girl|british|mission|portugal|switzerland"/>
    <s v="http://www.imdb.com/title/tt0064757/?ref_=fn_tt_tt_1"/>
    <n v="452"/>
    <x v="0"/>
    <x v="1"/>
    <s v="M"/>
    <n v="7000000"/>
    <x v="50"/>
    <n v="314"/>
    <x v="2"/>
    <n v="2.35"/>
    <n v="0"/>
  </r>
  <r>
    <s v="Color"/>
    <m/>
    <n v="9"/>
    <n v="60"/>
    <m/>
    <n v="460"/>
    <s v="Philip Winchester"/>
    <n v="666"/>
    <m/>
    <x v="28"/>
    <s v="Nick Wechsler"/>
    <x v="3316"/>
    <n v="5817"/>
    <n v="4043"/>
    <s v="Jeff Marlow"/>
    <n v="2"/>
    <s v="bet|friend|pit boss|secret|surveillance"/>
    <s v="http://www.imdb.com/title/tt4474310/?ref_=fn_tt_tt_1"/>
    <n v="25"/>
    <x v="0"/>
    <x v="0"/>
    <s v="TV-14"/>
    <m/>
    <x v="4"/>
    <n v="579"/>
    <x v="1"/>
    <n v="16"/>
    <n v="0"/>
  </r>
  <r>
    <s v="Color"/>
    <s v="Wes Craven"/>
    <n v="109"/>
    <n v="107"/>
    <n v="0"/>
    <n v="112"/>
    <s v="Heather Langenkamp"/>
    <n v="969"/>
    <n v="18090181"/>
    <x v="208"/>
    <s v="Miko Hughes"/>
    <x v="3317"/>
    <n v="38191"/>
    <n v="1775"/>
    <s v="Tracy Middendorf"/>
    <n v="0"/>
    <s v="earthquake|elm street|freddy krueger|nightmare|sleep"/>
    <s v="http://www.imdb.com/title/tt0111686/?ref_=fn_tt_tt_1"/>
    <n v="271"/>
    <x v="0"/>
    <x v="0"/>
    <s v="R"/>
    <n v="8000000"/>
    <x v="24"/>
    <n v="449"/>
    <x v="21"/>
    <n v="1.85"/>
    <n v="0"/>
  </r>
  <r>
    <s v="Color"/>
    <s v="John Schultz"/>
    <n v="59"/>
    <n v="91"/>
    <n v="13"/>
    <n v="292"/>
    <s v="Mark Webber"/>
    <n v="452"/>
    <n v="17843379"/>
    <x v="105"/>
    <s v="Stephen Collins"/>
    <x v="3318"/>
    <n v="14904"/>
    <n v="1760"/>
    <s v="Keri Lynn Pratt"/>
    <n v="2"/>
    <s v="centennial|girl|next door neighbor|prom|school"/>
    <s v="http://www.imdb.com/title/tt0164114/?ref_=fn_tt_tt_1"/>
    <n v="147"/>
    <x v="0"/>
    <x v="0"/>
    <s v="PG-13"/>
    <n v="8000000"/>
    <x v="15"/>
    <n v="442"/>
    <x v="20"/>
    <n v="1.85"/>
    <n v="0"/>
  </r>
  <r>
    <s v="Color"/>
    <s v="Doug Atchison"/>
    <n v="95"/>
    <n v="112"/>
    <n v="3"/>
    <n v="268"/>
    <s v="Sean Michael Afable"/>
    <n v="876"/>
    <n v="18811135"/>
    <x v="270"/>
    <s v="Curtis Armstrong"/>
    <x v="3319"/>
    <n v="15337"/>
    <n v="2832"/>
    <s v="Tzi Ma"/>
    <n v="0"/>
    <s v="national spelling bee|principal|school principal|spelling|spelling bee"/>
    <s v="http://www.imdb.com/title/tt0437800/?ref_=fn_tt_tt_1"/>
    <n v="172"/>
    <x v="0"/>
    <x v="0"/>
    <s v="PG"/>
    <m/>
    <x v="7"/>
    <n v="801"/>
    <x v="7"/>
    <n v="2.35"/>
    <n v="0"/>
  </r>
  <r>
    <s v="Color"/>
    <s v="Tamra Davis"/>
    <n v="40"/>
    <n v="82"/>
    <n v="33"/>
    <n v="475"/>
    <s v="Harland Williams"/>
    <n v="744"/>
    <n v="17278980"/>
    <x v="70"/>
    <s v="Dave Chappelle"/>
    <x v="3320"/>
    <n v="48225"/>
    <n v="2400"/>
    <s v="Clarence Williams III"/>
    <n v="0"/>
    <s v="bail|diabetic|friend|jail|pharmaceutical lab"/>
    <s v="http://www.imdb.com/title/tt0120693/?ref_=fn_tt_tt_1"/>
    <n v="164"/>
    <x v="0"/>
    <x v="0"/>
    <s v="R"/>
    <n v="8000000"/>
    <x v="20"/>
    <n v="503"/>
    <x v="10"/>
    <n v="1.85"/>
    <n v="0"/>
  </r>
  <r>
    <s v="Color"/>
    <s v="Jonas Elmer"/>
    <n v="121"/>
    <n v="97"/>
    <n v="3"/>
    <n v="631"/>
    <s v="Frances Conroy"/>
    <n v="24000"/>
    <n v="16699684"/>
    <x v="127"/>
    <s v="J.K. Simmons"/>
    <x v="3321"/>
    <n v="17461"/>
    <n v="25792"/>
    <s v="Harry Connick Jr."/>
    <n v="1"/>
    <s v="love|manufacturing|minnesota|plant|small town"/>
    <s v="http://www.imdb.com/title/tt1095174/?ref_=fn_tt_tt_1"/>
    <n v="78"/>
    <x v="0"/>
    <x v="0"/>
    <s v="PG"/>
    <n v="8000000"/>
    <x v="0"/>
    <n v="827"/>
    <x v="23"/>
    <n v="1.85"/>
    <n v="0"/>
  </r>
  <r>
    <s v="Color"/>
    <s v="Stephen Gaghan"/>
    <n v="358"/>
    <n v="128"/>
    <n v="79"/>
    <n v="414"/>
    <s v="Amr Waked"/>
    <n v="13000"/>
    <n v="50815288"/>
    <x v="306"/>
    <s v="Matt Damon"/>
    <x v="960"/>
    <n v="109191"/>
    <n v="14747"/>
    <s v="Kayvan Novak"/>
    <n v="0"/>
    <s v="cia|hezbollah|lebanon|oil|prince"/>
    <s v="http://www.imdb.com/title/tt0365737/?ref_=fn_tt_tt_1"/>
    <n v="625"/>
    <x v="0"/>
    <x v="0"/>
    <s v="R"/>
    <n v="50000000"/>
    <x v="12"/>
    <n v="903"/>
    <x v="15"/>
    <n v="2.35"/>
    <n v="0"/>
  </r>
  <r>
    <s v="Color"/>
    <s v="Mary Harron"/>
    <n v="288"/>
    <n v="102"/>
    <n v="126"/>
    <n v="517"/>
    <s v="Justin Theroux"/>
    <n v="23000"/>
    <n v="15047419"/>
    <x v="152"/>
    <s v="Christian Bale"/>
    <x v="3322"/>
    <n v="357275"/>
    <n v="25462"/>
    <s v="Samantha Mathis"/>
    <n v="1"/>
    <s v="1980s|business card|male rear nudity|materialism|narcissism"/>
    <s v="http://www.imdb.com/title/tt0144084/?ref_=fn_tt_tt_1"/>
    <n v="1061"/>
    <x v="0"/>
    <x v="0"/>
    <s v="R"/>
    <n v="7000000"/>
    <x v="21"/>
    <n v="1000"/>
    <x v="32"/>
    <n v="2.35"/>
    <n v="18000"/>
  </r>
  <r>
    <s v="Color"/>
    <s v="Miguel Arteta"/>
    <n v="107"/>
    <n v="93"/>
    <n v="44"/>
    <n v="596"/>
    <s v="Zooey Deschanel"/>
    <n v="15000"/>
    <n v="14015786"/>
    <x v="17"/>
    <s v="Jake Gyllenhaal"/>
    <x v="3323"/>
    <n v="37952"/>
    <n v="27646"/>
    <s v="Tim Blake Nelson"/>
    <n v="3"/>
    <s v="dysfunctional marriage|marijuana|small town|store|trying to conceive"/>
    <s v="http://www.imdb.com/title/tt0279113/?ref_=fn_tt_tt_1"/>
    <n v="298"/>
    <x v="0"/>
    <x v="0"/>
    <s v="R"/>
    <n v="5000000"/>
    <x v="19"/>
    <n v="11000"/>
    <x v="12"/>
    <n v="1.85"/>
    <n v="938"/>
  </r>
  <r>
    <s v="Color"/>
    <s v="Erik Canuel"/>
    <n v="28"/>
    <n v="116"/>
    <n v="31"/>
    <n v="50"/>
    <s v="Richard Howland"/>
    <n v="539"/>
    <m/>
    <x v="26"/>
    <s v="Colm Feore"/>
    <x v="3324"/>
    <n v="8616"/>
    <n v="895"/>
    <s v="Sarain Boylan"/>
    <n v="2"/>
    <s v="border|hockey|killer|police|tattoo"/>
    <s v="http://www.imdb.com/title/tt0479647/?ref_=fn_tt_tt_1"/>
    <n v="90"/>
    <x v="0"/>
    <x v="4"/>
    <s v="R"/>
    <n v="8000000"/>
    <x v="7"/>
    <n v="290"/>
    <x v="15"/>
    <n v="2.35"/>
    <n v="758"/>
  </r>
  <r>
    <s v="Color"/>
    <s v="Troy Duffy"/>
    <n v="91"/>
    <n v="138"/>
    <n v="78"/>
    <n v="968"/>
    <s v="Julie Benz"/>
    <n v="12000"/>
    <n v="10269307"/>
    <x v="23"/>
    <s v="Norman Reedus"/>
    <x v="3325"/>
    <n v="53251"/>
    <n v="17524"/>
    <s v="Clifton Collins Jr."/>
    <n v="0"/>
    <s v="final showdown|ireland|justice|priest|sheep"/>
    <s v="http://www.imdb.com/title/tt1300851/?ref_=fn_tt_tt_1"/>
    <n v="188"/>
    <x v="0"/>
    <x v="0"/>
    <s v="R"/>
    <n v="8000000"/>
    <x v="0"/>
    <n v="3000"/>
    <x v="22"/>
    <n v="2.35"/>
    <n v="0"/>
  </r>
  <r>
    <s v="Color"/>
    <s v="James Ivory"/>
    <n v="55"/>
    <n v="117"/>
    <n v="133"/>
    <n v="86"/>
    <s v="Omar Metwally"/>
    <n v="471"/>
    <m/>
    <x v="17"/>
    <s v="Alexandra Maria Lara"/>
    <x v="3326"/>
    <n v="2311"/>
    <n v="858"/>
    <s v="Diego Velazquez"/>
    <n v="1"/>
    <s v="child|student|university|widow|writer"/>
    <s v="http://www.imdb.com/title/tt0896923/?ref_=fn_tt_tt_1"/>
    <n v="25"/>
    <x v="0"/>
    <x v="0"/>
    <s v="PG-13"/>
    <n v="8300000"/>
    <x v="0"/>
    <n v="277"/>
    <x v="21"/>
    <n v="1.85"/>
    <n v="638"/>
  </r>
  <r>
    <s v="Color"/>
    <s v="Nicole Holofcener"/>
    <n v="231"/>
    <n v="93"/>
    <n v="132"/>
    <n v="216"/>
    <s v="Ben Falcone"/>
    <n v="434"/>
    <n v="17536788"/>
    <x v="105"/>
    <s v="Christopher Nicholas Smith"/>
    <x v="3327"/>
    <n v="49240"/>
    <n v="1183"/>
    <s v="Michaela Watkins"/>
    <n v="2"/>
    <s v="dating|divorcee|ex husband|ex wife|party"/>
    <s v="http://www.imdb.com/title/tt2390361/?ref_=fn_tt_tt_1"/>
    <n v="142"/>
    <x v="0"/>
    <x v="0"/>
    <s v="PG-13"/>
    <n v="8000000"/>
    <x v="9"/>
    <n v="265"/>
    <x v="1"/>
    <n v="1.85"/>
    <n v="12000"/>
  </r>
  <r>
    <s v="Color"/>
    <s v="Will Gluck"/>
    <n v="262"/>
    <n v="92"/>
    <n v="87"/>
    <n v="424"/>
    <s v="Dan Byrd"/>
    <n v="15000"/>
    <n v="58401464"/>
    <x v="127"/>
    <s v="Emma Stone"/>
    <x v="3328"/>
    <n v="276746"/>
    <n v="16982"/>
    <s v="Fred Armisen"/>
    <n v="1"/>
    <s v="gay|gay interest|high school|school|student"/>
    <s v="http://www.imdb.com/title/tt1282140/?ref_=fn_tt_tt_1"/>
    <n v="264"/>
    <x v="0"/>
    <x v="0"/>
    <s v="PG-13"/>
    <n v="8000000"/>
    <x v="5"/>
    <n v="1000"/>
    <x v="1"/>
    <n v="1.85"/>
    <n v="19000"/>
  </r>
  <r>
    <s v="Color"/>
    <s v="Matty Rich"/>
    <n v="7"/>
    <n v="110"/>
    <n v="10"/>
    <n v="582"/>
    <s v="Joe Morton"/>
    <n v="851"/>
    <n v="8880705"/>
    <x v="105"/>
    <s v="Jada Pinkett Smith"/>
    <x v="3329"/>
    <n v="1103"/>
    <n v="3293"/>
    <s v="Larenz Tate"/>
    <n v="0"/>
    <s v="fire|marriage|martha's vineyard|teenager|vacation"/>
    <s v="http://www.imdb.com/title/tt0110137/?ref_=fn_tt_tt_1"/>
    <n v="11"/>
    <x v="0"/>
    <x v="0"/>
    <s v="R"/>
    <m/>
    <x v="24"/>
    <n v="780"/>
    <x v="12"/>
    <n v="1.85"/>
    <n v="160"/>
  </r>
  <r>
    <s v=" Black and White"/>
    <s v="E. Elias Merhige"/>
    <n v="196"/>
    <n v="92"/>
    <n v="54"/>
    <n v="306"/>
    <s v="Udo Kier"/>
    <n v="776"/>
    <n v="8279017"/>
    <x v="630"/>
    <s v="Eddie Izzard"/>
    <x v="3330"/>
    <n v="34191"/>
    <n v="1761"/>
    <s v="Catherine McCormack"/>
    <n v="1"/>
    <s v="actor|breasts|film actress|nosferatu|vampire"/>
    <s v="http://www.imdb.com/title/tt0189998/?ref_=fn_tt_tt_1"/>
    <n v="339"/>
    <x v="0"/>
    <x v="1"/>
    <s v="R"/>
    <n v="8000000"/>
    <x v="21"/>
    <n v="595"/>
    <x v="8"/>
    <n v="2.35"/>
    <n v="0"/>
  </r>
  <r>
    <s v="Color"/>
    <s v="Joe Nussbaum"/>
    <n v="83"/>
    <n v="104"/>
    <n v="18"/>
    <n v="741"/>
    <s v="Thomas McDonell"/>
    <n v="1000"/>
    <n v="10106233"/>
    <x v="200"/>
    <s v="Cameron Monaghan"/>
    <x v="3331"/>
    <n v="12702"/>
    <n v="5190"/>
    <s v="Aimee Teegarden"/>
    <n v="0"/>
    <s v="decoration|father daughter relationship|high school|prom|teenager"/>
    <s v="http://www.imdb.com/title/tt1604171/?ref_=fn_tt_tt_1"/>
    <n v="32"/>
    <x v="0"/>
    <x v="0"/>
    <s v="PG"/>
    <n v="8000000"/>
    <x v="10"/>
    <n v="962"/>
    <x v="28"/>
    <n v="1.85"/>
    <n v="0"/>
  </r>
  <r>
    <s v="Color"/>
    <s v="Matt Reeves"/>
    <n v="18"/>
    <n v="98"/>
    <n v="198"/>
    <n v="636"/>
    <s v="Michael Rapaport"/>
    <n v="1000"/>
    <m/>
    <x v="127"/>
    <s v="Mark Margolis"/>
    <x v="3332"/>
    <n v="6124"/>
    <n v="3502"/>
    <s v="Carol Kane"/>
    <n v="2"/>
    <s v="bachelor party|directorial debut|funeral|pallbearer|wedding"/>
    <s v="http://www.imdb.com/title/tt0117283/?ref_=fn_tt_tt_1"/>
    <n v="55"/>
    <x v="0"/>
    <x v="0"/>
    <s v="PG-13"/>
    <n v="8000000"/>
    <x v="25"/>
    <n v="975"/>
    <x v="41"/>
    <n v="1.85"/>
    <n v="125"/>
  </r>
  <r>
    <s v="Color"/>
    <s v="Steve Rash"/>
    <n v="11"/>
    <n v="89"/>
    <n v="15"/>
    <n v="660"/>
    <s v="Nia Long"/>
    <n v="883"/>
    <n v="4692814"/>
    <x v="125"/>
    <s v="Barry Corbin"/>
    <x v="3333"/>
    <n v="2870"/>
    <n v="3291"/>
    <s v="Jake Busey"/>
    <n v="2"/>
    <s v="hold up|hostage|stockholm syndrome|swat team|vegetarian"/>
    <s v="http://www.imdb.com/title/tt0165831/?ref_=fn_tt_tt_1"/>
    <n v="34"/>
    <x v="0"/>
    <x v="0"/>
    <s v="PG-13"/>
    <n v="8000000"/>
    <x v="15"/>
    <n v="826"/>
    <x v="37"/>
    <n v="1.85"/>
    <n v="77"/>
  </r>
  <r>
    <s v="Color"/>
    <s v="Fina Torres"/>
    <n v="72"/>
    <n v="92"/>
    <n v="26"/>
    <n v="417"/>
    <s v="John de Lancie"/>
    <n v="1000"/>
    <n v="5018450"/>
    <x v="286"/>
    <s v="Harold Perrineau"/>
    <x v="3334"/>
    <n v="8546"/>
    <n v="2687"/>
    <s v="Mark Feuerstein"/>
    <n v="0"/>
    <s v="cross dresser|food|friend|motion sickness|restaurant"/>
    <s v="http://www.imdb.com/title/tt0206420/?ref_=fn_tt_tt_1"/>
    <n v="86"/>
    <x v="0"/>
    <x v="0"/>
    <s v="R"/>
    <n v="8000000"/>
    <x v="21"/>
    <n v="905"/>
    <x v="43"/>
    <n v="2.35"/>
    <n v="859"/>
  </r>
  <r>
    <s v="Color"/>
    <s v="James Ivory"/>
    <n v="51"/>
    <n v="140"/>
    <n v="133"/>
    <n v="136"/>
    <s v="Vanessa Redgrave"/>
    <n v="12000"/>
    <n v="25967000"/>
    <x v="17"/>
    <s v="Anthony Hopkins"/>
    <x v="3335"/>
    <n v="21254"/>
    <n v="13180"/>
    <s v="Samuel West"/>
    <n v="3"/>
    <s v="england|friendship|prejudice|upper class|working class"/>
    <s v="http://www.imdb.com/title/tt0104454/?ref_=fn_tt_tt_1"/>
    <n v="86"/>
    <x v="0"/>
    <x v="1"/>
    <s v="PG"/>
    <m/>
    <x v="29"/>
    <n v="898"/>
    <x v="7"/>
    <n v="2.35"/>
    <n v="788"/>
  </r>
  <r>
    <s v="Color"/>
    <m/>
    <n v="18"/>
    <n v="60"/>
    <m/>
    <n v="648"/>
    <s v="Joseph Gilgun"/>
    <n v="3000"/>
    <m/>
    <x v="734"/>
    <s v="Dominic Cooper"/>
    <x v="3336"/>
    <n v="22848"/>
    <n v="6034"/>
    <s v="Ruth Negga"/>
    <n v="0"/>
    <s v="heaven and hell|preacher|supernatural|vampire|vertigo comics"/>
    <s v="http://www.imdb.com/title/tt5016504/?ref_=fn_tt_tt_1"/>
    <n v="85"/>
    <x v="0"/>
    <x v="2"/>
    <s v="TV-MA"/>
    <m/>
    <x v="4"/>
    <n v="788"/>
    <x v="24"/>
    <n v="16"/>
    <n v="18000"/>
  </r>
  <r>
    <s v="Color"/>
    <s v="Duke Johnson"/>
    <n v="328"/>
    <n v="90"/>
    <n v="26"/>
    <n v="0"/>
    <s v="Tom Noonan"/>
    <n v="1000"/>
    <n v="3442820"/>
    <x v="735"/>
    <s v="Jennifer Jason Leigh"/>
    <x v="3337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x v="0"/>
    <s v="R"/>
    <n v="8000000"/>
    <x v="2"/>
    <n v="442"/>
    <x v="11"/>
    <n v="2.35"/>
    <n v="0"/>
  </r>
  <r>
    <s v="Color"/>
    <s v="Mike Leigh"/>
    <n v="248"/>
    <n v="129"/>
    <n v="608"/>
    <n v="386"/>
    <s v="Imelda Staunton"/>
    <n v="1000"/>
    <n v="3205244"/>
    <x v="200"/>
    <s v="Jim Broadbent"/>
    <x v="3338"/>
    <n v="23629"/>
    <n v="2265"/>
    <s v="Phil Davis"/>
    <n v="0"/>
    <s v="autumn|four seasons|friend|looking at one's self in a mirror|unhappiness"/>
    <s v="http://www.imdb.com/title/tt1431181/?ref_=fn_tt_tt_1"/>
    <n v="141"/>
    <x v="0"/>
    <x v="1"/>
    <s v="PG-13"/>
    <n v="10000000"/>
    <x v="5"/>
    <n v="579"/>
    <x v="11"/>
    <n v="2.35"/>
    <n v="0"/>
  </r>
  <r>
    <s v="Color"/>
    <s v="François Ozon"/>
    <n v="128"/>
    <n v="111"/>
    <n v="341"/>
    <n v="569"/>
    <s v="Isabelle Huppert"/>
    <n v="963"/>
    <n v="3076425"/>
    <x v="736"/>
    <s v="Catherine Deneuve"/>
    <x v="3339"/>
    <n v="23660"/>
    <n v="3543"/>
    <s v="Emmanuelle Béart"/>
    <n v="1"/>
    <s v="cook|industrialist|secret|snowstorm|suspect"/>
    <s v="http://www.imdb.com/title/tt0283832/?ref_=fn_tt_tt_1"/>
    <n v="162"/>
    <x v="3"/>
    <x v="10"/>
    <s v="R"/>
    <n v="8000000"/>
    <x v="19"/>
    <n v="678"/>
    <x v="1"/>
    <n v="1.85"/>
    <n v="0"/>
  </r>
  <r>
    <s v="Color"/>
    <s v="Mark L. Lester"/>
    <n v="45"/>
    <n v="79"/>
    <n v="73"/>
    <n v="112"/>
    <s v="Tia Carrere"/>
    <n v="1000"/>
    <n v="2275557"/>
    <x v="26"/>
    <s v="Cary-Hiroyuki Tagawa"/>
    <x v="3340"/>
    <n v="12561"/>
    <n v="2404"/>
    <s v="Vernee Watson"/>
    <n v="2"/>
    <s v="bare chested male|detective|electric torture|japanese american|yakuza"/>
    <s v="http://www.imdb.com/title/tt0102915/?ref_=fn_tt_tt_1"/>
    <n v="102"/>
    <x v="0"/>
    <x v="0"/>
    <s v="R"/>
    <n v="8000000"/>
    <x v="23"/>
    <n v="1000"/>
    <x v="19"/>
    <n v="1.85"/>
    <n v="0"/>
  </r>
  <r>
    <s v="Color"/>
    <s v="David Dobkin"/>
    <n v="49"/>
    <n v="104"/>
    <n v="71"/>
    <n v="168"/>
    <s v="Vince Vieluf"/>
    <n v="1000"/>
    <n v="1789892"/>
    <x v="70"/>
    <s v="Janeane Garofalo"/>
    <x v="3341"/>
    <n v="9494"/>
    <n v="1795"/>
    <s v="Kevin Rahm"/>
    <n v="1"/>
    <s v="breasts|serial killer|small town|vomiting|widow"/>
    <s v="http://www.imdb.com/title/tt0118863/?ref_=fn_tt_tt_1"/>
    <n v="109"/>
    <x v="0"/>
    <x v="8"/>
    <s v="R"/>
    <n v="8000000"/>
    <x v="20"/>
    <n v="261"/>
    <x v="4"/>
    <n v="1.85"/>
    <n v="515"/>
  </r>
  <r>
    <s v="Color"/>
    <s v="Anna Boden"/>
    <n v="163"/>
    <n v="101"/>
    <n v="16"/>
    <n v="472"/>
    <s v="Jeremy Davies"/>
    <n v="943"/>
    <n v="6350058"/>
    <x v="105"/>
    <s v="Zoë Kravitz"/>
    <x v="3342"/>
    <n v="106098"/>
    <n v="2786"/>
    <s v="Jim Gaffigan"/>
    <n v="3"/>
    <s v="based on novel|depression|psychiatric ward|suicide attempt|therapy"/>
    <s v="http://www.imdb.com/title/tt0804497/?ref_=fn_tt_tt_1"/>
    <n v="150"/>
    <x v="0"/>
    <x v="0"/>
    <s v="PG-13"/>
    <n v="8000000"/>
    <x v="5"/>
    <n v="769"/>
    <x v="13"/>
    <n v="1.85"/>
    <n v="20000"/>
  </r>
  <r>
    <s v="Color"/>
    <s v="Nigel Cole"/>
    <n v="163"/>
    <n v="113"/>
    <n v="13"/>
    <n v="594"/>
    <s v="Robbie Kay"/>
    <n v="5000"/>
    <n v="1094798"/>
    <x v="239"/>
    <s v="Bob Hoskins"/>
    <x v="3343"/>
    <n v="11158"/>
    <n v="7692"/>
    <s v="Sally Hawkins"/>
    <n v="6"/>
    <s v="equal pay|machinist|minister|protest|sex"/>
    <s v="http://www.imdb.com/title/tt1371155/?ref_=fn_tt_tt_1"/>
    <n v="73"/>
    <x v="0"/>
    <x v="1"/>
    <s v="R"/>
    <n v="7200000"/>
    <x v="5"/>
    <n v="629"/>
    <x v="13"/>
    <n v="2.35"/>
    <n v="0"/>
  </r>
  <r>
    <s v="Color"/>
    <s v="Anand Tucker"/>
    <n v="90"/>
    <n v="92"/>
    <n v="14"/>
    <n v="291"/>
    <s v="Jim Broadbent"/>
    <n v="14000"/>
    <n v="1071240"/>
    <x v="113"/>
    <s v="Colin Firth"/>
    <x v="3344"/>
    <n v="3571"/>
    <n v="15848"/>
    <s v="Gina McKee"/>
    <n v="2"/>
    <s v="cancer|children|death|terminal cancer|time"/>
    <s v="http://www.imdb.com/title/tt0829098/?ref_=fn_tt_tt_1"/>
    <n v="34"/>
    <x v="0"/>
    <x v="1"/>
    <s v="PG-13"/>
    <n v="8000000"/>
    <x v="1"/>
    <n v="1000"/>
    <x v="8"/>
    <n v="2.35"/>
    <n v="429"/>
  </r>
  <r>
    <s v="Color"/>
    <s v="Steve James"/>
    <n v="23"/>
    <n v="106"/>
    <n v="23"/>
    <n v="200"/>
    <s v="Laurel Holloman"/>
    <n v="1000"/>
    <n v="532190"/>
    <x v="455"/>
    <s v="Kurtwood Smith"/>
    <x v="3345"/>
    <n v="5673"/>
    <n v="1610"/>
    <s v="Amy Locane"/>
    <n v="2"/>
    <s v="long distance runner|olympics|oregon|runner|watching television"/>
    <s v="http://www.imdb.com/title/tt0119937/?ref_=fn_tt_tt_1"/>
    <n v="37"/>
    <x v="0"/>
    <x v="0"/>
    <s v="PG-13"/>
    <n v="8000000"/>
    <x v="13"/>
    <n v="273"/>
    <x v="2"/>
    <n v="1.66"/>
    <n v="0"/>
  </r>
  <r>
    <s v="Color"/>
    <s v="Michael Winner"/>
    <n v="17"/>
    <n v="98"/>
    <n v="136"/>
    <n v="249"/>
    <s v="Marina Sirtis"/>
    <n v="977"/>
    <m/>
    <x v="457"/>
    <s v="Faye Dunaway"/>
    <x v="3346"/>
    <n v="802"/>
    <n v="2413"/>
    <s v="John Gielgud"/>
    <n v="0"/>
    <s v="female nudity|highwayman|nell gwynne|nudity|whipping"/>
    <s v="http://www.imdb.com/title/tt0086582/?ref_=fn_tt_tt_1"/>
    <n v="15"/>
    <x v="0"/>
    <x v="1"/>
    <s v="R"/>
    <n v="8000000"/>
    <x v="45"/>
    <n v="649"/>
    <x v="61"/>
    <n v="1.85"/>
    <n v="79"/>
  </r>
  <r>
    <s v="Color"/>
    <s v="Tomm Moore"/>
    <n v="118"/>
    <n v="75"/>
    <n v="45"/>
    <n v="4"/>
    <s v="Mick Lally"/>
    <n v="61"/>
    <n v="686383"/>
    <x v="45"/>
    <s v="Sean Lennon"/>
    <x v="3347"/>
    <n v="22811"/>
    <n v="75"/>
    <s v="Evan McGuire"/>
    <n v="0"/>
    <s v="barbarian|fairy|forest|monastery|unfinished book"/>
    <s v="http://www.imdb.com/title/tt0485601/?ref_=fn_tt_tt_1"/>
    <n v="71"/>
    <x v="0"/>
    <x v="10"/>
    <s v="Not Rated"/>
    <n v="6500000"/>
    <x v="0"/>
    <n v="5"/>
    <x v="16"/>
    <n v="1.85"/>
    <n v="11000"/>
  </r>
  <r>
    <s v="Color"/>
    <s v="John Carney"/>
    <n v="283"/>
    <n v="104"/>
    <n v="109"/>
    <n v="7"/>
    <s v="Karen Pittman"/>
    <n v="480"/>
    <n v="16168741"/>
    <x v="419"/>
    <s v="James Corden"/>
    <x v="3348"/>
    <n v="99430"/>
    <n v="517"/>
    <s v="Mary Catherine Garrison"/>
    <n v="1"/>
    <s v="manhattan new york city|new york city|record label|singer|song"/>
    <s v="http://www.imdb.com/title/tt1980929/?ref_=fn_tt_tt_1"/>
    <n v="182"/>
    <x v="0"/>
    <x v="0"/>
    <s v="R"/>
    <n v="8000000"/>
    <x v="9"/>
    <n v="12"/>
    <x v="38"/>
    <n v="1.85"/>
    <n v="43000"/>
  </r>
  <r>
    <s v="Color"/>
    <s v="David Jacobson"/>
    <n v="74"/>
    <n v="108"/>
    <n v="12"/>
    <n v="710"/>
    <s v="Bruce Dern"/>
    <n v="2000"/>
    <n v="568695"/>
    <x v="527"/>
    <s v="Hunter Parrish"/>
    <x v="3349"/>
    <n v="16617"/>
    <n v="3921"/>
    <s v="Rory Culkin"/>
    <n v="2"/>
    <s v="beach|cowboy|cowboy hat|neo western|valley"/>
    <s v="http://www.imdb.com/title/tt0398027/?ref_=fn_tt_tt_1"/>
    <n v="110"/>
    <x v="0"/>
    <x v="0"/>
    <s v="R"/>
    <n v="8000000"/>
    <x v="12"/>
    <n v="844"/>
    <x v="12"/>
    <n v="2.35"/>
    <n v="412"/>
  </r>
  <r>
    <s v="Color"/>
    <s v="Michael Corrente"/>
    <n v="41"/>
    <n v="99"/>
    <n v="30"/>
    <n v="209"/>
    <s v="Tony Devon"/>
    <n v="480"/>
    <n v="398420"/>
    <x v="152"/>
    <s v="Jerry Ferrara"/>
    <x v="3350"/>
    <n v="5049"/>
    <n v="1234"/>
    <s v="Alexa Havins"/>
    <n v="3"/>
    <s v="1980s|friend|friendship|loyalty|mafia"/>
    <s v="http://www.imdb.com/title/tt0283503/?ref_=fn_tt_tt_1"/>
    <n v="48"/>
    <x v="0"/>
    <x v="0"/>
    <s v="R"/>
    <n v="8000000"/>
    <x v="1"/>
    <n v="257"/>
    <x v="21"/>
    <n v="2.35"/>
    <n v="226"/>
  </r>
  <r>
    <s v="Color"/>
    <s v="Edward Hall"/>
    <n v="17"/>
    <n v="180"/>
    <n v="0"/>
    <n v="844"/>
    <s v="Hayley Atwell"/>
    <n v="3000"/>
    <m/>
    <x v="17"/>
    <s v="Rufus Sewell"/>
    <x v="3351"/>
    <n v="2098"/>
    <n v="6343"/>
    <s v="Charlotte Rampling"/>
    <n v="2"/>
    <s v="espionage|motel|mother son relationship|murder disguised as suicide|shot in the head"/>
    <s v="http://www.imdb.com/title/tt2241676/?ref_=fn_tt_tt_1"/>
    <n v="12"/>
    <x v="0"/>
    <x v="1"/>
    <m/>
    <m/>
    <x v="3"/>
    <n v="2000"/>
    <x v="13"/>
    <n v="16"/>
    <n v="434"/>
  </r>
  <r>
    <s v="Color"/>
    <s v="Keith Gordon"/>
    <n v="66"/>
    <n v="109"/>
    <n v="200"/>
    <n v="1000"/>
    <s v="Robin Wright"/>
    <n v="21000"/>
    <n v="336456"/>
    <x v="737"/>
    <s v="Robert Downey Jr."/>
    <x v="3352"/>
    <n v="7116"/>
    <n v="41645"/>
    <s v="Alfre Woodard"/>
    <n v="2"/>
    <s v="detective|detective novel|fantasy sequence|hallucination|writer"/>
    <s v="http://www.imdb.com/title/tt0314676/?ref_=fn_tt_tt_1"/>
    <n v="79"/>
    <x v="0"/>
    <x v="0"/>
    <s v="R"/>
    <n v="8000000"/>
    <x v="17"/>
    <n v="18000"/>
    <x v="23"/>
    <n v="1.85"/>
    <n v="494"/>
  </r>
  <r>
    <s v="Color"/>
    <s v="David Leland"/>
    <n v="36"/>
    <n v="111"/>
    <n v="2"/>
    <n v="227"/>
    <s v="Catherine McCormack"/>
    <n v="735"/>
    <n v="146083"/>
    <x v="387"/>
    <s v="Anna Friel"/>
    <x v="3353"/>
    <n v="1591"/>
    <n v="1378"/>
    <s v="Steven Mackintosh"/>
    <n v="3"/>
    <s v="dorset|farm|friend|love|women's land army"/>
    <s v="http://www.imdb.com/title/tt0119494/?ref_=fn_tt_tt_1"/>
    <n v="27"/>
    <x v="0"/>
    <x v="1"/>
    <s v="R"/>
    <m/>
    <x v="20"/>
    <n v="306"/>
    <x v="22"/>
    <n v="2.35"/>
    <n v="75"/>
  </r>
  <r>
    <s v=" Black and White"/>
    <s v="Andrew Currie"/>
    <n v="140"/>
    <n v="93"/>
    <n v="8"/>
    <n v="33"/>
    <s v="Henry Czerny"/>
    <n v="553"/>
    <n v="298110"/>
    <x v="699"/>
    <s v="Alexia Fast"/>
    <x v="3354"/>
    <n v="25055"/>
    <n v="786"/>
    <s v="Kesun Loder"/>
    <n v="1"/>
    <s v="decapitation|neighbor|neighborhood|next door neighbor|zombie"/>
    <s v="http://www.imdb.com/title/tt0457572/?ref_=fn_tt_tt_1"/>
    <n v="98"/>
    <x v="0"/>
    <x v="4"/>
    <s v="R"/>
    <n v="8000000"/>
    <x v="7"/>
    <n v="177"/>
    <x v="2"/>
    <n v="2.35"/>
    <n v="0"/>
  </r>
  <r>
    <s v="Color"/>
    <s v="Andrew Wilson"/>
    <n v="32"/>
    <n v="99"/>
    <n v="387"/>
    <n v="399"/>
    <s v="Eddie Griffin"/>
    <n v="8000"/>
    <n v="127144"/>
    <x v="105"/>
    <s v="Will Ferrell"/>
    <x v="3355"/>
    <n v="5159"/>
    <n v="9608"/>
    <s v="Jacob Vargas"/>
    <n v="4"/>
    <s v="directorial debut|fantasy sequence|nurse|old age home|prison"/>
    <s v="http://www.imdb.com/title/tt0373445/?ref_=fn_tt_tt_1"/>
    <n v="27"/>
    <x v="0"/>
    <x v="0"/>
    <s v="PG-13"/>
    <n v="8000000"/>
    <x v="12"/>
    <n v="489"/>
    <x v="34"/>
    <n v="2.35"/>
    <n v="143"/>
  </r>
  <r>
    <s v="Color"/>
    <s v="Jonathan Lynn"/>
    <n v="68"/>
    <n v="98"/>
    <n v="36"/>
    <n v="405"/>
    <s v="Rupert Everett"/>
    <n v="10000"/>
    <n v="117190"/>
    <x v="132"/>
    <s v="Rupert Grint"/>
    <x v="3356"/>
    <n v="29994"/>
    <n v="11770"/>
    <s v="Geoff Bell"/>
    <n v="4"/>
    <s v="apprentice|assassin|hitman|kleptomaniac|thief"/>
    <s v="http://www.imdb.com/title/tt1235189/?ref_=fn_tt_tt_1"/>
    <n v="86"/>
    <x v="0"/>
    <x v="1"/>
    <s v="PG-13"/>
    <n v="8000000"/>
    <x v="5"/>
    <n v="692"/>
    <x v="8"/>
    <n v="2.35"/>
    <n v="0"/>
  </r>
  <r>
    <s v="Color"/>
    <s v="Marc Schölermann"/>
    <n v="79"/>
    <n v="95"/>
    <n v="3"/>
    <n v="448"/>
    <s v="Larry Drake"/>
    <n v="905"/>
    <n v="108662"/>
    <x v="444"/>
    <s v="John de Lancie"/>
    <x v="3357"/>
    <n v="26849"/>
    <n v="3185"/>
    <s v="Johnny Whitworth"/>
    <n v="0"/>
    <s v="corpse|dark humor|medical school|murder|pathology"/>
    <s v="http://www.imdb.com/title/tt0964539/?ref_=fn_tt_tt_1"/>
    <n v="107"/>
    <x v="0"/>
    <x v="0"/>
    <s v="R"/>
    <n v="8000000"/>
    <x v="8"/>
    <n v="513"/>
    <x v="19"/>
    <n v="2.35"/>
    <n v="3000"/>
  </r>
  <r>
    <s v="Color"/>
    <m/>
    <n v="9"/>
    <n v="142"/>
    <m/>
    <n v="427"/>
    <s v="Jack O'Connell"/>
    <n v="27000"/>
    <m/>
    <x v="17"/>
    <s v="Tom Hardy"/>
    <x v="3358"/>
    <n v="6053"/>
    <n v="29196"/>
    <s v="Kevin McNally"/>
    <n v="2"/>
    <s v="abuse|love|moor the landscape|revenge|tv mini series"/>
    <s v="http://www.imdb.com/title/tt1238834/?ref_=fn_tt_tt_1"/>
    <n v="33"/>
    <x v="0"/>
    <x v="1"/>
    <m/>
    <m/>
    <x v="4"/>
    <n v="698"/>
    <x v="16"/>
    <m/>
    <n v="0"/>
  </r>
  <r>
    <s v="Color"/>
    <s v="Robert Moresco"/>
    <n v="26"/>
    <n v="107"/>
    <n v="53"/>
    <n v="463"/>
    <s v="Brad Renfro"/>
    <n v="954"/>
    <n v="53481"/>
    <x v="168"/>
    <s v="Brian Dennehy"/>
    <x v="3359"/>
    <n v="5557"/>
    <n v="2512"/>
    <s v="Dash Mihok"/>
    <n v="5"/>
    <s v="desert storm|fbi|fbi agent|fragmentation grenade|woman kills attacker"/>
    <s v="http://www.imdb.com/title/tt0360323/?ref_=fn_tt_tt_1"/>
    <n v="34"/>
    <x v="0"/>
    <x v="0"/>
    <s v="R"/>
    <n v="8000000"/>
    <x v="7"/>
    <n v="551"/>
    <x v="21"/>
    <n v="2.35"/>
    <n v="294"/>
  </r>
  <r>
    <s v="Color"/>
    <s v="Thomas Vinterberg"/>
    <n v="100"/>
    <n v="102"/>
    <n v="346"/>
    <n v="488"/>
    <s v="Chris Owen"/>
    <n v="947"/>
    <n v="23106"/>
    <x v="245"/>
    <s v="Michael Angarano"/>
    <x v="3360"/>
    <n v="9003"/>
    <n v="2572"/>
    <s v="William Hootkins"/>
    <n v="0"/>
    <s v="gang|gun|loner|love|outcast"/>
    <s v="http://www.imdb.com/title/tt0342272/?ref_=fn_tt_tt_1"/>
    <n v="58"/>
    <x v="0"/>
    <x v="20"/>
    <s v="Unrated"/>
    <n v="50000000"/>
    <x v="14"/>
    <n v="526"/>
    <x v="4"/>
    <n v="1.66"/>
    <n v="532"/>
  </r>
  <r>
    <s v="Color"/>
    <s v="Claudia Llosa"/>
    <n v="56"/>
    <n v="97"/>
    <n v="43"/>
    <n v="47"/>
    <s v="Zen McGrath"/>
    <n v="144"/>
    <n v="52961"/>
    <x v="270"/>
    <s v="Ian Tracey"/>
    <x v="3361"/>
    <n v="2103"/>
    <n v="326"/>
    <s v="William Shimell"/>
    <n v="1"/>
    <m/>
    <s v="http://www.imdb.com/title/tt2494384/?ref_=fn_tt_tt_1"/>
    <n v="11"/>
    <x v="0"/>
    <x v="13"/>
    <s v="R"/>
    <n v="8000000"/>
    <x v="11"/>
    <n v="63"/>
    <x v="43"/>
    <n v="2.35"/>
    <n v="675"/>
  </r>
  <r>
    <s v="Color"/>
    <s v="Katsuhiro Ôtomo"/>
    <n v="150"/>
    <n v="124"/>
    <n v="78"/>
    <n v="4"/>
    <s v="Takeshi Kusao"/>
    <n v="6"/>
    <n v="439162"/>
    <x v="738"/>
    <s v="Mitsuo Iwata"/>
    <x v="3362"/>
    <n v="106160"/>
    <n v="28"/>
    <s v="Tesshô Genda"/>
    <n v="0"/>
    <s v="based on manga|biker gang|gifted child|post thermonuclear war|science runs amok"/>
    <s v="http://www.imdb.com/title/tt0094625/?ref_=fn_tt_tt_1"/>
    <n v="430"/>
    <x v="2"/>
    <x v="7"/>
    <s v="R"/>
    <n v="1100000000"/>
    <x v="32"/>
    <n v="5"/>
    <x v="14"/>
    <n v="1.85"/>
    <n v="0"/>
  </r>
  <r>
    <s v="Color"/>
    <s v="John Herzfeld"/>
    <n v="30"/>
    <n v="97"/>
    <n v="17"/>
    <n v="1000"/>
    <s v="Olivia Wilde"/>
    <n v="23000"/>
    <m/>
    <x v="23"/>
    <s v="Paul Walker"/>
    <x v="3363"/>
    <n v="12078"/>
    <n v="37457"/>
    <s v="Jason Flemyng"/>
    <n v="2"/>
    <s v="drug lord|on the run|prison|vegan|vegetarian"/>
    <s v="http://www.imdb.com/title/tt0473188/?ref_=fn_tt_tt_1"/>
    <n v="31"/>
    <x v="0"/>
    <x v="0"/>
    <s v="R"/>
    <n v="22000000"/>
    <x v="1"/>
    <n v="10000"/>
    <x v="18"/>
    <n v="2.35"/>
    <n v="0"/>
  </r>
  <r>
    <s v="Color"/>
    <s v="Charles Binamé"/>
    <n v="20"/>
    <n v="124"/>
    <n v="2"/>
    <n v="23"/>
    <s v="Roy Dupuis"/>
    <n v="413"/>
    <m/>
    <x v="122"/>
    <s v="Stephen McHattie"/>
    <x v="3364"/>
    <n v="4412"/>
    <n v="733"/>
    <s v="Julie LeBreton"/>
    <n v="0"/>
    <s v="fan|french canadian|hockey|hockey player|machinist"/>
    <s v="http://www.imdb.com/title/tt0460505/?ref_=fn_tt_tt_1"/>
    <n v="31"/>
    <x v="3"/>
    <x v="4"/>
    <s v="PG"/>
    <n v="8000000"/>
    <x v="12"/>
    <n v="265"/>
    <x v="16"/>
    <n v="2.35"/>
    <n v="520"/>
  </r>
  <r>
    <s v="Color"/>
    <s v="Keith Parmer"/>
    <n v="21"/>
    <n v="96"/>
    <n v="2"/>
    <n v="600"/>
    <s v="Josh Henderson"/>
    <n v="31000"/>
    <m/>
    <x v="28"/>
    <s v="Rachel Ann Mullins"/>
    <x v="3365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x v="0"/>
    <x v="0"/>
    <s v="R"/>
    <n v="8000000"/>
    <x v="11"/>
    <n v="920"/>
    <x v="51"/>
    <m/>
    <n v="438"/>
  </r>
  <r>
    <s v="Color"/>
    <s v="Dennie Gordon"/>
    <n v="11"/>
    <n v="114"/>
    <n v="29"/>
    <n v="11"/>
    <s v="Ruby Lin"/>
    <n v="163"/>
    <n v="50000"/>
    <x v="213"/>
    <s v="Leehom Wang"/>
    <x v="3366"/>
    <n v="322"/>
    <n v="219"/>
    <s v="Jack Kao"/>
    <n v="2"/>
    <m/>
    <s v="http://www.imdb.com/title/tt2102502/?ref_=fn_tt_tt_1"/>
    <n v="2"/>
    <x v="21"/>
    <x v="9"/>
    <m/>
    <m/>
    <x v="9"/>
    <n v="20"/>
    <x v="37"/>
    <n v="2.35"/>
    <n v="81"/>
  </r>
  <r>
    <s v="Color"/>
    <s v="Ol Parker"/>
    <n v="85"/>
    <n v="90"/>
    <n v="21"/>
    <n v="112"/>
    <s v="Ben Miles"/>
    <n v="186"/>
    <n v="671240"/>
    <x v="105"/>
    <s v="Celia Imrie"/>
    <x v="3367"/>
    <n v="23023"/>
    <n v="619"/>
    <s v="Darren Boyd"/>
    <n v="0"/>
    <s v="florist|friend|friendship|lesbian|love"/>
    <s v="http://www.imdb.com/title/tt0421994/?ref_=fn_tt_tt_1"/>
    <n v="149"/>
    <x v="0"/>
    <x v="1"/>
    <s v="R"/>
    <n v="7900000"/>
    <x v="12"/>
    <n v="119"/>
    <x v="8"/>
    <n v="2.35"/>
    <n v="0"/>
  </r>
  <r>
    <s v="Color"/>
    <s v="Bruce Beresford"/>
    <n v="5"/>
    <n v="104"/>
    <n v="78"/>
    <n v="189"/>
    <s v="Lucy Fry"/>
    <n v="502"/>
    <m/>
    <x v="270"/>
    <s v="Mckenna Grace"/>
    <x v="3368"/>
    <n v="63"/>
    <n v="1546"/>
    <s v="Natalie Coughlin"/>
    <n v="0"/>
    <m/>
    <s v="http://www.imdb.com/title/tt4196848/?ref_=fn_tt_tt_1"/>
    <n v="5"/>
    <x v="0"/>
    <x v="0"/>
    <s v="PG-13"/>
    <n v="8000000"/>
    <x v="6"/>
    <n v="206"/>
    <x v="25"/>
    <n v="2.35"/>
    <n v="205"/>
  </r>
  <r>
    <s v="Color"/>
    <s v="François Ozon"/>
    <n v="160"/>
    <n v="102"/>
    <n v="341"/>
    <n v="15"/>
    <s v="Ludivine Sagnier"/>
    <n v="844"/>
    <n v="10105505"/>
    <x v="171"/>
    <s v="Charlotte Rampling"/>
    <x v="3369"/>
    <n v="35065"/>
    <n v="1389"/>
    <s v="Jean-Claude Lecas"/>
    <n v="0"/>
    <s v="luberon|mystery writer|night|publisher|swimming"/>
    <s v="http://www.imdb.com/title/tt0324133/?ref_=fn_tt_tt_1"/>
    <n v="288"/>
    <x v="0"/>
    <x v="10"/>
    <s v="R"/>
    <m/>
    <x v="17"/>
    <n v="521"/>
    <x v="2"/>
    <n v="1.85"/>
    <n v="0"/>
  </r>
  <r>
    <s v="Color"/>
    <s v="James Nunn"/>
    <n v="25"/>
    <n v="93"/>
    <n v="16"/>
    <n v="376"/>
    <s v="Mark Wingett"/>
    <n v="1000"/>
    <m/>
    <x v="54"/>
    <s v="Spencer Wilding"/>
    <x v="3370"/>
    <n v="3740"/>
    <n v="2284"/>
    <s v="Kacey Clarke"/>
    <n v="2"/>
    <s v="bare breasts|firm|hooliganism|training|west ham supporter"/>
    <s v="http://www.imdb.com/title/tt2628316/?ref_=fn_tt_tt_1"/>
    <n v="13"/>
    <x v="0"/>
    <x v="1"/>
    <s v="R"/>
    <m/>
    <x v="9"/>
    <n v="524"/>
    <x v="28"/>
    <n v="2.35"/>
    <n v="0"/>
  </r>
  <r>
    <s v="Color"/>
    <s v="David Webb Peoples"/>
    <n v="21"/>
    <n v="90"/>
    <n v="73"/>
    <n v="26"/>
    <s v="Joan Chen"/>
    <n v="848"/>
    <n v="882290"/>
    <x v="277"/>
    <s v="Delroy Lindo"/>
    <x v="3371"/>
    <n v="4792"/>
    <n v="1526"/>
    <s v="Anna Katarina"/>
    <n v="2"/>
    <s v="battle|blood splatter|combat|game|showdown"/>
    <s v="http://www.imdb.com/title/tt0094764/?ref_=fn_tt_tt_1"/>
    <n v="43"/>
    <x v="0"/>
    <x v="5"/>
    <s v="R"/>
    <n v="10000000"/>
    <x v="30"/>
    <n v="643"/>
    <x v="12"/>
    <n v="1.33"/>
    <n v="999"/>
  </r>
  <r>
    <s v="Color"/>
    <s v="Michael Winnick"/>
    <n v="15"/>
    <n v="106"/>
    <n v="155"/>
    <n v="391"/>
    <s v="Helena Mattsson"/>
    <n v="981"/>
    <m/>
    <x v="97"/>
    <s v="Scott Takeda"/>
    <x v="3372"/>
    <n v="662"/>
    <n v="2741"/>
    <s v="Craig Sheffer"/>
    <n v="0"/>
    <s v="gun|mayor|nightclub|police|vigilantism"/>
    <s v="http://www.imdb.com/title/tt4060866/?ref_=fn_tt_tt_1"/>
    <n v="14"/>
    <x v="0"/>
    <x v="0"/>
    <s v="R"/>
    <n v="8000000"/>
    <x v="6"/>
    <n v="505"/>
    <x v="39"/>
    <m/>
    <n v="689"/>
  </r>
  <r>
    <s v="Color"/>
    <s v="Bruce Beresford"/>
    <n v="61"/>
    <n v="99"/>
    <n v="78"/>
    <n v="325"/>
    <s v="Jessica Tandy"/>
    <n v="11000"/>
    <n v="106593296"/>
    <x v="301"/>
    <s v="Morgan Freeman"/>
    <x v="3373"/>
    <n v="72324"/>
    <n v="12619"/>
    <s v="Patti LuPone"/>
    <n v="1"/>
    <s v="1950s|african american|jewish|old age|widow"/>
    <s v="http://www.imdb.com/title/tt0097239/?ref_=fn_tt_tt_1"/>
    <n v="134"/>
    <x v="0"/>
    <x v="0"/>
    <s v="PG"/>
    <n v="7500000"/>
    <x v="30"/>
    <n v="509"/>
    <x v="38"/>
    <n v="1.85"/>
    <n v="3000"/>
  </r>
  <r>
    <s v="Color"/>
    <s v="George Tillman Jr."/>
    <n v="34"/>
    <n v="115"/>
    <n v="88"/>
    <n v="890"/>
    <s v="Mekhi Phifer"/>
    <n v="1000"/>
    <n v="43490057"/>
    <x v="200"/>
    <s v="Vanessa Williams"/>
    <x v="3374"/>
    <n v="5275"/>
    <n v="4737"/>
    <s v="Vivica A. Fox"/>
    <n v="6"/>
    <s v="1990s|family relationships|food in title|sister|unity"/>
    <s v="http://www.imdb.com/title/tt0120169/?ref_=fn_tt_tt_1"/>
    <n v="30"/>
    <x v="0"/>
    <x v="0"/>
    <s v="R"/>
    <n v="7500000"/>
    <x v="13"/>
    <n v="1000"/>
    <x v="8"/>
    <n v="1.85"/>
    <n v="508"/>
  </r>
  <r>
    <s v="Color"/>
    <s v="Stanley Tong"/>
    <n v="62"/>
    <n v="89"/>
    <n v="7"/>
    <n v="36"/>
    <s v="Anita Mui"/>
    <n v="186"/>
    <n v="32333860"/>
    <x v="170"/>
    <s v="Françoise Yip"/>
    <x v="3375"/>
    <n v="29843"/>
    <n v="407"/>
    <s v="Garvin Cross"/>
    <n v="1"/>
    <s v="fight|gang|greed|street gang|wedding"/>
    <s v="http://www.imdb.com/title/tt0113326/?ref_=fn_tt_tt_1"/>
    <n v="81"/>
    <x v="13"/>
    <x v="14"/>
    <s v="R"/>
    <n v="7500000"/>
    <x v="16"/>
    <n v="147"/>
    <x v="10"/>
    <n v="2.35"/>
    <n v="0"/>
  </r>
  <r>
    <s v="Color"/>
    <s v="David Oelhoffen"/>
    <n v="102"/>
    <n v="101"/>
    <n v="2"/>
    <n v="40"/>
    <s v="Reda Kateb"/>
    <n v="10000"/>
    <m/>
    <x v="739"/>
    <s v="Viggo Mortensen"/>
    <x v="3376"/>
    <n v="4035"/>
    <n v="10218"/>
    <s v="Ángela Molina"/>
    <n v="0"/>
    <s v="algerian war|based on short story|hostage|teacher|title at the end"/>
    <s v="http://www.imdb.com/title/tt2936180/?ref_=fn_tt_tt_1"/>
    <n v="19"/>
    <x v="3"/>
    <x v="10"/>
    <m/>
    <n v="7700000"/>
    <x v="11"/>
    <n v="154"/>
    <x v="11"/>
    <n v="2.35"/>
    <n v="2000"/>
  </r>
  <r>
    <s v="Color"/>
    <s v="Jason Reitman"/>
    <n v="239"/>
    <n v="92"/>
    <n v="655"/>
    <n v="88"/>
    <s v="Cameron Bright"/>
    <n v="24000"/>
    <n v="24792061"/>
    <x v="200"/>
    <s v="J.K. Simmons"/>
    <x v="3377"/>
    <n v="191998"/>
    <n v="25092"/>
    <s v="Todd Louiso"/>
    <n v="0"/>
    <s v="cigarette smoking|lobbyist|political satire|reporter|tobacco industry"/>
    <s v="http://www.imdb.com/title/tt0427944/?ref_=fn_tt_tt_1"/>
    <n v="323"/>
    <x v="0"/>
    <x v="0"/>
    <s v="R"/>
    <n v="6500000"/>
    <x v="12"/>
    <n v="829"/>
    <x v="32"/>
    <n v="2.35"/>
    <n v="0"/>
  </r>
  <r>
    <s v="Color"/>
    <s v="Eli Roth"/>
    <n v="252"/>
    <n v="94"/>
    <n v="0"/>
    <n v="658"/>
    <s v="Lauren German"/>
    <n v="1000"/>
    <n v="17544812"/>
    <x v="429"/>
    <s v="Jay Hernandez"/>
    <x v="3378"/>
    <n v="69989"/>
    <n v="4707"/>
    <s v="Stanislav Ianevski"/>
    <n v="0"/>
    <s v="american|hostel|slovakia|torture|train"/>
    <s v="http://www.imdb.com/title/tt0498353/?ref_=fn_tt_tt_1"/>
    <n v="384"/>
    <x v="0"/>
    <x v="0"/>
    <s v="R"/>
    <n v="10000000"/>
    <x v="1"/>
    <n v="683"/>
    <x v="28"/>
    <n v="2.35"/>
    <n v="0"/>
  </r>
  <r>
    <s v="Color"/>
    <s v="Lone Scherfig"/>
    <n v="278"/>
    <n v="100"/>
    <n v="92"/>
    <n v="221"/>
    <s v="Olivia Williams"/>
    <n v="3000"/>
    <n v="12574715"/>
    <x v="270"/>
    <s v="Dominic Cooper"/>
    <x v="3379"/>
    <n v="112138"/>
    <n v="4198"/>
    <s v="Ellie Kendrick"/>
    <n v="0"/>
    <s v="1960s|age difference|france|loss of virginity|oxford"/>
    <s v="http://www.imdb.com/title/tt1174732/?ref_=fn_tt_tt_1"/>
    <n v="237"/>
    <x v="0"/>
    <x v="1"/>
    <s v="PG-13"/>
    <n v="4500000"/>
    <x v="0"/>
    <n v="766"/>
    <x v="11"/>
    <n v="2.35"/>
    <n v="12000"/>
  </r>
  <r>
    <s v="Color"/>
    <s v="Anand Tucker"/>
    <n v="124"/>
    <n v="106"/>
    <n v="14"/>
    <n v="161"/>
    <s v="Bridgette Wilson-Sampras"/>
    <n v="827"/>
    <n v="10281585"/>
    <x v="17"/>
    <s v="Frances Conroy"/>
    <x v="3380"/>
    <n v="21225"/>
    <n v="1871"/>
    <s v="Clyde Kusatsu"/>
    <n v="3"/>
    <s v="artist|depression|gloves|photography|slacker"/>
    <s v="http://www.imdb.com/title/tt0338427/?ref_=fn_tt_tt_1"/>
    <n v="268"/>
    <x v="0"/>
    <x v="0"/>
    <s v="R"/>
    <m/>
    <x v="12"/>
    <n v="545"/>
    <x v="21"/>
    <n v="2.35"/>
    <n v="1000"/>
  </r>
  <r>
    <s v="Color"/>
    <s v="Tony Richardson"/>
    <n v="9"/>
    <n v="109"/>
    <n v="62"/>
    <n v="518"/>
    <s v="Beau Bridges"/>
    <n v="584"/>
    <n v="5100000"/>
    <x v="105"/>
    <s v="Joely Richardson"/>
    <x v="3381"/>
    <n v="6595"/>
    <n v="2024"/>
    <s v="Nastassja Kinski"/>
    <n v="0"/>
    <s v="football|hotel|teenage girl|terrorist|wien"/>
    <s v="http://www.imdb.com/title/tt0087428/?ref_=fn_tt_tt_1"/>
    <n v="61"/>
    <x v="0"/>
    <x v="1"/>
    <s v="R"/>
    <n v="7500000"/>
    <x v="31"/>
    <n v="552"/>
    <x v="19"/>
    <n v="1.85"/>
    <n v="345"/>
  </r>
  <r>
    <s v="Color"/>
    <s v="Joe Carnahan"/>
    <n v="127"/>
    <n v="105"/>
    <n v="248"/>
    <n v="147"/>
    <s v="Chi McBride"/>
    <n v="673"/>
    <n v="10460089"/>
    <x v="171"/>
    <s v="Jason Patric"/>
    <x v="3382"/>
    <n v="34098"/>
    <n v="1442"/>
    <s v="Alan Van Sprang"/>
    <n v="1"/>
    <s v="blood splatter|cover up|murder|police shootout|undercover"/>
    <s v="http://www.imdb.com/title/tt0272207/?ref_=fn_tt_tt_1"/>
    <n v="214"/>
    <x v="0"/>
    <x v="0"/>
    <s v="R"/>
    <n v="7500000"/>
    <x v="19"/>
    <n v="466"/>
    <x v="13"/>
    <n v="1.85"/>
    <n v="1000"/>
  </r>
  <r>
    <s v="Color"/>
    <s v="Paul Gross"/>
    <n v="9"/>
    <n v="102"/>
    <n v="329"/>
    <n v="280"/>
    <s v="Paul Gross"/>
    <n v="611"/>
    <n v="4239767"/>
    <x v="334"/>
    <s v="Molly Parker"/>
    <x v="3383"/>
    <n v="3709"/>
    <n v="1834"/>
    <s v="Kari Matchett"/>
    <n v="3"/>
    <s v="championship|coach|curling|marriage|rural setting"/>
    <s v="http://www.imdb.com/title/tt0263734/?ref_=fn_tt_tt_1"/>
    <n v="83"/>
    <x v="0"/>
    <x v="4"/>
    <s v="R"/>
    <n v="7500000"/>
    <x v="19"/>
    <n v="329"/>
    <x v="19"/>
    <n v="1.85"/>
    <n v="0"/>
  </r>
  <r>
    <s v="Color"/>
    <s v="Charles Robert Carner"/>
    <n v="35"/>
    <n v="97"/>
    <n v="18"/>
    <n v="742"/>
    <s v="Jenny McCarthy"/>
    <n v="834"/>
    <n v="4131640"/>
    <x v="70"/>
    <s v="Ivana Milicevic"/>
    <x v="3384"/>
    <n v="5463"/>
    <n v="4091"/>
    <s v="Richard Bull"/>
    <n v="2"/>
    <s v="fbi|polo|possum|sheriff|shotgun"/>
    <s v="http://www.imdb.com/title/tt1001562/?ref_=fn_tt_tt_1"/>
    <n v="20"/>
    <x v="0"/>
    <x v="0"/>
    <s v="PG-13"/>
    <n v="7500000"/>
    <x v="8"/>
    <n v="749"/>
    <x v="69"/>
    <n v="1.85"/>
    <n v="140"/>
  </r>
  <r>
    <s v="Color"/>
    <s v="Russell Holt"/>
    <n v="6"/>
    <n v="118"/>
    <n v="0"/>
    <n v="249"/>
    <s v="Brenda Strong"/>
    <n v="373"/>
    <n v="3347439"/>
    <x v="17"/>
    <s v="Eric Johnson"/>
    <x v="3385"/>
    <n v="833"/>
    <n v="1233"/>
    <s v="Tiffany Dupont"/>
    <n v="1"/>
    <s v="1830s|baptism|intolerance|mormon church|sibling rivalry"/>
    <s v="http://www.imdb.com/title/tt0410454/?ref_=fn_tt_tt_1"/>
    <n v="33"/>
    <x v="0"/>
    <x v="0"/>
    <s v="PG"/>
    <n v="7500000"/>
    <x v="14"/>
    <n v="266"/>
    <x v="8"/>
    <m/>
    <n v="31"/>
  </r>
  <r>
    <s v="Color"/>
    <s v="Mike Judge"/>
    <n v="192"/>
    <n v="92"/>
    <n v="406"/>
    <n v="968"/>
    <s v="Mila Kunis"/>
    <n v="24000"/>
    <n v="10814185"/>
    <x v="314"/>
    <s v="J.K. Simmons"/>
    <x v="3386"/>
    <n v="37530"/>
    <n v="41867"/>
    <s v="Clifton Collins Jr."/>
    <n v="6"/>
    <s v="freak accident|gigolo|hit in the crotch|nosy neighbor|on the job injury"/>
    <s v="http://www.imdb.com/title/tt1225822/?ref_=fn_tt_tt_1"/>
    <n v="106"/>
    <x v="0"/>
    <x v="0"/>
    <s v="R"/>
    <n v="8000000"/>
    <x v="0"/>
    <n v="15000"/>
    <x v="5"/>
    <n v="1.85"/>
    <n v="0"/>
  </r>
  <r>
    <s v="Color"/>
    <s v="Larry Charles"/>
    <n v="51"/>
    <n v="112"/>
    <n v="119"/>
    <n v="844"/>
    <s v="Cheech Marin"/>
    <n v="12000"/>
    <n v="533344"/>
    <x v="379"/>
    <s v="Jeff Bridges"/>
    <x v="3387"/>
    <n v="3972"/>
    <n v="15396"/>
    <s v="Bruce Dern"/>
    <n v="0"/>
    <s v="concert|jail|journalist|revolution|singer"/>
    <s v="http://www.imdb.com/title/tt0319829/?ref_=fn_tt_tt_1"/>
    <n v="95"/>
    <x v="0"/>
    <x v="0"/>
    <s v="PG-13"/>
    <m/>
    <x v="17"/>
    <n v="844"/>
    <x v="34"/>
    <n v="1.85"/>
    <n v="655"/>
  </r>
  <r>
    <s v="Color"/>
    <s v="Claude Miller"/>
    <n v="38"/>
    <n v="103"/>
    <n v="27"/>
    <n v="59"/>
    <s v="Edouard Baer"/>
    <n v="71"/>
    <n v="206400"/>
    <x v="733"/>
    <s v="Sandrine Kiberlain"/>
    <x v="3388"/>
    <n v="1439"/>
    <n v="262"/>
    <s v="Roschdy Zem"/>
    <n v="0"/>
    <s v="child|criminal|death|depression|novelist"/>
    <s v="http://www.imdb.com/title/tt0269329/?ref_=fn_tt_tt_1"/>
    <n v="26"/>
    <x v="3"/>
    <x v="10"/>
    <m/>
    <n v="50000000"/>
    <x v="18"/>
    <n v="59"/>
    <x v="8"/>
    <m/>
    <n v="26"/>
  </r>
  <r>
    <s v="Color"/>
    <s v="Michael Winterbottom"/>
    <n v="133"/>
    <n v="93"/>
    <n v="187"/>
    <n v="158"/>
    <s v="Om Puri"/>
    <n v="631"/>
    <n v="197148"/>
    <x v="740"/>
    <s v="Samantha Morton"/>
    <x v="3389"/>
    <n v="18109"/>
    <n v="1176"/>
    <s v="Natalie Mendoza"/>
    <n v="0"/>
    <s v="genetics|i.d.|love|sphinx|totalitarian"/>
    <s v="http://www.imdb.com/title/tt0345061/?ref_=fn_tt_tt_1"/>
    <n v="150"/>
    <x v="0"/>
    <x v="1"/>
    <s v="R"/>
    <n v="7500000"/>
    <x v="17"/>
    <n v="163"/>
    <x v="22"/>
    <n v="2.35"/>
    <n v="0"/>
  </r>
  <r>
    <s v="Color"/>
    <s v="Sacha Bennett"/>
    <n v="4"/>
    <n v="101"/>
    <n v="22"/>
    <n v="447"/>
    <s v="Jenny Agutter"/>
    <n v="5000"/>
    <m/>
    <x v="125"/>
    <s v="Bob Hoskins"/>
    <x v="3390"/>
    <n v="243"/>
    <n v="7206"/>
    <s v="Vincent Regan"/>
    <n v="3"/>
    <m/>
    <s v="http://www.imdb.com/title/tt1772422/?ref_=fn_tt_tt_1"/>
    <n v="3"/>
    <x v="0"/>
    <x v="1"/>
    <m/>
    <n v="7500000"/>
    <x v="3"/>
    <n v="659"/>
    <x v="30"/>
    <m/>
    <n v="223"/>
  </r>
  <r>
    <s v="Color"/>
    <s v="Paul Haggis"/>
    <n v="287"/>
    <n v="115"/>
    <n v="549"/>
    <n v="911"/>
    <s v="Loretta Devine"/>
    <n v="3000"/>
    <n v="54557348"/>
    <x v="168"/>
    <s v="Don Cheadle"/>
    <x v="3138"/>
    <n v="361169"/>
    <n v="5732"/>
    <s v="Jennifer Esposito"/>
    <n v="0"/>
    <s v="race relations|racism|racist|social problem|stereotype"/>
    <s v="http://www.imdb.com/title/tt0375679/?ref_=fn_tt_tt_1"/>
    <n v="1624"/>
    <x v="0"/>
    <x v="8"/>
    <s v="R"/>
    <n v="6500000"/>
    <x v="14"/>
    <n v="912"/>
    <x v="0"/>
    <n v="2.35"/>
    <n v="18000"/>
  </r>
  <r>
    <s v="Color"/>
    <s v="Rodrigo García"/>
    <n v="222"/>
    <n v="113"/>
    <n v="127"/>
    <n v="373"/>
    <s v="Michael McElhatton"/>
    <n v="3000"/>
    <n v="3014541"/>
    <x v="270"/>
    <s v="Mia Wasikowska"/>
    <x v="3391"/>
    <n v="19616"/>
    <n v="4370"/>
    <s v="Mark Williams"/>
    <n v="3"/>
    <s v="19th century|hotel|painter|waiter|woman pretending to be a man"/>
    <s v="http://www.imdb.com/title/tt1602098/?ref_=fn_tt_tt_1"/>
    <n v="98"/>
    <x v="0"/>
    <x v="1"/>
    <s v="R"/>
    <n v="8000000"/>
    <x v="10"/>
    <n v="415"/>
    <x v="10"/>
    <n v="2.35"/>
    <n v="0"/>
  </r>
  <r>
    <s v="Color"/>
    <s v="Jeta Amata"/>
    <n v="6"/>
    <n v="95"/>
    <n v="20"/>
    <n v="36"/>
    <s v="Nathin Butler"/>
    <n v="262"/>
    <m/>
    <x v="28"/>
    <s v="Akon"/>
    <x v="3392"/>
    <n v="385"/>
    <n v="409"/>
    <s v="Razaaq Adoti"/>
    <n v="3"/>
    <s v="color in title|number in title|two word title"/>
    <s v="http://www.imdb.com/title/tt2147225/?ref_=fn_tt_tt_1"/>
    <n v="4"/>
    <x v="0"/>
    <x v="48"/>
    <m/>
    <n v="7500000"/>
    <x v="3"/>
    <n v="65"/>
    <x v="23"/>
    <m/>
    <n v="389"/>
  </r>
  <r>
    <s v="Color"/>
    <s v="Siddharth Anand"/>
    <n v="16"/>
    <n v="153"/>
    <n v="5"/>
    <n v="60"/>
    <s v="Mary Goggin"/>
    <n v="532"/>
    <n v="872643"/>
    <x v="215"/>
    <s v="Saif Ali Khan"/>
    <x v="3393"/>
    <n v="2909"/>
    <n v="902"/>
    <s v="Vic Aviles"/>
    <n v="3"/>
    <s v="comeback|family relationships|marriage|new york|racer"/>
    <s v="http://www.imdb.com/title/tt0833553/?ref_=fn_tt_tt_1"/>
    <n v="37"/>
    <x v="8"/>
    <x v="0"/>
    <m/>
    <n v="6000000"/>
    <x v="1"/>
    <n v="249"/>
    <x v="28"/>
    <m/>
    <n v="108"/>
  </r>
  <r>
    <s v="Color"/>
    <s v="Vincent Paronnaud"/>
    <n v="242"/>
    <n v="89"/>
    <n v="10"/>
    <n v="106"/>
    <s v="Gena Rowlands"/>
    <n v="963"/>
    <n v="4443403"/>
    <x v="741"/>
    <s v="Catherine Deneuve"/>
    <x v="3394"/>
    <n v="70194"/>
    <n v="1754"/>
    <s v="Danielle Darrieux"/>
    <n v="0"/>
    <s v="dream|girl|iran|islamic revolution|revolution"/>
    <s v="http://www.imdb.com/title/tt0808417/?ref_=fn_tt_tt_1"/>
    <n v="158"/>
    <x v="3"/>
    <x v="10"/>
    <s v="PG-13"/>
    <n v="7300000"/>
    <x v="1"/>
    <n v="545"/>
    <x v="25"/>
    <n v="1.85"/>
    <n v="14000"/>
  </r>
  <r>
    <s v="Color"/>
    <s v="Joe Dante"/>
    <n v="147"/>
    <n v="92"/>
    <n v="287"/>
    <n v="664"/>
    <s v="Teri Polo"/>
    <n v="844"/>
    <m/>
    <x v="742"/>
    <s v="Bruce Dern"/>
    <x v="3395"/>
    <n v="19157"/>
    <n v="4099"/>
    <s v="Haley Bennett"/>
    <n v="2"/>
    <s v="basement|family relationships|hole|no opening credits|slow motion scene"/>
    <s v="http://www.imdb.com/title/tt1085779/?ref_=fn_tt_tt_1"/>
    <n v="69"/>
    <x v="0"/>
    <x v="0"/>
    <s v="PG-13"/>
    <n v="12000000"/>
    <x v="0"/>
    <n v="708"/>
    <x v="20"/>
    <n v="1.85"/>
    <n v="0"/>
  </r>
  <r>
    <s v="Color"/>
    <s v="Dennis Gansel"/>
    <n v="93"/>
    <n v="107"/>
    <n v="23"/>
    <n v="93"/>
    <s v="Elyas M'Barek"/>
    <n v="287"/>
    <m/>
    <x v="306"/>
    <s v="Max Riemelt"/>
    <x v="3396"/>
    <n v="80639"/>
    <n v="635"/>
    <s v="Jennifer Ulrich"/>
    <n v="0"/>
    <s v="autocracy|based on real events|dictatorship|germany|teacher"/>
    <s v="http://www.imdb.com/title/tt1063669/?ref_=fn_tt_tt_1"/>
    <n v="96"/>
    <x v="15"/>
    <x v="8"/>
    <m/>
    <n v="5000000"/>
    <x v="8"/>
    <n v="150"/>
    <x v="32"/>
    <n v="2.35"/>
    <n v="25000"/>
  </r>
  <r>
    <s v="Color"/>
    <s v="Nicolas Winding Refn"/>
    <n v="253"/>
    <n v="118"/>
    <n v="0"/>
    <n v="500"/>
    <s v="Bella Heathcote"/>
    <n v="18000"/>
    <n v="1330827"/>
    <x v="381"/>
    <s v="Keanu Reeves"/>
    <x v="3397"/>
    <n v="9866"/>
    <n v="19879"/>
    <s v="Charles Baker"/>
    <n v="2"/>
    <s v="beauty|cannibalism|fashion|lesbian|model"/>
    <s v="http://www.imdb.com/title/tt1974419/?ref_=fn_tt_tt_1"/>
    <n v="73"/>
    <x v="0"/>
    <x v="10"/>
    <s v="R"/>
    <n v="7000000"/>
    <x v="6"/>
    <n v="860"/>
    <x v="15"/>
    <n v="2.35"/>
    <n v="0"/>
  </r>
  <r>
    <s v="Color"/>
    <s v="Daniel Barber"/>
    <n v="224"/>
    <n v="97"/>
    <n v="12"/>
    <n v="641"/>
    <s v="Jack O'Connell"/>
    <n v="788"/>
    <n v="1818681"/>
    <x v="28"/>
    <s v="Joseph Gilgun"/>
    <x v="3398"/>
    <n v="74435"/>
    <n v="2486"/>
    <s v="Sean Harris"/>
    <n v="1"/>
    <s v="bayonet|death|police|self defense|widower"/>
    <s v="http://www.imdb.com/title/tt1289406/?ref_=fn_tt_tt_1"/>
    <n v="224"/>
    <x v="0"/>
    <x v="1"/>
    <s v="R"/>
    <n v="7300000"/>
    <x v="0"/>
    <n v="698"/>
    <x v="13"/>
    <n v="2.35"/>
    <n v="0"/>
  </r>
  <r>
    <s v="Color"/>
    <s v="Sam Raimi"/>
    <n v="392"/>
    <n v="156"/>
    <n v="0"/>
    <n v="4000"/>
    <s v="James Franco"/>
    <n v="24000"/>
    <n v="336530303"/>
    <x v="6"/>
    <s v="J.K. Simmons"/>
    <x v="6"/>
    <n v="383071"/>
    <n v="46055"/>
    <s v="Kirsten Dunst"/>
    <n v="0"/>
    <s v="sandman|spider man|symbiote|venom|villain"/>
    <s v="http://www.imdb.com/title/tt0413300/?ref_=fn_tt_tt_1"/>
    <n v="1902"/>
    <x v="0"/>
    <x v="0"/>
    <s v="PG-13"/>
    <n v="258000000"/>
    <x v="1"/>
    <n v="11000"/>
    <x v="5"/>
    <n v="2.35"/>
    <n v="0"/>
  </r>
  <r>
    <s v="Color"/>
    <s v="Robert Marcarelli"/>
    <n v="39"/>
    <n v="100"/>
    <n v="0"/>
    <n v="440"/>
    <s v="William Hootkins"/>
    <n v="488"/>
    <n v="12610552"/>
    <x v="20"/>
    <s v="George Coe"/>
    <x v="3399"/>
    <n v="4682"/>
    <n v="2428"/>
    <s v="Ayla Kell"/>
    <n v="0"/>
    <s v="code|evil|false accusation|megalomaniac|torah"/>
    <s v="http://www.imdb.com/title/tt0203408/?ref_=fn_tt_tt_1"/>
    <n v="206"/>
    <x v="0"/>
    <x v="0"/>
    <s v="PG-13"/>
    <n v="7500000"/>
    <x v="15"/>
    <n v="488"/>
    <x v="58"/>
    <n v="1.37"/>
    <n v="129"/>
  </r>
  <r>
    <s v="Color"/>
    <s v="Jason Reitman"/>
    <n v="387"/>
    <n v="96"/>
    <n v="655"/>
    <n v="973"/>
    <s v="Jennifer Garner"/>
    <n v="24000"/>
    <n v="143492840"/>
    <x v="105"/>
    <s v="J.K. Simmons"/>
    <x v="3400"/>
    <n v="414335"/>
    <n v="28817"/>
    <s v="Rainn Wilson"/>
    <n v="0"/>
    <s v="adoption|baby|friend|pregnancy|school"/>
    <s v="http://www.imdb.com/title/tt0467406/?ref_=fn_tt_tt_1"/>
    <n v="881"/>
    <x v="0"/>
    <x v="0"/>
    <s v="PG-13"/>
    <n v="7500000"/>
    <x v="1"/>
    <n v="3000"/>
    <x v="7"/>
    <n v="1.85"/>
    <n v="10000"/>
  </r>
  <r>
    <s v="Color"/>
    <s v="Ernie Barbarash"/>
    <n v="36"/>
    <n v="104"/>
    <n v="249"/>
    <n v="96"/>
    <s v="Aki Aleong"/>
    <n v="294"/>
    <m/>
    <x v="3"/>
    <s v="Darren Shahlavi"/>
    <x v="3401"/>
    <n v="4099"/>
    <n v="835"/>
    <s v="Brahim Achabbakhe"/>
    <n v="0"/>
    <s v="fighting|hand to hand combat|jujitsu|kickboxing|organ"/>
    <s v="http://www.imdb.com/title/tt3488328/?ref_=fn_tt_tt_1"/>
    <n v="29"/>
    <x v="0"/>
    <x v="4"/>
    <s v="R"/>
    <n v="7500000"/>
    <x v="2"/>
    <n v="284"/>
    <x v="37"/>
    <n v="1.85"/>
    <n v="0"/>
  </r>
  <r>
    <s v="Color"/>
    <s v="Guy Hamilton"/>
    <n v="120"/>
    <n v="120"/>
    <n v="82"/>
    <n v="175"/>
    <s v="Lois Maxwell"/>
    <n v="244"/>
    <n v="43800000"/>
    <x v="2"/>
    <s v="Desmond Llewelyn"/>
    <x v="3402"/>
    <n v="74249"/>
    <n v="1105"/>
    <s v="Jill St. John"/>
    <n v="2"/>
    <s v="cat|diamond|ford mustang|james bond 007|yanked off bikini top"/>
    <s v="http://www.imdb.com/title/tt0066995/?ref_=fn_tt_tt_1"/>
    <n v="276"/>
    <x v="0"/>
    <x v="1"/>
    <s v="GP"/>
    <n v="7200000"/>
    <x v="49"/>
    <n v="177"/>
    <x v="10"/>
    <n v="2.35"/>
    <n v="0"/>
  </r>
  <r>
    <s v="Color"/>
    <s v="Francis Ford Coppola"/>
    <n v="208"/>
    <n v="175"/>
    <n v="0"/>
    <n v="3000"/>
    <s v="Marlon Brando"/>
    <n v="14000"/>
    <n v="134821952"/>
    <x v="152"/>
    <s v="Al Pacino"/>
    <x v="3403"/>
    <n v="1155770"/>
    <n v="28122"/>
    <s v="Robert Duvall"/>
    <n v="1"/>
    <s v="crime family|mafia|organized crime|patriarch|rise to power"/>
    <s v="http://www.imdb.com/title/tt0068646/?ref_=fn_tt_tt_1"/>
    <n v="2238"/>
    <x v="0"/>
    <x v="0"/>
    <s v="R"/>
    <n v="6000000"/>
    <x v="36"/>
    <n v="10000"/>
    <x v="76"/>
    <n v="1.85"/>
    <n v="43000"/>
  </r>
  <r>
    <s v="Color"/>
    <s v="Adrian Lyne"/>
    <n v="51"/>
    <n v="95"/>
    <n v="213"/>
    <n v="92"/>
    <s v="Cynthia Rhodes"/>
    <n v="225"/>
    <n v="94900000"/>
    <x v="484"/>
    <s v="Michael Nouri"/>
    <x v="3404"/>
    <n v="35172"/>
    <n v="791"/>
    <s v="Lee Ving"/>
    <n v="0"/>
    <s v="ballet school|dance|dancer|overalls|steel worker"/>
    <s v="http://www.imdb.com/title/tt0085549/?ref_=fn_tt_tt_1"/>
    <n v="128"/>
    <x v="0"/>
    <x v="0"/>
    <s v="R"/>
    <n v="4000000"/>
    <x v="45"/>
    <n v="174"/>
    <x v="9"/>
    <n v="1.85"/>
    <n v="0"/>
  </r>
  <r>
    <s v="Color"/>
    <s v="Marc Webb"/>
    <n v="331"/>
    <n v="95"/>
    <n v="464"/>
    <n v="11000"/>
    <s v="Chloë Grace Moretz"/>
    <n v="23000"/>
    <n v="32391374"/>
    <x v="105"/>
    <s v="Joseph Gordon-Levitt"/>
    <x v="3405"/>
    <n v="376600"/>
    <n v="54075"/>
    <s v="Zooey Deschanel"/>
    <n v="43"/>
    <s v="friend|greeting card|office|summer|true love"/>
    <s v="http://www.imdb.com/title/tt1022603/?ref_=fn_tt_tt_1"/>
    <n v="494"/>
    <x v="0"/>
    <x v="0"/>
    <s v="PG-13"/>
    <n v="7500000"/>
    <x v="0"/>
    <n v="17000"/>
    <x v="16"/>
    <n v="2.35"/>
    <n v="40000"/>
  </r>
  <r>
    <s v="Color"/>
    <s v="Jane Campion"/>
    <n v="83"/>
    <n v="121"/>
    <n v="319"/>
    <n v="11"/>
    <s v="Ian Mune"/>
    <n v="1000"/>
    <n v="40158000"/>
    <x v="484"/>
    <s v="Holly Hunter"/>
    <x v="3406"/>
    <n v="63931"/>
    <n v="1051"/>
    <s v="Geneviève Lemon"/>
    <n v="1"/>
    <s v="adultery|daughter|male rear nudity|new zealand|piano"/>
    <s v="http://www.imdb.com/title/tt0107822/?ref_=fn_tt_tt_1"/>
    <n v="241"/>
    <x v="0"/>
    <x v="3"/>
    <s v="R"/>
    <n v="7000000"/>
    <x v="27"/>
    <n v="18"/>
    <x v="32"/>
    <n v="1.85"/>
    <n v="0"/>
  </r>
  <r>
    <s v="Color"/>
    <s v="Steven Soderbergh"/>
    <n v="324"/>
    <n v="110"/>
    <n v="0"/>
    <n v="11000"/>
    <s v="Alex Pettyfer"/>
    <n v="17000"/>
    <n v="113709992"/>
    <x v="200"/>
    <s v="Channing Tatum"/>
    <x v="3407"/>
    <n v="108843"/>
    <n v="46646"/>
    <s v="Matthew McConaughey"/>
    <n v="1"/>
    <s v="bank|male nudity|male objectification|male stripper|stripper"/>
    <s v="http://www.imdb.com/title/tt1915581/?ref_=fn_tt_tt_1"/>
    <n v="281"/>
    <x v="0"/>
    <x v="0"/>
    <s v="R"/>
    <n v="7000000"/>
    <x v="3"/>
    <n v="15000"/>
    <x v="9"/>
    <n v="2.35"/>
    <n v="54000"/>
  </r>
  <r>
    <s v="Color"/>
    <s v="Jonathan Liebesman"/>
    <n v="140"/>
    <n v="96"/>
    <n v="474"/>
    <n v="82"/>
    <s v="Emma Caulfield"/>
    <n v="1000"/>
    <n v="32131483"/>
    <x v="236"/>
    <s v="Sullivan Stapleton"/>
    <x v="3408"/>
    <n v="25870"/>
    <n v="2212"/>
    <s v="Angus Sampson"/>
    <n v="0"/>
    <s v="boy|darkness|light|tooth|tooth fairy"/>
    <s v="http://www.imdb.com/title/tt0282209/?ref_=fn_tt_tt_1"/>
    <n v="369"/>
    <x v="0"/>
    <x v="0"/>
    <s v="PG-13"/>
    <n v="11000000"/>
    <x v="17"/>
    <n v="970"/>
    <x v="41"/>
    <n v="2.35"/>
    <n v="2000"/>
  </r>
  <r>
    <s v="Color"/>
    <s v="Guy Hamilton"/>
    <n v="136"/>
    <n v="121"/>
    <n v="82"/>
    <n v="189"/>
    <s v="Geoffrey Holder"/>
    <n v="581"/>
    <n v="35400000"/>
    <x v="2"/>
    <s v="Yaphet Kotto"/>
    <x v="3409"/>
    <n v="74957"/>
    <n v="1865"/>
    <s v="Clifton James"/>
    <n v="3"/>
    <s v="british|cards|heroin|murder|tarot card"/>
    <s v="http://www.imdb.com/title/tt0070328/?ref_=fn_tt_tt_1"/>
    <n v="251"/>
    <x v="0"/>
    <x v="1"/>
    <s v="PG"/>
    <n v="7000000"/>
    <x v="44"/>
    <n v="547"/>
    <x v="2"/>
    <n v="1.66"/>
    <n v="0"/>
  </r>
  <r>
    <s v="Color"/>
    <s v="Jay Russell"/>
    <n v="79"/>
    <n v="95"/>
    <n v="13"/>
    <n v="430"/>
    <s v="Frankie Muniz"/>
    <n v="1000"/>
    <n v="34099640"/>
    <x v="491"/>
    <s v="Clint Howard"/>
    <x v="3410"/>
    <n v="16651"/>
    <n v="2515"/>
    <s v="Cody Linley"/>
    <n v="0"/>
    <s v="1940s|dog|mississippi|puppy|veteran"/>
    <s v="http://www.imdb.com/title/tt0156812/?ref_=fn_tt_tt_1"/>
    <n v="149"/>
    <x v="0"/>
    <x v="0"/>
    <s v="PG"/>
    <n v="5000000"/>
    <x v="21"/>
    <n v="934"/>
    <x v="15"/>
    <n v="1.37"/>
    <n v="0"/>
  </r>
  <r>
    <s v="Color"/>
    <s v="Adam Brooks"/>
    <n v="160"/>
    <n v="112"/>
    <n v="20"/>
    <n v="61"/>
    <s v="Sakina Jaffrey"/>
    <n v="16000"/>
    <n v="31973840"/>
    <x v="105"/>
    <s v="Ryan Reynolds"/>
    <x v="3411"/>
    <n v="127760"/>
    <n v="16289"/>
    <s v="Paulina Gerzon"/>
    <n v="5"/>
    <s v="college|daughter|girl|sex|wisconsin"/>
    <s v="http://www.imdb.com/title/tt0832266/?ref_=fn_tt_tt_1"/>
    <n v="168"/>
    <x v="0"/>
    <x v="8"/>
    <s v="PG-13"/>
    <m/>
    <x v="8"/>
    <n v="109"/>
    <x v="13"/>
    <n v="2.35"/>
    <n v="0"/>
  </r>
  <r>
    <s v="Color"/>
    <s v="Salim Akil"/>
    <n v="52"/>
    <n v="112"/>
    <n v="70"/>
    <n v="826"/>
    <s v="Loretta Devine"/>
    <n v="1000"/>
    <n v="37295394"/>
    <x v="200"/>
    <s v="Gary Dourdan"/>
    <x v="3412"/>
    <n v="7973"/>
    <n v="5959"/>
    <s v="Laz Alonso"/>
    <n v="8"/>
    <s v="martha's vineyard|mother|older woman younger man relationship|wedding|weekend"/>
    <s v="http://www.imdb.com/title/tt1640484/?ref_=fn_tt_tt_1"/>
    <n v="59"/>
    <x v="0"/>
    <x v="0"/>
    <s v="PG-13"/>
    <n v="6600000"/>
    <x v="10"/>
    <n v="912"/>
    <x v="20"/>
    <n v="1.85"/>
    <n v="0"/>
  </r>
  <r>
    <s v="Color"/>
    <s v="Baz Luhrmann"/>
    <n v="490"/>
    <n v="143"/>
    <n v="1000"/>
    <n v="76"/>
    <s v="Elizabeth Debicki"/>
    <n v="29000"/>
    <n v="144812796"/>
    <x v="17"/>
    <s v="Leonardo DiCaprio"/>
    <x v="50"/>
    <n v="362933"/>
    <n v="29769"/>
    <s v="Steve Bisley"/>
    <n v="4"/>
    <s v="ingratitude|mansion|party|title appears in writing|tragedy"/>
    <s v="http://www.imdb.com/title/tt1343092/?ref_=fn_tt_tt_1"/>
    <n v="753"/>
    <x v="0"/>
    <x v="5"/>
    <s v="PG-13"/>
    <n v="105000000"/>
    <x v="9"/>
    <n v="509"/>
    <x v="11"/>
    <n v="2.35"/>
    <n v="115000"/>
  </r>
  <r>
    <s v=" Black and White"/>
    <s v="George Clooney"/>
    <n v="351"/>
    <n v="93"/>
    <n v="0"/>
    <n v="566"/>
    <s v="Tate Donovan"/>
    <n v="21000"/>
    <n v="31501218"/>
    <x v="406"/>
    <s v="Robert Downey Jr."/>
    <x v="3413"/>
    <n v="84070"/>
    <n v="22745"/>
    <s v="Alex Borstein"/>
    <n v="0"/>
    <s v="cbs|expose|fear|paranoia|reporter"/>
    <s v="http://www.imdb.com/title/tt0433383/?ref_=fn_tt_tt_1"/>
    <n v="526"/>
    <x v="0"/>
    <x v="0"/>
    <s v="PG"/>
    <n v="7500000"/>
    <x v="12"/>
    <n v="650"/>
    <x v="7"/>
    <n v="1.85"/>
    <n v="0"/>
  </r>
  <r>
    <s v="Color"/>
    <s v="Bennett Miller"/>
    <n v="271"/>
    <n v="110"/>
    <n v="152"/>
    <n v="27"/>
    <s v="Michael J. Burg"/>
    <n v="22000"/>
    <n v="28747570"/>
    <x v="130"/>
    <s v="Philip Seymour Hoffman"/>
    <x v="3414"/>
    <n v="100571"/>
    <n v="22140"/>
    <s v="Kwesi Ameyaw"/>
    <n v="1"/>
    <s v="book|holcomb kansas|kansas|killer|truman capote"/>
    <s v="http://www.imdb.com/title/tt0379725/?ref_=fn_tt_tt_1"/>
    <n v="416"/>
    <x v="0"/>
    <x v="4"/>
    <s v="R"/>
    <n v="7000000"/>
    <x v="12"/>
    <n v="68"/>
    <x v="38"/>
    <n v="2.35"/>
    <n v="0"/>
  </r>
  <r>
    <s v="Color"/>
    <s v="Robert Rodriguez"/>
    <n v="93"/>
    <n v="104"/>
    <n v="0"/>
    <n v="4000"/>
    <s v="Steve Buscemi"/>
    <n v="16000"/>
    <n v="25625110"/>
    <x v="23"/>
    <s v="Quentin Tarantino"/>
    <x v="3415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x v="0"/>
    <s v="R"/>
    <n v="7000000"/>
    <x v="16"/>
    <n v="12000"/>
    <x v="13"/>
    <n v="1.85"/>
    <n v="0"/>
  </r>
  <r>
    <s v="Color"/>
    <s v="Michael Winterbottom"/>
    <n v="71"/>
    <n v="115"/>
    <n v="187"/>
    <n v="887"/>
    <s v="Sarah Polley"/>
    <n v="14000"/>
    <n v="403932"/>
    <x v="304"/>
    <s v="Milla Jovovich"/>
    <x v="2840"/>
    <n v="5254"/>
    <n v="17104"/>
    <s v="Shirley Henderson"/>
    <n v="4"/>
    <s v="gold|gold mine|miner|railroad|surveyor"/>
    <s v="http://www.imdb.com/title/tt0218378/?ref_=fn_tt_tt_1"/>
    <n v="92"/>
    <x v="0"/>
    <x v="1"/>
    <s v="R"/>
    <n v="20000000"/>
    <x v="21"/>
    <n v="900"/>
    <x v="12"/>
    <n v="2.35"/>
    <n v="141"/>
  </r>
  <r>
    <s v="Color"/>
    <m/>
    <n v="54"/>
    <n v="53"/>
    <m/>
    <n v="1000"/>
    <s v="Adam Goldberg"/>
    <n v="4000"/>
    <m/>
    <x v="168"/>
    <s v="Kirsten Dunst"/>
    <x v="3416"/>
    <n v="170055"/>
    <n v="19949"/>
    <s v="Oliver Platt"/>
    <n v="0"/>
    <s v="anthology|death|insurance salesman|minnesota|police officer"/>
    <s v="http://www.imdb.com/title/tt2802850/?ref_=fn_tt_tt_1"/>
    <n v="173"/>
    <x v="0"/>
    <x v="0"/>
    <s v="TV-MA"/>
    <m/>
    <x v="4"/>
    <n v="1000"/>
    <x v="29"/>
    <n v="1.78"/>
    <n v="61000"/>
  </r>
  <r>
    <s v="Color"/>
    <s v="Michael Anderson"/>
    <n v="112"/>
    <n v="119"/>
    <n v="23"/>
    <n v="440"/>
    <s v="Jenny Agutter"/>
    <n v="1000"/>
    <n v="25000000"/>
    <x v="5"/>
    <s v="Farrah Fawcett"/>
    <x v="3417"/>
    <n v="39847"/>
    <n v="2951"/>
    <s v="Peter Ustinov"/>
    <n v="1"/>
    <s v="cat|computer|cult film|runner|sanctuary"/>
    <s v="http://www.imdb.com/title/tt0074812/?ref_=fn_tt_tt_1"/>
    <n v="242"/>
    <x v="0"/>
    <x v="0"/>
    <s v="PG"/>
    <n v="9000000"/>
    <x v="46"/>
    <n v="659"/>
    <x v="2"/>
    <n v="2.35"/>
    <n v="0"/>
  </r>
  <r>
    <s v="Color"/>
    <s v="Guy Hamilton"/>
    <n v="118"/>
    <n v="125"/>
    <n v="82"/>
    <n v="244"/>
    <s v="Hervé Villechaize"/>
    <n v="16000"/>
    <n v="21000000"/>
    <x v="2"/>
    <s v="Christopher Lee"/>
    <x v="3418"/>
    <n v="73950"/>
    <n v="17611"/>
    <s v="Desmond Llewelyn"/>
    <n v="3"/>
    <s v="assassin|bikini|girl in a bikini|mission|secret agent"/>
    <s v="http://www.imdb.com/title/tt0071807/?ref_=fn_tt_tt_1"/>
    <n v="258"/>
    <x v="0"/>
    <x v="1"/>
    <s v="PG"/>
    <n v="13000000"/>
    <x v="55"/>
    <n v="387"/>
    <x v="2"/>
    <n v="1.66"/>
    <n v="2000"/>
  </r>
  <r>
    <s v="Color"/>
    <s v="Craig R. Baxley"/>
    <n v="35"/>
    <n v="96"/>
    <n v="22"/>
    <n v="794"/>
    <s v="Vanity"/>
    <n v="1000"/>
    <n v="20257000"/>
    <x v="26"/>
    <s v="Bill Duke"/>
    <x v="3419"/>
    <n v="7569"/>
    <n v="5282"/>
    <s v="Carl Weathers"/>
    <n v="2"/>
    <s v="murder|power|psychotronic|tough cop|union"/>
    <s v="http://www.imdb.com/title/tt0094612/?ref_=fn_tt_tt_1"/>
    <n v="65"/>
    <x v="0"/>
    <x v="0"/>
    <s v="R"/>
    <n v="7000000"/>
    <x v="32"/>
    <n v="841"/>
    <x v="31"/>
    <n v="1.85"/>
    <n v="978"/>
  </r>
  <r>
    <s v="Color"/>
    <s v="Neil Marshall"/>
    <n v="342"/>
    <n v="100"/>
    <n v="197"/>
    <n v="159"/>
    <s v="Shauna Macdonald"/>
    <n v="513"/>
    <n v="26005908"/>
    <x v="513"/>
    <s v="MyAnna Buring"/>
    <x v="3420"/>
    <n v="154938"/>
    <n v="1379"/>
    <s v="Craig Conway"/>
    <n v="0"/>
    <s v="cave|expedition|friendship between women|group of friends|survival horror"/>
    <s v="http://www.imdb.com/title/tt0435625/?ref_=fn_tt_tt_1"/>
    <n v="1100"/>
    <x v="0"/>
    <x v="1"/>
    <s v="R"/>
    <n v="3500000"/>
    <x v="12"/>
    <n v="239"/>
    <x v="13"/>
    <n v="2.35"/>
    <n v="10000"/>
  </r>
  <r>
    <s v="Color"/>
    <s v="Don Kempf"/>
    <n v="14"/>
    <n v="46"/>
    <n v="0"/>
    <n v="69"/>
    <s v="Michael Jordan"/>
    <n v="13000"/>
    <n v="18642318"/>
    <x v="743"/>
    <s v="Bill Murray"/>
    <x v="3421"/>
    <n v="1723"/>
    <n v="13448"/>
    <s v="Bob Costas"/>
    <n v="0"/>
    <s v="basketball|basketball player|character name in title|chicago bulls|imax"/>
    <s v="http://www.imdb.com/title/tt0245280/?ref_=fn_tt_tt_1"/>
    <n v="13"/>
    <x v="0"/>
    <x v="0"/>
    <m/>
    <m/>
    <x v="21"/>
    <n v="366"/>
    <x v="7"/>
    <n v="1.44"/>
    <n v="407"/>
  </r>
  <r>
    <s v="Color"/>
    <s v="Matt Bettinelli-Olpin"/>
    <n v="137"/>
    <n v="89"/>
    <n v="14"/>
    <n v="270"/>
    <s v="Allison Miller"/>
    <n v="971"/>
    <n v="15818967"/>
    <x v="364"/>
    <s v="Zach Gilford"/>
    <x v="3422"/>
    <n v="13913"/>
    <n v="2517"/>
    <s v="Vanessa Ray"/>
    <n v="0"/>
    <s v="eiffel tower at night|honeymoon|implied insemination|party|taxi driver"/>
    <s v="http://www.imdb.com/title/tt2752758/?ref_=fn_tt_tt_1"/>
    <n v="120"/>
    <x v="0"/>
    <x v="0"/>
    <s v="R"/>
    <n v="7000000"/>
    <x v="11"/>
    <n v="479"/>
    <x v="61"/>
    <n v="1.85"/>
    <n v="0"/>
  </r>
  <r>
    <s v="Color"/>
    <s v="David O. Russell"/>
    <n v="50"/>
    <n v="92"/>
    <n v="737"/>
    <n v="380"/>
    <s v="Mary Tyler Moore"/>
    <n v="718"/>
    <n v="14891000"/>
    <x v="125"/>
    <s v="Lily Tomlin"/>
    <x v="3423"/>
    <n v="15088"/>
    <n v="2240"/>
    <s v="David Patrick Kelly"/>
    <n v="3"/>
    <s v="adoption|armpit fetish|mistaken identity|new mexico|overalls"/>
    <s v="http://www.imdb.com/title/tt0116324/?ref_=fn_tt_tt_1"/>
    <n v="105"/>
    <x v="0"/>
    <x v="0"/>
    <s v="R"/>
    <n v="7000000"/>
    <x v="25"/>
    <n v="524"/>
    <x v="2"/>
    <n v="1.85"/>
    <n v="824"/>
  </r>
  <r>
    <s v="Color"/>
    <s v="Rob Zombie"/>
    <n v="261"/>
    <n v="109"/>
    <n v="0"/>
    <n v="597"/>
    <s v="Ken Foree"/>
    <n v="1000"/>
    <n v="16901126"/>
    <x v="744"/>
    <s v="Sid Haig"/>
    <x v="3424"/>
    <n v="76267"/>
    <n v="3544"/>
    <s v="Lew Temple"/>
    <n v="0"/>
    <s v="escape|police|road trip|sheriff|texas"/>
    <s v="http://www.imdb.com/title/tt0395584/?ref_=fn_tt_tt_1"/>
    <n v="687"/>
    <x v="0"/>
    <x v="0"/>
    <s v="R"/>
    <n v="7000000"/>
    <x v="12"/>
    <n v="649"/>
    <x v="8"/>
    <n v="1.85"/>
    <n v="0"/>
  </r>
  <r>
    <s v="Color"/>
    <m/>
    <n v="96"/>
    <n v="44"/>
    <m/>
    <n v="970"/>
    <s v="Alyson Hannigan"/>
    <n v="4000"/>
    <m/>
    <x v="248"/>
    <s v="Sarah Michelle Gellar"/>
    <x v="3425"/>
    <n v="101902"/>
    <n v="7970"/>
    <s v="Emma Caulfield"/>
    <n v="0"/>
    <s v="action heroine|coming of age|destiny|double life|vampire"/>
    <s v="http://www.imdb.com/title/tt0118276/?ref_=fn_tt_tt_1"/>
    <n v="665"/>
    <x v="0"/>
    <x v="0"/>
    <s v="TV-14"/>
    <n v="2300000"/>
    <x v="4"/>
    <n v="3000"/>
    <x v="17"/>
    <n v="1.33"/>
    <n v="6000"/>
  </r>
  <r>
    <s v="Color"/>
    <s v="Rick Famuyiwa"/>
    <n v="180"/>
    <n v="103"/>
    <n v="44"/>
    <n v="190"/>
    <s v="Rick Fox"/>
    <n v="637"/>
    <n v="17474107"/>
    <x v="539"/>
    <s v="Kimberly Elise"/>
    <x v="3426"/>
    <n v="56605"/>
    <n v="1342"/>
    <s v="Kiersey Clemons"/>
    <n v="3"/>
    <s v="african american|geek|hip hop|party|tomboy"/>
    <s v="http://www.imdb.com/title/tt3850214/?ref_=fn_tt_tt_1"/>
    <n v="89"/>
    <x v="0"/>
    <x v="0"/>
    <s v="R"/>
    <n v="7000000"/>
    <x v="2"/>
    <n v="256"/>
    <x v="11"/>
    <n v="2.35"/>
    <n v="23000"/>
  </r>
  <r>
    <s v="Color"/>
    <s v="Michael Rymer"/>
    <n v="28"/>
    <n v="95"/>
    <n v="48"/>
    <n v="826"/>
    <s v="Omar Epps"/>
    <n v="1000"/>
    <n v="14003141"/>
    <x v="168"/>
    <s v="LL Cool J"/>
    <x v="3427"/>
    <n v="4598"/>
    <n v="4837"/>
    <s v="Nia Long"/>
    <n v="1"/>
    <s v="cunnilingus|oral sex|police|sex scene|undercover"/>
    <s v="http://www.imdb.com/title/tt0160401/?ref_=fn_tt_tt_1"/>
    <n v="29"/>
    <x v="0"/>
    <x v="0"/>
    <s v="R"/>
    <n v="7000000"/>
    <x v="15"/>
    <n v="865"/>
    <x v="9"/>
    <n v="2.35"/>
    <n v="375"/>
  </r>
  <r>
    <s v="Color"/>
    <s v="Sam Mendes"/>
    <n v="750"/>
    <n v="143"/>
    <n v="0"/>
    <n v="393"/>
    <s v="Helen McCrory"/>
    <n v="883"/>
    <n v="304360277"/>
    <x v="2"/>
    <s v="Albert Finney"/>
    <x v="30"/>
    <n v="522048"/>
    <n v="2039"/>
    <s v="Rory Kinnear"/>
    <n v="0"/>
    <s v="brawl|childhood home|computer cracker|intelligence agency|terrorist cell"/>
    <s v="http://www.imdb.com/title/tt1074638/?ref_=fn_tt_tt_1"/>
    <n v="1498"/>
    <x v="0"/>
    <x v="1"/>
    <s v="PG-13"/>
    <n v="200000000"/>
    <x v="3"/>
    <n v="563"/>
    <x v="6"/>
    <n v="2.35"/>
    <n v="80000"/>
  </r>
  <r>
    <s v=" Black and White"/>
    <s v="Rob Zombie"/>
    <n v="202"/>
    <n v="105"/>
    <n v="0"/>
    <n v="303"/>
    <s v="Matthew McGrory"/>
    <n v="1000"/>
    <n v="12583510"/>
    <x v="429"/>
    <s v="Sid Haig"/>
    <x v="3428"/>
    <n v="60709"/>
    <n v="2444"/>
    <s v="Erin Daniels"/>
    <n v="0"/>
    <s v="actor playing multiple roles|axe|dark comedy|masked man|sadism"/>
    <s v="http://www.imdb.com/title/tt0251736/?ref_=fn_tt_tt_1"/>
    <n v="922"/>
    <x v="0"/>
    <x v="0"/>
    <s v="R"/>
    <n v="7000000"/>
    <x v="17"/>
    <n v="340"/>
    <x v="19"/>
    <n v="1.85"/>
    <n v="0"/>
  </r>
  <r>
    <s v="Color"/>
    <s v="Sharron Miller"/>
    <n v="8"/>
    <n v="79"/>
    <n v="0"/>
    <n v="23"/>
    <s v="Elizabeth MacRae"/>
    <n v="246"/>
    <m/>
    <x v="429"/>
    <s v="Bernard Fox"/>
    <x v="3429"/>
    <n v="440"/>
    <n v="345"/>
    <s v="Charles Aidman"/>
    <n v="0"/>
    <s v="affair|child murderer|mortician|strangulation|supernatural power"/>
    <s v="http://www.imdb.com/title/tt0072626/?ref_=fn_tt_tt_1"/>
    <n v="21"/>
    <x v="0"/>
    <x v="0"/>
    <s v="PG"/>
    <n v="350000"/>
    <x v="33"/>
    <n v="29"/>
    <x v="54"/>
    <m/>
    <n v="44"/>
  </r>
  <r>
    <s v="Color"/>
    <s v="Ethan Coen"/>
    <n v="341"/>
    <n v="106"/>
    <n v="1000"/>
    <n v="98"/>
    <s v="Fred Melamed"/>
    <n v="816"/>
    <n v="9190525"/>
    <x v="200"/>
    <s v="Michael Stuhlbarg"/>
    <x v="3430"/>
    <n v="102125"/>
    <n v="1120"/>
    <s v="Peter Breitmayer"/>
    <n v="1"/>
    <s v="bar mitzvah|jewish|marital breakup|nose job|rabbi"/>
    <s v="http://www.imdb.com/title/tt1019452/?ref_=fn_tt_tt_1"/>
    <n v="324"/>
    <x v="0"/>
    <x v="0"/>
    <s v="R"/>
    <n v="7000000"/>
    <x v="0"/>
    <n v="105"/>
    <x v="15"/>
    <n v="1.85"/>
    <n v="10000"/>
  </r>
  <r>
    <s v="Color"/>
    <s v="Aaron Schneider"/>
    <n v="160"/>
    <n v="100"/>
    <n v="11"/>
    <n v="970"/>
    <s v="Robert Duvall"/>
    <n v="13000"/>
    <n v="9176553"/>
    <x v="498"/>
    <s v="Bill Murray"/>
    <x v="3431"/>
    <n v="19147"/>
    <n v="19330"/>
    <s v="Bill Cobbs"/>
    <n v="1"/>
    <s v="funeral|funeral home|hermit|party|secret"/>
    <s v="http://www.imdb.com/title/tt1194263/?ref_=fn_tt_tt_1"/>
    <n v="97"/>
    <x v="0"/>
    <x v="0"/>
    <s v="PG-13"/>
    <n v="7500000"/>
    <x v="0"/>
    <n v="3000"/>
    <x v="1"/>
    <n v="2.35"/>
    <n v="0"/>
  </r>
  <r>
    <s v="Color"/>
    <s v="Steve Miner"/>
    <n v="31"/>
    <n v="103"/>
    <n v="49"/>
    <n v="304"/>
    <s v="Richard E. Grant"/>
    <n v="687"/>
    <n v="9094451"/>
    <x v="528"/>
    <s v="Julian Sands"/>
    <x v="3432"/>
    <n v="11668"/>
    <n v="1990"/>
    <s v="Lori Singer"/>
    <n v="0"/>
    <s v="17th century|book|death|warlock|witch hunter"/>
    <s v="http://www.imdb.com/title/tt0098622/?ref_=fn_tt_tt_1"/>
    <n v="79"/>
    <x v="0"/>
    <x v="0"/>
    <s v="R"/>
    <n v="7000000"/>
    <x v="30"/>
    <n v="554"/>
    <x v="5"/>
    <n v="1.85"/>
    <n v="0"/>
  </r>
  <r>
    <s v="Color"/>
    <s v="Gina Prince-Bythewood"/>
    <n v="71"/>
    <n v="116"/>
    <n v="107"/>
    <n v="658"/>
    <s v="Nate Parker"/>
    <n v="893"/>
    <n v="14612840"/>
    <x v="419"/>
    <s v="Minnie Driver"/>
    <x v="3433"/>
    <n v="11191"/>
    <n v="3110"/>
    <s v="Darryl Stephens"/>
    <n v="1"/>
    <s v="domestic abuse|public humiliation|sex symbol|singer|suicide attempt"/>
    <s v="http://www.imdb.com/title/tt3125324/?ref_=fn_tt_tt_1"/>
    <n v="37"/>
    <x v="0"/>
    <x v="0"/>
    <s v="PG-13"/>
    <n v="7000000"/>
    <x v="11"/>
    <n v="664"/>
    <x v="8"/>
    <m/>
    <n v="0"/>
  </r>
  <r>
    <s v="Color"/>
    <s v="Tom Ford"/>
    <n v="281"/>
    <n v="99"/>
    <n v="192"/>
    <n v="292"/>
    <s v="Teddy Sears"/>
    <n v="14000"/>
    <n v="9166863"/>
    <x v="17"/>
    <s v="Colin Firth"/>
    <x v="3434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x v="0"/>
    <s v="R"/>
    <n v="7000000"/>
    <x v="0"/>
    <n v="343"/>
    <x v="32"/>
    <n v="2.35"/>
    <n v="16000"/>
  </r>
  <r>
    <s v="Color"/>
    <s v="Martin Scorsese"/>
    <n v="114"/>
    <n v="164"/>
    <n v="17000"/>
    <n v="159"/>
    <s v="Barbara Hershey"/>
    <n v="883"/>
    <n v="8373585"/>
    <x v="270"/>
    <s v="Irvin Kershner"/>
    <x v="3435"/>
    <n v="39680"/>
    <n v="1934"/>
    <s v="Roberts Blossom"/>
    <n v="0"/>
    <s v="carpenter|exorcism|faith|reference to jesus christ|temptation"/>
    <s v="http://www.imdb.com/title/tt0095497/?ref_=fn_tt_tt_1"/>
    <n v="308"/>
    <x v="0"/>
    <x v="0"/>
    <s v="R"/>
    <n v="7000000"/>
    <x v="32"/>
    <n v="618"/>
    <x v="32"/>
    <n v="1.85"/>
    <n v="0"/>
  </r>
  <r>
    <s v="Color"/>
    <s v="Michael Corrente"/>
    <n v="72"/>
    <n v="96"/>
    <n v="30"/>
    <n v="407"/>
    <s v="George Wendt"/>
    <n v="761"/>
    <n v="7292175"/>
    <x v="105"/>
    <s v="Jonathan Brandis"/>
    <x v="3436"/>
    <n v="7736"/>
    <n v="2018"/>
    <s v="Shawn Hatosy"/>
    <n v="3"/>
    <s v="class|cornwall connecticut|dog|friend|pawtucket rhode island"/>
    <s v="http://www.imdb.com/title/tt0125971/?ref_=fn_tt_tt_1"/>
    <n v="100"/>
    <x v="0"/>
    <x v="0"/>
    <s v="R"/>
    <n v="7000000"/>
    <x v="15"/>
    <n v="412"/>
    <x v="21"/>
    <n v="1.85"/>
    <n v="0"/>
  </r>
  <r>
    <s v="Color"/>
    <s v="Gurinder Chadha"/>
    <n v="119"/>
    <n v="122"/>
    <n v="98"/>
    <n v="397"/>
    <s v="Martin Henderson"/>
    <n v="729"/>
    <n v="6601079"/>
    <x v="276"/>
    <s v="Indira Varma"/>
    <x v="3437"/>
    <n v="17436"/>
    <n v="2321"/>
    <s v="Anupam Kher"/>
    <n v="1"/>
    <s v="bollywood|india|jane austen|london england|travel"/>
    <s v="http://www.imdb.com/title/tt0361411/?ref_=fn_tt_tt_1"/>
    <n v="276"/>
    <x v="0"/>
    <x v="1"/>
    <s v="PG-13"/>
    <n v="7000000"/>
    <x v="14"/>
    <n v="579"/>
    <x v="5"/>
    <n v="2.35"/>
    <n v="0"/>
  </r>
  <r>
    <s v="Color"/>
    <s v="Phillip Noyce"/>
    <n v="74"/>
    <n v="94"/>
    <n v="176"/>
    <n v="46"/>
    <s v="David Gulpilil"/>
    <n v="116"/>
    <n v="6165429"/>
    <x v="745"/>
    <s v="Roy Billing"/>
    <x v="3438"/>
    <n v="23486"/>
    <n v="312"/>
    <s v="Deborah Mailman"/>
    <n v="1"/>
    <s v="aborigine|based on true story|colonialism|fence|half caste"/>
    <s v="http://www.imdb.com/title/tt0252444/?ref_=fn_tt_tt_1"/>
    <n v="249"/>
    <x v="5"/>
    <x v="5"/>
    <s v="PG"/>
    <n v="6000000"/>
    <x v="19"/>
    <n v="93"/>
    <x v="7"/>
    <n v="2.35"/>
    <n v="0"/>
  </r>
  <r>
    <s v="Color"/>
    <s v="Don Michael Paul"/>
    <n v="25"/>
    <n v="93"/>
    <n v="70"/>
    <n v="442"/>
    <s v="Faizon Love"/>
    <n v="692"/>
    <n v="5694308"/>
    <x v="300"/>
    <s v="Jeffrey Jones"/>
    <x v="3439"/>
    <n v="13815"/>
    <n v="3128"/>
    <s v="Lil' Wayne"/>
    <n v="0"/>
    <s v="2000s|golf caddy|golf course|golfer|question mark in title"/>
    <s v="http://www.imdb.com/title/tt0785077/?ref_=fn_tt_tt_1"/>
    <n v="46"/>
    <x v="0"/>
    <x v="0"/>
    <s v="PG-13"/>
    <n v="7000000"/>
    <x v="1"/>
    <n v="585"/>
    <x v="62"/>
    <n v="1.85"/>
    <n v="446"/>
  </r>
  <r>
    <s v="Color"/>
    <s v="Tony Maylam"/>
    <n v="39"/>
    <n v="96"/>
    <n v="6"/>
    <n v="38"/>
    <s v="Alun Armstrong"/>
    <n v="206"/>
    <n v="5430822"/>
    <x v="746"/>
    <s v="Michael J. Pollard"/>
    <x v="3440"/>
    <n v="8391"/>
    <n v="493"/>
    <s v="Alastair Duncan"/>
    <n v="0"/>
    <s v="appearing from water|breasts|creature|partner|water"/>
    <s v="http://www.imdb.com/title/tt0105459/?ref_=fn_tt_tt_1"/>
    <n v="75"/>
    <x v="0"/>
    <x v="1"/>
    <s v="R"/>
    <n v="7000000"/>
    <x v="29"/>
    <n v="192"/>
    <x v="5"/>
    <n v="1.85"/>
    <n v="0"/>
  </r>
  <r>
    <s v="Color"/>
    <m/>
    <n v="27"/>
    <n v="60"/>
    <m/>
    <n v="346"/>
    <s v="Xander Berkeley"/>
    <n v="787"/>
    <m/>
    <x v="28"/>
    <s v="Melinda Clarke"/>
    <x v="3441"/>
    <n v="42402"/>
    <n v="2352"/>
    <s v="Aaron Stanford"/>
    <n v="1"/>
    <s v="assassin|death|female protagonist|rogue|training"/>
    <s v="http://www.imdb.com/title/tt1592154/?ref_=fn_tt_tt_1"/>
    <n v="83"/>
    <x v="0"/>
    <x v="0"/>
    <m/>
    <m/>
    <x v="4"/>
    <n v="485"/>
    <x v="16"/>
    <n v="16"/>
    <n v="0"/>
  </r>
  <r>
    <s v="Color"/>
    <s v="Mitch Davis"/>
    <n v="27"/>
    <n v="113"/>
    <n v="7"/>
    <n v="35"/>
    <s v="Nathaniel Lees"/>
    <n v="11000"/>
    <n v="4720371"/>
    <x v="606"/>
    <s v="Anne Hathaway"/>
    <x v="3442"/>
    <n v="3203"/>
    <n v="11116"/>
    <s v="Miriama Smith"/>
    <n v="2"/>
    <s v="1950s|idaho|love|missionary|mormon"/>
    <s v="http://www.imdb.com/title/tt0250371/?ref_=fn_tt_tt_1"/>
    <n v="85"/>
    <x v="0"/>
    <x v="0"/>
    <s v="PG"/>
    <n v="7000000"/>
    <x v="18"/>
    <n v="43"/>
    <x v="12"/>
    <n v="1.85"/>
    <n v="650"/>
  </r>
  <r>
    <s v="Color"/>
    <m/>
    <n v="11"/>
    <n v="60"/>
    <m/>
    <n v="652"/>
    <s v="Ashley Scott"/>
    <n v="10000"/>
    <m/>
    <x v="74"/>
    <s v="Jensen Ackles"/>
    <x v="3443"/>
    <n v="25329"/>
    <n v="12051"/>
    <s v="John Savage"/>
    <n v="1"/>
    <s v="cat burglar|female lead|future|mixed martial arts|post apocalypse"/>
    <s v="http://www.imdb.com/title/tt0204993/?ref_=fn_tt_tt_1"/>
    <n v="160"/>
    <x v="0"/>
    <x v="0"/>
    <s v="TV-14"/>
    <m/>
    <x v="4"/>
    <n v="794"/>
    <x v="38"/>
    <n v="1.33"/>
    <n v="0"/>
  </r>
  <r>
    <s v="Color"/>
    <s v="Yash Chopra"/>
    <n v="29"/>
    <n v="192"/>
    <n v="147"/>
    <n v="397"/>
    <s v="Preity Zinta"/>
    <n v="8000"/>
    <n v="2921738"/>
    <x v="225"/>
    <s v="Shah Rukh Khan"/>
    <x v="3444"/>
    <n v="34449"/>
    <n v="9984"/>
    <s v="Anupam Kher"/>
    <n v="0"/>
    <s v="fair|pakistan|prison|rescue|stranded"/>
    <s v="http://www.imdb.com/title/tt0420332/?ref_=fn_tt_tt_1"/>
    <n v="119"/>
    <x v="8"/>
    <x v="16"/>
    <m/>
    <n v="7000000"/>
    <x v="14"/>
    <n v="860"/>
    <x v="0"/>
    <n v="2.35"/>
    <n v="2000"/>
  </r>
  <r>
    <s v="Color"/>
    <s v="David Mamet"/>
    <n v="158"/>
    <n v="99"/>
    <n v="342"/>
    <n v="501"/>
    <s v="Randy Couture"/>
    <n v="1000"/>
    <n v="2344847"/>
    <x v="291"/>
    <s v="Alice Braga"/>
    <x v="3445"/>
    <n v="18561"/>
    <n v="2158"/>
    <s v="Jose Pablo Cantillo"/>
    <n v="0"/>
    <s v="bar|debt|fight|instructor|jujitsu"/>
    <s v="http://www.imdb.com/title/tt1012804/?ref_=fn_tt_tt_1"/>
    <n v="119"/>
    <x v="0"/>
    <x v="0"/>
    <s v="R"/>
    <n v="7000000"/>
    <x v="8"/>
    <n v="518"/>
    <x v="2"/>
    <n v="2.35"/>
    <n v="0"/>
  </r>
  <r>
    <s v="Color"/>
    <s v="Jay Duplass"/>
    <n v="223"/>
    <n v="91"/>
    <n v="157"/>
    <n v="224"/>
    <s v="Tim Guinee"/>
    <n v="490"/>
    <n v="7455447"/>
    <x v="105"/>
    <s v="Matt Walsh"/>
    <x v="3446"/>
    <n v="29967"/>
    <n v="1136"/>
    <s v="Katie Aselton"/>
    <n v="2"/>
    <s v="21 year old|forename as title|musician|party|rearview mirror"/>
    <s v="http://www.imdb.com/title/tt1336617/?ref_=fn_tt_tt_1"/>
    <n v="126"/>
    <x v="0"/>
    <x v="0"/>
    <s v="R"/>
    <n v="7000000"/>
    <x v="5"/>
    <n v="259"/>
    <x v="22"/>
    <n v="1.85"/>
    <n v="0"/>
  </r>
  <r>
    <s v="Color"/>
    <s v="Kevin Brodie"/>
    <n v="25"/>
    <n v="100"/>
    <n v="0"/>
    <n v="359"/>
    <s v="Cheryl Ladd"/>
    <n v="655"/>
    <n v="2148212"/>
    <x v="463"/>
    <s v="Bruce McGill"/>
    <x v="3447"/>
    <n v="781"/>
    <n v="1906"/>
    <s v="Jack Warden"/>
    <n v="0"/>
    <s v="artist|box office flop|dog|drawing|flanders"/>
    <s v="http://www.imdb.com/title/tt0160216/?ref_=fn_tt_tt_1"/>
    <n v="20"/>
    <x v="0"/>
    <x v="0"/>
    <s v="PG"/>
    <n v="7000000"/>
    <x v="15"/>
    <n v="476"/>
    <x v="22"/>
    <n v="1.85"/>
    <n v="157"/>
  </r>
  <r>
    <s v="Color"/>
    <s v="Paul Schrader"/>
    <n v="97"/>
    <n v="105"/>
    <n v="261"/>
    <n v="617"/>
    <s v="Michael McKean"/>
    <n v="783"/>
    <n v="2062066"/>
    <x v="130"/>
    <s v="Ed Begley Jr."/>
    <x v="3448"/>
    <n v="11387"/>
    <n v="2684"/>
    <s v="Kurt Fuller"/>
    <n v="3"/>
    <s v="friendship|photography|radio|sex addict|video"/>
    <s v="http://www.imdb.com/title/tt0298744/?ref_=fn_tt_tt_1"/>
    <n v="147"/>
    <x v="0"/>
    <x v="0"/>
    <s v="R"/>
    <n v="7000000"/>
    <x v="19"/>
    <n v="658"/>
    <x v="4"/>
    <n v="1.85"/>
    <n v="357"/>
  </r>
  <r>
    <s v="Color"/>
    <s v="George Hickenlooper"/>
    <n v="117"/>
    <n v="99"/>
    <n v="60"/>
    <n v="628"/>
    <s v="Jimmy Fallon"/>
    <n v="4000"/>
    <n v="1654367"/>
    <x v="113"/>
    <s v="Hayden Christensen"/>
    <x v="3449"/>
    <n v="18355"/>
    <n v="6526"/>
    <s v="Beth Grant"/>
    <n v="0"/>
    <s v="andy warhol|female nudity|public nudity|singer|socialite"/>
    <s v="http://www.imdb.com/title/tt0432402/?ref_=fn_tt_tt_1"/>
    <n v="106"/>
    <x v="0"/>
    <x v="0"/>
    <s v="R"/>
    <n v="7000000"/>
    <x v="7"/>
    <n v="787"/>
    <x v="21"/>
    <n v="1.85"/>
    <n v="3000"/>
  </r>
  <r>
    <s v="Color"/>
    <s v="Lynne Ramsay"/>
    <n v="389"/>
    <n v="112"/>
    <n v="159"/>
    <n v="77"/>
    <s v="Siobhan Fallon Hogan"/>
    <n v="3000"/>
    <n v="1738692"/>
    <x v="306"/>
    <s v="Ezra Miller"/>
    <x v="3450"/>
    <n v="95529"/>
    <n v="3547"/>
    <s v="Ashley Gerasimovich"/>
    <n v="0"/>
    <s v="archery|defiance|mental illness|psychopath|toilet training"/>
    <s v="http://www.imdb.com/title/tt1242460/?ref_=fn_tt_tt_1"/>
    <n v="301"/>
    <x v="0"/>
    <x v="1"/>
    <s v="R"/>
    <n v="7000000"/>
    <x v="10"/>
    <n v="294"/>
    <x v="7"/>
    <n v="2.35"/>
    <n v="38000"/>
  </r>
  <r>
    <s v="Color"/>
    <s v="John Stephenson"/>
    <n v="9"/>
    <n v="100"/>
    <n v="0"/>
    <n v="149"/>
    <s v="Hans Matheson"/>
    <n v="2000"/>
    <n v="2209479"/>
    <x v="463"/>
    <s v="Samantha Barks"/>
    <x v="3451"/>
    <n v="844"/>
    <n v="2909"/>
    <s v="Lesley Manville"/>
    <n v="0"/>
    <s v="angel|candle|christmas|miracle|village"/>
    <s v="http://www.imdb.com/title/tt2739338/?ref_=fn_tt_tt_1"/>
    <n v="34"/>
    <x v="0"/>
    <x v="1"/>
    <s v="PG"/>
    <m/>
    <x v="9"/>
    <n v="627"/>
    <x v="27"/>
    <m/>
    <n v="962"/>
  </r>
  <r>
    <s v="Color"/>
    <s v="Tim Chambers"/>
    <n v="34"/>
    <n v="99"/>
    <n v="2"/>
    <n v="455"/>
    <s v="Marley Shelton"/>
    <n v="1000"/>
    <n v="1889522"/>
    <x v="291"/>
    <s v="Ellen Burstyn"/>
    <x v="3452"/>
    <n v="1119"/>
    <n v="2589"/>
    <s v="Jennifer Butler"/>
    <n v="2"/>
    <s v="basketball|catholic|coach|college|nun"/>
    <s v="http://www.imdb.com/title/tt1034324/?ref_=fn_tt_tt_1"/>
    <n v="12"/>
    <x v="0"/>
    <x v="0"/>
    <s v="G"/>
    <n v="7000000"/>
    <x v="0"/>
    <n v="690"/>
    <x v="12"/>
    <n v="2.35"/>
    <n v="797"/>
  </r>
  <r>
    <s v="Color"/>
    <s v="Curtis Hanson"/>
    <n v="7"/>
    <n v="100"/>
    <n v="161"/>
    <n v="172"/>
    <s v="Shelley Long"/>
    <n v="10000"/>
    <m/>
    <x v="301"/>
    <s v="Tom Cruise"/>
    <x v="3453"/>
    <n v="3114"/>
    <n v="11059"/>
    <s v="Rick Rossovich"/>
    <n v="0"/>
    <s v="apostrophe in title|bare breasts|friendship between men|teen sex comedy|two word title"/>
    <s v="http://www.imdb.com/title/tt0085868/?ref_=fn_tt_tt_1"/>
    <n v="16"/>
    <x v="0"/>
    <x v="4"/>
    <s v="R"/>
    <n v="7000000"/>
    <x v="45"/>
    <n v="422"/>
    <x v="30"/>
    <m/>
    <n v="168"/>
  </r>
  <r>
    <s v="Color"/>
    <s v="Rodrigo García"/>
    <n v="161"/>
    <n v="125"/>
    <n v="127"/>
    <n v="798"/>
    <s v="Jimmy Smits"/>
    <n v="6000"/>
    <n v="1110286"/>
    <x v="17"/>
    <s v="Naomi Watts"/>
    <x v="3454"/>
    <n v="9727"/>
    <n v="8876"/>
    <s v="Carla Gallo"/>
    <n v="6"/>
    <s v="adoption|baby|girl|lawyer|sex"/>
    <s v="http://www.imdb.com/title/tt1121977/?ref_=fn_tt_tt_1"/>
    <n v="65"/>
    <x v="0"/>
    <x v="0"/>
    <s v="R"/>
    <n v="4825000"/>
    <x v="0"/>
    <n v="941"/>
    <x v="13"/>
    <n v="2.35"/>
    <n v="0"/>
  </r>
  <r>
    <s v="Color"/>
    <s v="Dick Richards"/>
    <n v="6"/>
    <n v="107"/>
    <n v="6"/>
    <n v="375"/>
    <s v="Terence Hill"/>
    <n v="963"/>
    <n v="1000000"/>
    <x v="88"/>
    <s v="Catherine Deneuve"/>
    <x v="3455"/>
    <n v="2215"/>
    <n v="2209"/>
    <s v="Jack O'Halloran"/>
    <n v="1"/>
    <s v="arab|bare chested male|foreign legion|french foreign legion|morocco"/>
    <s v="http://www.imdb.com/title/tt0076175/?ref_=fn_tt_tt_1"/>
    <n v="26"/>
    <x v="0"/>
    <x v="1"/>
    <s v="PG"/>
    <n v="9000000"/>
    <x v="47"/>
    <n v="750"/>
    <x v="22"/>
    <n v="1.85"/>
    <n v="122"/>
  </r>
  <r>
    <s v="Color"/>
    <s v="Jean-Marie Poiré"/>
    <n v="16"/>
    <n v="107"/>
    <n v="8"/>
    <n v="39"/>
    <s v="Isabelle Nanty"/>
    <n v="106"/>
    <n v="700000"/>
    <x v="446"/>
    <s v="Christian Clavier"/>
    <x v="3456"/>
    <n v="24438"/>
    <n v="215"/>
    <s v="Valérie Lemercier"/>
    <n v="1"/>
    <s v="distant past|future time travel|nobleman|squire|trapped in the past"/>
    <s v="http://www.imdb.com/title/tt0108500/?ref_=fn_tt_tt_1"/>
    <n v="78"/>
    <x v="3"/>
    <x v="10"/>
    <s v="R"/>
    <n v="50000000"/>
    <x v="27"/>
    <n v="54"/>
    <x v="15"/>
    <n v="2.35"/>
    <n v="0"/>
  </r>
  <r>
    <s v="Color"/>
    <s v="Sofia Coppola"/>
    <n v="301"/>
    <n v="97"/>
    <n v="0"/>
    <n v="106"/>
    <s v="Chris Pontius"/>
    <n v="227"/>
    <n v="1768416"/>
    <x v="200"/>
    <s v="Nathalie Fay"/>
    <x v="3457"/>
    <n v="35848"/>
    <n v="684"/>
    <s v="Erin Wasson"/>
    <n v="0"/>
    <s v="actor|boredom|luxury hotel|party|trip"/>
    <s v="http://www.imdb.com/title/tt1421051/?ref_=fn_tt_tt_1"/>
    <n v="198"/>
    <x v="0"/>
    <x v="0"/>
    <s v="R"/>
    <n v="7000000"/>
    <x v="5"/>
    <n v="218"/>
    <x v="22"/>
    <n v="1.85"/>
    <n v="0"/>
  </r>
  <r>
    <s v="Color"/>
    <s v="Bob Gosse"/>
    <n v="52"/>
    <n v="105"/>
    <n v="10"/>
    <n v="184"/>
    <s v="Susie Abromeit"/>
    <n v="756"/>
    <n v="1425993"/>
    <x v="125"/>
    <s v="Geoff Stults"/>
    <x v="3458"/>
    <n v="7412"/>
    <n v="1417"/>
    <s v="Derek Wayne Johnson"/>
    <n v="1"/>
    <s v="bachelor party|bare butt|loud sex|sex standing up|topless female nudity"/>
    <s v="http://www.imdb.com/title/tt1220628/?ref_=fn_tt_tt_1"/>
    <n v="72"/>
    <x v="0"/>
    <x v="0"/>
    <s v="R"/>
    <m/>
    <x v="0"/>
    <n v="216"/>
    <x v="43"/>
    <n v="2.35"/>
    <n v="0"/>
  </r>
  <r>
    <s v="Color"/>
    <s v="Alex Zamm"/>
    <n v="12"/>
    <n v="95"/>
    <n v="43"/>
    <n v="611"/>
    <s v="Raquel Welch"/>
    <n v="1000"/>
    <n v="306715"/>
    <x v="125"/>
    <s v="Taylor Negron"/>
    <x v="3459"/>
    <n v="5143"/>
    <n v="5213"/>
    <s v="Larry Miller"/>
    <n v="1"/>
    <s v="box office flop|company|invention|roommate|surfer"/>
    <s v="http://www.imdb.com/title/tt0118836/?ref_=fn_tt_tt_1"/>
    <n v="62"/>
    <x v="0"/>
    <x v="0"/>
    <s v="PG-13"/>
    <n v="10000000"/>
    <x v="20"/>
    <n v="788"/>
    <x v="67"/>
    <n v="1.85"/>
    <n v="724"/>
  </r>
  <r>
    <s v="Color"/>
    <s v="Spencer Susser"/>
    <n v="134"/>
    <n v="106"/>
    <n v="58"/>
    <n v="973"/>
    <s v="Natalie Portman"/>
    <n v="23000"/>
    <n v="382946"/>
    <x v="270"/>
    <s v="Joseph Gordon-Levitt"/>
    <x v="3460"/>
    <n v="43965"/>
    <n v="44969"/>
    <s v="Rainn Wilson"/>
    <n v="0"/>
    <s v="bully|car|car accident|fire|vomiting"/>
    <s v="http://www.imdb.com/title/tt1403177/?ref_=fn_tt_tt_1"/>
    <n v="99"/>
    <x v="0"/>
    <x v="0"/>
    <s v="R"/>
    <n v="7000000"/>
    <x v="5"/>
    <n v="20000"/>
    <x v="1"/>
    <n v="2.35"/>
    <n v="19000"/>
  </r>
  <r>
    <s v="Color"/>
    <s v="Richard Shepard"/>
    <n v="151"/>
    <n v="93"/>
    <n v="47"/>
    <n v="13"/>
    <s v="Mark Wingett"/>
    <n v="554"/>
    <n v="518134"/>
    <x v="539"/>
    <s v="Richard E. Grant"/>
    <x v="3461"/>
    <n v="21243"/>
    <n v="1105"/>
    <s v="Richard Graham"/>
    <n v="2"/>
    <s v="male frontal nudity|male nudity|male rear nudity|nudity|sex scene"/>
    <s v="http://www.imdb.com/title/tt2402105/?ref_=fn_tt_tt_1"/>
    <n v="66"/>
    <x v="0"/>
    <x v="1"/>
    <s v="R"/>
    <m/>
    <x v="9"/>
    <n v="524"/>
    <x v="5"/>
    <n v="2.35"/>
    <n v="0"/>
  </r>
  <r>
    <s v="Color"/>
    <s v="Gus Van Sant"/>
    <n v="103"/>
    <n v="103"/>
    <n v="835"/>
    <m/>
    <s v="Casey Affleck"/>
    <n v="13000"/>
    <n v="236266"/>
    <x v="436"/>
    <s v="Matt Damon"/>
    <x v="3462"/>
    <n v="15104"/>
    <n v="13000"/>
    <m/>
    <n v="0"/>
    <s v="desert|friend|friendship|minimal dialogue|water"/>
    <s v="http://www.imdb.com/title/tt0302674/?ref_=fn_tt_tt_1"/>
    <n v="290"/>
    <x v="0"/>
    <x v="0"/>
    <s v="R"/>
    <n v="3500000"/>
    <x v="19"/>
    <n v="0"/>
    <x v="5"/>
    <n v="2.35"/>
    <n v="0"/>
  </r>
  <r>
    <s v="Color"/>
    <s v="Thaddeus O'Sullivan"/>
    <n v="39"/>
    <n v="96"/>
    <n v="5"/>
    <n v="52"/>
    <s v="Luke Newberry"/>
    <n v="766"/>
    <n v="196067"/>
    <x v="17"/>
    <s v="Olivia Williams"/>
    <x v="3463"/>
    <n v="1966"/>
    <n v="1251"/>
    <s v="Eleanor Bron"/>
    <n v="3"/>
    <s v="1930s|car accident|hospital|marital rape|painter"/>
    <s v="http://www.imdb.com/title/tt0301390/?ref_=fn_tt_tt_1"/>
    <n v="25"/>
    <x v="0"/>
    <x v="1"/>
    <s v="R"/>
    <n v="7000000"/>
    <x v="19"/>
    <n v="358"/>
    <x v="10"/>
    <n v="1.85"/>
    <n v="97"/>
  </r>
  <r>
    <s v="Color"/>
    <s v="Peter Sollett"/>
    <n v="133"/>
    <n v="103"/>
    <n v="6"/>
    <n v="935"/>
    <s v="Josh Charles"/>
    <n v="7000"/>
    <n v="532988"/>
    <x v="425"/>
    <s v="Steve Carell"/>
    <x v="3464"/>
    <n v="5863"/>
    <n v="9660"/>
    <s v="Luke Grimes"/>
    <n v="0"/>
    <s v="cancer|gay bar|lesbian kiss|partner|public hearing"/>
    <s v="http://www.imdb.com/title/tt1658801/?ref_=fn_tt_tt_1"/>
    <n v="25"/>
    <x v="0"/>
    <x v="0"/>
    <s v="PG-13"/>
    <n v="7000000"/>
    <x v="2"/>
    <n v="1000"/>
    <x v="12"/>
    <n v="1.85"/>
    <n v="0"/>
  </r>
  <r>
    <s v="Color"/>
    <s v="Shari Springer Berman"/>
    <n v="104"/>
    <n v="108"/>
    <n v="30"/>
    <n v="281"/>
    <s v="Marian Seldes"/>
    <n v="474"/>
    <n v="453079"/>
    <x v="125"/>
    <s v="Lynn Cohen"/>
    <x v="3465"/>
    <n v="4124"/>
    <n v="2029"/>
    <s v="Dan Hedaya"/>
    <n v="4"/>
    <s v="co worker|escort|magazine|teacher|writer"/>
    <s v="http://www.imdb.com/title/tt1361313/?ref_=fn_tt_tt_1"/>
    <n v="29"/>
    <x v="0"/>
    <x v="0"/>
    <s v="R"/>
    <n v="7000000"/>
    <x v="5"/>
    <n v="403"/>
    <x v="18"/>
    <n v="2.35"/>
    <n v="916"/>
  </r>
  <r>
    <s v=" Black and White"/>
    <s v="Aleksey German"/>
    <n v="121"/>
    <n v="177"/>
    <n v="23"/>
    <n v="0"/>
    <s v="Yuriy Tsurilo"/>
    <n v="4"/>
    <m/>
    <x v="142"/>
    <s v="Leonid Yarmolnik"/>
    <x v="3466"/>
    <n v="2518"/>
    <n v="8"/>
    <s v="Valentin Golubenko"/>
    <n v="0"/>
    <s v="fictional war|hanging|male full frontal nudity|medieval times|nudity"/>
    <s v="http://www.imdb.com/title/tt2328813/?ref_=fn_tt_tt_1"/>
    <n v="28"/>
    <x v="9"/>
    <x v="21"/>
    <s v="Not Rated"/>
    <n v="7000000"/>
    <x v="9"/>
    <n v="4"/>
    <x v="10"/>
    <n v="1.66"/>
    <n v="1000"/>
  </r>
  <r>
    <s v="Color"/>
    <s v="Stephen Milburn Anderson"/>
    <n v="27"/>
    <n v="118"/>
    <n v="0"/>
    <n v="410"/>
    <s v="Mike Starr"/>
    <n v="26000"/>
    <n v="46451"/>
    <x v="408"/>
    <s v="Chris Hemsworth"/>
    <x v="3467"/>
    <n v="7663"/>
    <n v="27756"/>
    <s v="Paul Sanchez"/>
    <n v="2"/>
    <s v="cash|financial problem|heist|land rover|mortgage"/>
    <s v="http://www.imdb.com/title/tt1106860/?ref_=fn_tt_tt_1"/>
    <n v="38"/>
    <x v="0"/>
    <x v="0"/>
    <s v="R"/>
    <n v="7000000"/>
    <x v="5"/>
    <n v="854"/>
    <x v="19"/>
    <n v="1.85"/>
    <n v="694"/>
  </r>
  <r>
    <s v="Color"/>
    <s v="Richard E. Grant"/>
    <n v="49"/>
    <n v="97"/>
    <n v="554"/>
    <n v="530"/>
    <s v="Julie Walters"/>
    <n v="876"/>
    <n v="233103"/>
    <x v="270"/>
    <s v="Emily Watson"/>
    <x v="3468"/>
    <n v="2670"/>
    <n v="2544"/>
    <s v="Miranda Richardson"/>
    <n v="3"/>
    <s v="alcoholic|alcoholic father|stepmother|swaziland|unfaithful wife"/>
    <s v="http://www.imdb.com/title/tt0419256/?ref_=fn_tt_tt_1"/>
    <n v="50"/>
    <x v="0"/>
    <x v="1"/>
    <s v="R"/>
    <n v="7000000"/>
    <x v="12"/>
    <n v="838"/>
    <x v="8"/>
    <n v="2.35"/>
    <n v="311"/>
  </r>
  <r>
    <s v=" Black and White"/>
    <s v="Troy Duffy"/>
    <n v="100"/>
    <n v="102"/>
    <n v="78"/>
    <n v="184"/>
    <s v="David Della Rocco"/>
    <n v="12000"/>
    <m/>
    <x v="23"/>
    <s v="Norman Reedus"/>
    <x v="3469"/>
    <n v="197845"/>
    <n v="12680"/>
    <s v="Bob Marley"/>
    <n v="2"/>
    <s v="fbi|fbi agent|friend|irish|mafia"/>
    <s v="http://www.imdb.com/title/tt0144117/?ref_=fn_tt_tt_1"/>
    <n v="876"/>
    <x v="0"/>
    <x v="4"/>
    <s v="R"/>
    <n v="7000000"/>
    <x v="15"/>
    <n v="333"/>
    <x v="0"/>
    <n v="2.35"/>
    <n v="16000"/>
  </r>
  <r>
    <s v="Color"/>
    <s v="David Lam"/>
    <n v="12"/>
    <n v="92"/>
    <n v="4"/>
    <n v="4"/>
    <s v="Louis Koo"/>
    <n v="91"/>
    <m/>
    <x v="339"/>
    <s v="Michael Wong"/>
    <x v="3470"/>
    <n v="383"/>
    <n v="198"/>
    <s v="Stephen Au"/>
    <n v="1"/>
    <m/>
    <s v="http://www.imdb.com/title/tt3469440/?ref_=fn_tt_tt_1"/>
    <n v="1"/>
    <x v="13"/>
    <x v="14"/>
    <m/>
    <n v="7000000"/>
    <x v="11"/>
    <n v="82"/>
    <x v="43"/>
    <n v="2.35"/>
    <n v="55"/>
  </r>
  <r>
    <s v="Color"/>
    <s v="Francis Ford Coppola"/>
    <n v="112"/>
    <n v="88"/>
    <n v="0"/>
    <n v="507"/>
    <s v="Bruce Dern"/>
    <n v="1000"/>
    <m/>
    <x v="747"/>
    <s v="Alden Ehrenreich"/>
    <x v="3471"/>
    <n v="8589"/>
    <n v="3150"/>
    <s v="Joanne Whalley"/>
    <n v="0"/>
    <s v="ghost|hotel|murder|stake|what happened to epilogue"/>
    <s v="http://www.imdb.com/title/tt1756851/?ref_=fn_tt_tt_1"/>
    <n v="70"/>
    <x v="0"/>
    <x v="0"/>
    <s v="R"/>
    <n v="7000000"/>
    <x v="10"/>
    <n v="844"/>
    <x v="30"/>
    <n v="1.85"/>
    <n v="0"/>
  </r>
  <r>
    <s v="Color"/>
    <s v="Vladlen Barbe"/>
    <n v="10"/>
    <n v="80"/>
    <n v="0"/>
    <n v="26"/>
    <s v="Wendee Lee"/>
    <n v="99"/>
    <m/>
    <x v="224"/>
    <s v="Erin Fitzgerald"/>
    <x v="3472"/>
    <n v="1159"/>
    <n v="218"/>
    <s v="Ivan Okhlobystin"/>
    <n v="1"/>
    <s v="3d"/>
    <s v="http://www.imdb.com/title/tt2243621/?ref_=fn_tt_tt_1"/>
    <n v="9"/>
    <x v="9"/>
    <x v="21"/>
    <s v="PG"/>
    <n v="7000000"/>
    <x v="3"/>
    <n v="62"/>
    <x v="43"/>
    <m/>
    <n v="453"/>
  </r>
  <r>
    <m/>
    <s v="Richard Rich"/>
    <n v="2"/>
    <n v="45"/>
    <n v="24"/>
    <n v="29"/>
    <s v="Kate Higgins"/>
    <n v="122"/>
    <m/>
    <x v="748"/>
    <s v="Debi Derryberry"/>
    <x v="3473"/>
    <n v="192"/>
    <n v="236"/>
    <s v="Cindy Robinson"/>
    <n v="0"/>
    <s v="blindness|cave|spirit|wolf|wolf cub"/>
    <s v="http://www.imdb.com/title/tt4061848/?ref_=fn_tt_tt_1"/>
    <n v="6"/>
    <x v="1"/>
    <x v="0"/>
    <m/>
    <n v="7000000"/>
    <x v="11"/>
    <n v="35"/>
    <x v="19"/>
    <m/>
    <n v="41"/>
  </r>
  <r>
    <s v="Color"/>
    <s v="Clint Eastwood"/>
    <n v="38"/>
    <n v="115"/>
    <n v="16000"/>
    <n v="240"/>
    <s v="Chris Penn"/>
    <n v="16000"/>
    <n v="41400000"/>
    <x v="713"/>
    <s v="Clint Eastwood"/>
    <x v="3474"/>
    <n v="39451"/>
    <n v="17209"/>
    <s v="Sydney Penny"/>
    <n v="0"/>
    <s v="gold|miner|preacher|prospector|sheriff"/>
    <s v="http://www.imdb.com/title/tt0089767/?ref_=fn_tt_tt_1"/>
    <n v="138"/>
    <x v="0"/>
    <x v="0"/>
    <s v="R"/>
    <n v="6900000"/>
    <x v="39"/>
    <n v="455"/>
    <x v="11"/>
    <n v="2.35"/>
    <n v="0"/>
  </r>
  <r>
    <s v="Color"/>
    <s v="Robert C. Cooper"/>
    <n v="18"/>
    <n v="97"/>
    <n v="49"/>
    <n v="687"/>
    <s v="Christopher Judge"/>
    <n v="878"/>
    <m/>
    <x v="749"/>
    <s v="Ben Browder"/>
    <x v="3475"/>
    <n v="15862"/>
    <n v="4334"/>
    <s v="Julian Sands"/>
    <n v="5"/>
    <s v="2000s|evil god|space opera|stargate|wormhole"/>
    <s v="http://www.imdb.com/title/tt0942903/?ref_=fn_tt_tt_1"/>
    <n v="42"/>
    <x v="0"/>
    <x v="0"/>
    <m/>
    <m/>
    <x v="8"/>
    <n v="847"/>
    <x v="38"/>
    <n v="1.78"/>
    <n v="389"/>
  </r>
  <r>
    <s v="Color"/>
    <s v="Richard Linklater"/>
    <n v="152"/>
    <n v="102"/>
    <n v="0"/>
    <n v="787"/>
    <s v="Adam Goldberg"/>
    <n v="14000"/>
    <n v="7993039"/>
    <x v="125"/>
    <s v="Milla Jovovich"/>
    <x v="3476"/>
    <n v="120036"/>
    <n v="18643"/>
    <s v="Cole Hauser"/>
    <n v="1"/>
    <s v="football|hazing|high school|last day of school|pledge"/>
    <s v="http://www.imdb.com/title/tt0106677/?ref_=fn_tt_tt_1"/>
    <n v="408"/>
    <x v="0"/>
    <x v="0"/>
    <s v="R"/>
    <n v="6900000"/>
    <x v="27"/>
    <n v="1000"/>
    <x v="16"/>
    <n v="1.85"/>
    <n v="10000"/>
  </r>
  <r>
    <s v="Color"/>
    <s v="Kenny Ortega"/>
    <n v="44"/>
    <n v="111"/>
    <n v="197"/>
    <n v="578"/>
    <s v="Corbin Bleu"/>
    <n v="755"/>
    <m/>
    <x v="235"/>
    <s v="Lucas Grabeel"/>
    <x v="3477"/>
    <n v="39786"/>
    <n v="3009"/>
    <s v="Olesya Rulin"/>
    <n v="5"/>
    <s v="2000s|basketball|country club|lifeguard|talent show"/>
    <s v="http://www.imdb.com/title/tt0810900/?ref_=fn_tt_tt_1"/>
    <n v="162"/>
    <x v="0"/>
    <x v="0"/>
    <s v="TV-G"/>
    <n v="7000000"/>
    <x v="1"/>
    <n v="632"/>
    <x v="30"/>
    <n v="1.78"/>
    <n v="586"/>
  </r>
  <r>
    <s v="Color"/>
    <s v="Kim Nguyen"/>
    <n v="6"/>
    <n v="96"/>
    <n v="16"/>
    <n v="63"/>
    <s v="Justin Edward Seale"/>
    <n v="149"/>
    <m/>
    <x v="17"/>
    <s v="Gordon Pinsent"/>
    <x v="3478"/>
    <n v="33"/>
    <n v="414"/>
    <s v="John Ralston"/>
    <n v="0"/>
    <m/>
    <s v="http://www.imdb.com/title/tt4412528/?ref_=fn_tt_tt_1"/>
    <n v="6"/>
    <x v="0"/>
    <x v="4"/>
    <m/>
    <n v="8700000"/>
    <x v="6"/>
    <n v="147"/>
    <x v="13"/>
    <n v="2.35"/>
    <n v="187"/>
  </r>
  <r>
    <s v="Color"/>
    <s v="Jackie Earle Haley"/>
    <n v="46"/>
    <n v="94"/>
    <n v="0"/>
    <n v="493"/>
    <s v="Edi Gathegi"/>
    <n v="15000"/>
    <m/>
    <x v="168"/>
    <s v="Rex Baker"/>
    <x v="3479"/>
    <n v="5255"/>
    <n v="17377"/>
    <s v="Travis Aaron Wade"/>
    <n v="3"/>
    <s v="african american gangster|falling to death|in over one's head|murder|surveillance"/>
    <s v="http://www.imdb.com/title/tt3687310/?ref_=fn_tt_tt_1"/>
    <n v="38"/>
    <x v="0"/>
    <x v="0"/>
    <m/>
    <n v="7000000"/>
    <x v="2"/>
    <n v="725"/>
    <x v="27"/>
    <n v="2.35"/>
    <n v="0"/>
  </r>
  <r>
    <s v="Color"/>
    <s v="Max Färberböck"/>
    <n v="63"/>
    <n v="125"/>
    <n v="4"/>
    <n v="36"/>
    <s v="Johanna Wokalek"/>
    <n v="177"/>
    <n v="927107"/>
    <x v="639"/>
    <s v="Heike Makatsch"/>
    <x v="3480"/>
    <n v="5153"/>
    <n v="333"/>
    <s v="Maria Schrader"/>
    <n v="1"/>
    <s v="lesbian mother|lesbian parent|lesbian relationship|lesbian romance|lesbianism"/>
    <s v="http://www.imdb.com/title/tt0130444/?ref_=fn_tt_tt_1"/>
    <n v="51"/>
    <x v="15"/>
    <x v="8"/>
    <m/>
    <n v="15000000"/>
    <x v="15"/>
    <n v="66"/>
    <x v="11"/>
    <n v="1.85"/>
    <n v="687"/>
  </r>
  <r>
    <s v="Color"/>
    <s v="Arie Posin"/>
    <n v="74"/>
    <n v="108"/>
    <n v="3"/>
    <n v="436"/>
    <s v="John Heard"/>
    <n v="710"/>
    <n v="49526"/>
    <x v="200"/>
    <s v="Rory Culkin"/>
    <x v="3481"/>
    <n v="16299"/>
    <n v="2119"/>
    <s v="Tim DeKay"/>
    <n v="1"/>
    <s v="chumscrubber|death|friend|pills|school"/>
    <s v="http://www.imdb.com/title/tt0406650/?ref_=fn_tt_tt_1"/>
    <n v="129"/>
    <x v="0"/>
    <x v="0"/>
    <s v="R"/>
    <n v="6800000"/>
    <x v="12"/>
    <n v="697"/>
    <x v="15"/>
    <n v="2.35"/>
    <n v="1000"/>
  </r>
  <r>
    <s v="Color"/>
    <s v="Damian Nieman"/>
    <n v="25"/>
    <n v="101"/>
    <n v="0"/>
    <n v="83"/>
    <s v="Jason Cerbone"/>
    <n v="240"/>
    <n v="10696"/>
    <x v="111"/>
    <s v="Glenn Plummer"/>
    <x v="3482"/>
    <n v="10771"/>
    <n v="490"/>
    <s v="Mark De Alessandro"/>
    <n v="8"/>
    <s v="bar|strip club|stripper|texas hold 'em|thong"/>
    <s v="http://www.imdb.com/title/tt0323939/?ref_=fn_tt_tt_1"/>
    <n v="65"/>
    <x v="0"/>
    <x v="0"/>
    <s v="R"/>
    <n v="6800000"/>
    <x v="17"/>
    <n v="83"/>
    <x v="21"/>
    <n v="2.35"/>
    <n v="413"/>
  </r>
  <r>
    <s v="Color"/>
    <s v="Mark Tonderai"/>
    <n v="224"/>
    <n v="101"/>
    <n v="13"/>
    <n v="261"/>
    <s v="Nolan Gerard Funk"/>
    <n v="34000"/>
    <n v="31607598"/>
    <x v="327"/>
    <s v="Jennifer Lawrence"/>
    <x v="3483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x v="4"/>
    <s v="PG-13"/>
    <n v="6900000"/>
    <x v="3"/>
    <n v="924"/>
    <x v="23"/>
    <n v="2.35"/>
    <n v="10000"/>
  </r>
  <r>
    <s v="Color"/>
    <s v="Denis Villeneuve"/>
    <n v="226"/>
    <n v="139"/>
    <n v="777"/>
    <n v="58"/>
    <s v="Mélissa Désormeaux-Poulin"/>
    <n v="131"/>
    <n v="6857096"/>
    <x v="750"/>
    <s v="Lubna Azabal"/>
    <x v="3484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3"/>
    <x v="4"/>
    <s v="R"/>
    <n v="6800000"/>
    <x v="5"/>
    <n v="66"/>
    <x v="17"/>
    <n v="1.85"/>
    <n v="37000"/>
  </r>
  <r>
    <s v="Color"/>
    <s v="Gabriele Muccino"/>
    <n v="36"/>
    <n v="125"/>
    <n v="125"/>
    <n v="11"/>
    <s v="Silvio Muccino"/>
    <n v="60"/>
    <n v="223878"/>
    <x v="105"/>
    <s v="Laura Morante"/>
    <x v="3485"/>
    <n v="3548"/>
    <n v="132"/>
    <s v="Giulia Michelini"/>
    <n v="1"/>
    <s v="box office hit|dancer|sex scene|television|underage sex"/>
    <s v="http://www.imdb.com/title/tt0323807/?ref_=fn_tt_tt_1"/>
    <n v="21"/>
    <x v="17"/>
    <x v="20"/>
    <s v="R"/>
    <n v="5000000"/>
    <x v="17"/>
    <n v="29"/>
    <x v="12"/>
    <n v="2.35"/>
    <n v="282"/>
  </r>
  <r>
    <s v="Color"/>
    <s v="Ian Fitzgibbon"/>
    <n v="54"/>
    <n v="88"/>
    <n v="11"/>
    <n v="415"/>
    <s v="Brendan Coyle"/>
    <n v="1000"/>
    <n v="828"/>
    <x v="751"/>
    <s v="Jim Broadbent"/>
    <x v="3486"/>
    <n v="5133"/>
    <n v="2728"/>
    <s v="Michael McElhatton"/>
    <n v="8"/>
    <s v="burglary|estranged father|money|neighbor|thug"/>
    <s v="http://www.imdb.com/title/tt1003034/?ref_=fn_tt_tt_1"/>
    <n v="31"/>
    <x v="0"/>
    <x v="25"/>
    <s v="R"/>
    <m/>
    <x v="0"/>
    <n v="418"/>
    <x v="21"/>
    <n v="2.35"/>
    <n v="663"/>
  </r>
  <r>
    <s v="Color"/>
    <s v="José Padilha"/>
    <n v="142"/>
    <n v="115"/>
    <n v="294"/>
    <n v="15"/>
    <s v="Fernanda Machado"/>
    <n v="585"/>
    <n v="8060"/>
    <x v="28"/>
    <s v="Wagner Moura"/>
    <x v="3487"/>
    <n v="81644"/>
    <n v="666"/>
    <s v="André Ramiro"/>
    <n v="1"/>
    <s v="brazil|military police|police|rio de janeiro brazil|slum"/>
    <s v="http://www.imdb.com/title/tt0861739/?ref_=fn_tt_tt_1"/>
    <n v="107"/>
    <x v="30"/>
    <x v="49"/>
    <s v="R"/>
    <n v="4000000"/>
    <x v="1"/>
    <n v="39"/>
    <x v="14"/>
    <n v="1.85"/>
    <n v="11000"/>
  </r>
  <r>
    <s v="Color"/>
    <s v="John R. Leonetti"/>
    <n v="271"/>
    <n v="99"/>
    <n v="40"/>
    <n v="300"/>
    <s v="Annabelle Wallis"/>
    <n v="1000"/>
    <n v="84263837"/>
    <x v="364"/>
    <s v="Alfre Woodard"/>
    <x v="3488"/>
    <n v="81699"/>
    <n v="2323"/>
    <s v="Gabriel Bateman"/>
    <n v="0"/>
    <s v="horror movie prequel|murder|paranormal activity|self sacrifice|suicide"/>
    <s v="http://www.imdb.com/title/tt3322940/?ref_=fn_tt_tt_1"/>
    <n v="291"/>
    <x v="0"/>
    <x v="0"/>
    <s v="R"/>
    <n v="6500000"/>
    <x v="11"/>
    <n v="421"/>
    <x v="28"/>
    <n v="2.35"/>
    <n v="45000"/>
  </r>
  <r>
    <s v="Color"/>
    <s v="Rachel Perkins"/>
    <n v="33"/>
    <n v="88"/>
    <n v="3"/>
    <n v="38"/>
    <s v="Magda Szubanski"/>
    <n v="46"/>
    <n v="110029"/>
    <x v="752"/>
    <s v="Deborah Mailman"/>
    <x v="3489"/>
    <n v="1388"/>
    <n v="225"/>
    <s v="Jessica Mauboy"/>
    <n v="7"/>
    <s v="australia|journey|love|priest|traveling"/>
    <s v="http://www.imdb.com/title/tt1148165/?ref_=fn_tt_tt_1"/>
    <n v="31"/>
    <x v="0"/>
    <x v="5"/>
    <s v="PG-13"/>
    <n v="6500000"/>
    <x v="0"/>
    <n v="46"/>
    <x v="22"/>
    <n v="2.35"/>
    <n v="479"/>
  </r>
  <r>
    <s v="Color"/>
    <s v="John Singleton"/>
    <n v="64"/>
    <n v="112"/>
    <n v="309"/>
    <n v="15"/>
    <s v="Lloyd Avery II"/>
    <n v="27"/>
    <n v="57504069"/>
    <x v="152"/>
    <s v="John Cothran"/>
    <x v="3490"/>
    <n v="94139"/>
    <n v="106"/>
    <s v="Na'Blonka Durden"/>
    <n v="2"/>
    <s v="drugs|escape|football|friend|violence"/>
    <s v="http://www.imdb.com/title/tt0101507/?ref_=fn_tt_tt_1"/>
    <n v="183"/>
    <x v="0"/>
    <x v="0"/>
    <s v="R"/>
    <n v="6000000"/>
    <x v="23"/>
    <n v="26"/>
    <x v="6"/>
    <n v="1.85"/>
    <n v="0"/>
  </r>
  <r>
    <s v="Color"/>
    <s v="Luis Valdez"/>
    <n v="18"/>
    <n v="108"/>
    <n v="7"/>
    <n v="51"/>
    <s v="Rosanna DeSoto"/>
    <n v="699"/>
    <n v="54215416"/>
    <x v="316"/>
    <s v="Esai Morales"/>
    <x v="3491"/>
    <n v="21409"/>
    <n v="936"/>
    <s v="Danielle von Zerneck"/>
    <n v="1"/>
    <s v="crash|hispanic|interracial relationship|interracial romance|racism"/>
    <s v="http://www.imdb.com/title/tt0093378/?ref_=fn_tt_tt_1"/>
    <n v="63"/>
    <x v="0"/>
    <x v="0"/>
    <s v="PG-13"/>
    <n v="6500000"/>
    <x v="42"/>
    <n v="63"/>
    <x v="2"/>
    <n v="1.85"/>
    <n v="0"/>
  </r>
  <r>
    <s v="Color"/>
    <s v="Alan Alda"/>
    <n v="6"/>
    <n v="107"/>
    <n v="0"/>
    <n v="146"/>
    <s v="Len Cariou"/>
    <n v="804"/>
    <m/>
    <x v="200"/>
    <s v="Rita Moreno"/>
    <x v="3492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x v="0"/>
    <x v="0"/>
    <s v="PG"/>
    <m/>
    <x v="37"/>
    <n v="167"/>
    <x v="13"/>
    <n v="1.85"/>
    <n v="337"/>
  </r>
  <r>
    <s v="Color"/>
    <s v="Brian De Palma"/>
    <n v="121"/>
    <n v="104"/>
    <n v="0"/>
    <n v="517"/>
    <s v="David Margulies"/>
    <n v="754"/>
    <n v="31899000"/>
    <x v="753"/>
    <s v="Angie Dickinson"/>
    <x v="3493"/>
    <n v="23986"/>
    <n v="2442"/>
    <s v="Nancy Allen"/>
    <n v="0"/>
    <s v="apartment|elevator|murder|psychiatrist|sunglasses"/>
    <s v="http://www.imdb.com/title/tt0080661/?ref_=fn_tt_tt_1"/>
    <n v="201"/>
    <x v="0"/>
    <x v="0"/>
    <s v="X"/>
    <n v="6500000"/>
    <x v="35"/>
    <n v="567"/>
    <x v="1"/>
    <n v="2.35"/>
    <n v="0"/>
  </r>
  <r>
    <s v="Color"/>
    <s v="Stephen Sommers"/>
    <n v="14"/>
    <n v="108"/>
    <n v="208"/>
    <n v="689"/>
    <s v="Frances Conroy"/>
    <n v="876"/>
    <n v="24103594"/>
    <x v="754"/>
    <s v="Curtis Armstrong"/>
    <x v="3494"/>
    <n v="6384"/>
    <n v="4840"/>
    <s v="Anne Heche"/>
    <n v="0"/>
    <s v="boy|lesson|mississippi river|river|slave"/>
    <s v="http://www.imdb.com/title/tt0106223/?ref_=fn_tt_tt_1"/>
    <n v="54"/>
    <x v="0"/>
    <x v="0"/>
    <s v="PG"/>
    <n v="6500000"/>
    <x v="27"/>
    <n v="827"/>
    <x v="5"/>
    <n v="1.85"/>
    <n v="391"/>
  </r>
  <r>
    <s v="Color"/>
    <s v="Doug Liman"/>
    <n v="137"/>
    <n v="102"/>
    <n v="218"/>
    <n v="376"/>
    <s v="Jay Mohr"/>
    <n v="900"/>
    <n v="16842303"/>
    <x v="70"/>
    <s v="Sarah Polley"/>
    <x v="3495"/>
    <n v="59474"/>
    <n v="2475"/>
    <s v="Scott Wolf"/>
    <n v="3"/>
    <s v="drug deal|drugs|sex|sex on stairs|strip club"/>
    <s v="http://www.imdb.com/title/tt0139239/?ref_=fn_tt_tt_1"/>
    <n v="418"/>
    <x v="0"/>
    <x v="0"/>
    <s v="R"/>
    <n v="6500000"/>
    <x v="15"/>
    <n v="563"/>
    <x v="11"/>
    <n v="2.35"/>
    <n v="0"/>
  </r>
  <r>
    <s v="Color"/>
    <s v="Nicole Holofcener"/>
    <n v="111"/>
    <n v="88"/>
    <n v="132"/>
    <n v="180"/>
    <s v="Marin Hinkle"/>
    <n v="435"/>
    <n v="13367101"/>
    <x v="105"/>
    <s v="Greg Germann"/>
    <x v="3496"/>
    <n v="19715"/>
    <n v="1140"/>
    <s v="Jake Cherry"/>
    <n v="2"/>
    <s v="friend|friendship|marital problem|money problems|nervous breakdown"/>
    <s v="http://www.imdb.com/title/tt0436331/?ref_=fn_tt_tt_1"/>
    <n v="166"/>
    <x v="0"/>
    <x v="0"/>
    <s v="R"/>
    <n v="6500000"/>
    <x v="7"/>
    <n v="230"/>
    <x v="18"/>
    <n v="2.35"/>
    <n v="515"/>
  </r>
  <r>
    <s v="Color"/>
    <s v="Robert Wise"/>
    <n v="57"/>
    <n v="115"/>
    <n v="338"/>
    <n v="45"/>
    <s v="Paula Kelly"/>
    <n v="116"/>
    <m/>
    <x v="232"/>
    <s v="David Wayne"/>
    <x v="3497"/>
    <n v="25857"/>
    <n v="394"/>
    <s v="Eric Christmas"/>
    <n v="0"/>
    <s v="alien|baby|new mexico|satellite|scientist"/>
    <s v="http://www.imdb.com/title/tt0066769/?ref_=fn_tt_tt_1"/>
    <n v="171"/>
    <x v="0"/>
    <x v="0"/>
    <s v="G"/>
    <n v="6500000"/>
    <x v="49"/>
    <n v="112"/>
    <x v="13"/>
    <n v="2.35"/>
    <n v="0"/>
  </r>
  <r>
    <s v="Color"/>
    <s v="Louis Morneau"/>
    <n v="97"/>
    <n v="91"/>
    <n v="38"/>
    <n v="91"/>
    <s v="Bob Gunton"/>
    <n v="730"/>
    <n v="10149779"/>
    <x v="321"/>
    <s v="Leon"/>
    <x v="3498"/>
    <n v="8294"/>
    <n v="1405"/>
    <s v="Ned Bellamy"/>
    <n v="0"/>
    <s v="animal attack|bat|creature feature|experiment|mad scientist"/>
    <s v="http://www.imdb.com/title/tt0200469/?ref_=fn_tt_tt_1"/>
    <n v="160"/>
    <x v="0"/>
    <x v="0"/>
    <s v="PG-13"/>
    <n v="6500000"/>
    <x v="15"/>
    <n v="461"/>
    <x v="57"/>
    <n v="2.35"/>
    <n v="342"/>
  </r>
  <r>
    <s v="Color"/>
    <s v="Caroline Link"/>
    <n v="73"/>
    <n v="141"/>
    <n v="11"/>
    <n v="8"/>
    <s v="Juliane Köhler"/>
    <n v="56"/>
    <n v="6173485"/>
    <x v="113"/>
    <s v="Merab Ninidze"/>
    <x v="3499"/>
    <n v="10672"/>
    <n v="105"/>
    <s v="Matthias Habich"/>
    <n v="0"/>
    <s v="breasts|farm|jew|kenya|tween girl"/>
    <s v="http://www.imdb.com/title/tt0161860/?ref_=fn_tt_tt_1"/>
    <n v="84"/>
    <x v="0"/>
    <x v="8"/>
    <s v="R"/>
    <n v="7000000"/>
    <x v="18"/>
    <n v="36"/>
    <x v="16"/>
    <n v="2.35"/>
    <n v="802"/>
  </r>
  <r>
    <s v="Color"/>
    <s v="Steve McQueen"/>
    <n v="486"/>
    <n v="101"/>
    <n v="0"/>
    <n v="726"/>
    <s v="Nicole Beharie"/>
    <n v="13000"/>
    <n v="4000304"/>
    <x v="270"/>
    <s v="Michael Fassbender"/>
    <x v="3500"/>
    <n v="145395"/>
    <n v="15230"/>
    <s v="James Badge Dale"/>
    <n v="0"/>
    <s v="female frontal nudity|female nudity|male nudity|sex addict|sex addiction"/>
    <s v="http://www.imdb.com/title/tt1723811/?ref_=fn_tt_tt_1"/>
    <n v="375"/>
    <x v="0"/>
    <x v="1"/>
    <s v="NC-17"/>
    <n v="6500000"/>
    <x v="10"/>
    <n v="898"/>
    <x v="11"/>
    <n v="2.35"/>
    <n v="23000"/>
  </r>
  <r>
    <s v="Color"/>
    <s v="Matthew Vaughn"/>
    <n v="149"/>
    <n v="105"/>
    <n v="905"/>
    <n v="466"/>
    <s v="Sally Hawkins"/>
    <n v="27000"/>
    <n v="2338695"/>
    <x v="168"/>
    <s v="Tom Hardy"/>
    <x v="3501"/>
    <n v="134070"/>
    <n v="29277"/>
    <s v="Jamie Foreman"/>
    <n v="1"/>
    <s v="cake|cocaine|drugs|pills|serbian"/>
    <s v="http://www.imdb.com/title/tt0375912/?ref_=fn_tt_tt_1"/>
    <n v="263"/>
    <x v="0"/>
    <x v="1"/>
    <s v="R"/>
    <n v="4000000"/>
    <x v="14"/>
    <n v="594"/>
    <x v="38"/>
    <n v="2.35"/>
    <n v="0"/>
  </r>
  <r>
    <s v="Color"/>
    <s v="Sterling Van Wagenen"/>
    <n v="4"/>
    <n v="100"/>
    <n v="0"/>
    <n v="266"/>
    <s v="Eric Johnson"/>
    <n v="1000"/>
    <n v="2024854"/>
    <x v="134"/>
    <s v="Emily Podleski"/>
    <x v="3502"/>
    <n v="564"/>
    <n v="1942"/>
    <s v="Brenda Strong"/>
    <n v="2"/>
    <s v="estrangement|missouri|mormon|mormon church|mormon temple"/>
    <s v="http://www.imdb.com/title/tt0457530/?ref_=fn_tt_tt_1"/>
    <n v="21"/>
    <x v="0"/>
    <x v="0"/>
    <s v="PG-13"/>
    <n v="6500000"/>
    <x v="12"/>
    <n v="373"/>
    <x v="4"/>
    <n v="2.35"/>
    <n v="19"/>
  </r>
  <r>
    <s v="Color"/>
    <s v="Zal Batmanglij"/>
    <n v="200"/>
    <n v="116"/>
    <n v="129"/>
    <n v="782"/>
    <s v="Julia Ormond"/>
    <n v="10000"/>
    <n v="2268296"/>
    <x v="306"/>
    <s v="Alexander Skarsgård"/>
    <x v="3503"/>
    <n v="41856"/>
    <n v="13180"/>
    <s v="Jason Ritter"/>
    <n v="4"/>
    <s v="anarchist|corporation|greedy institution|vomiting|watching television"/>
    <s v="http://www.imdb.com/title/tt1869716/?ref_=fn_tt_tt_1"/>
    <n v="119"/>
    <x v="0"/>
    <x v="1"/>
    <s v="PG-13"/>
    <n v="6500000"/>
    <x v="9"/>
    <n v="918"/>
    <x v="8"/>
    <n v="2.35"/>
    <n v="12000"/>
  </r>
  <r>
    <s v="Color"/>
    <s v="Michael Mayer"/>
    <n v="84"/>
    <n v="97"/>
    <n v="15"/>
    <n v="874"/>
    <s v="Matt Frewer"/>
    <n v="18000"/>
    <n v="1029017"/>
    <x v="17"/>
    <s v="Robin Wright"/>
    <x v="3504"/>
    <n v="12049"/>
    <n v="21107"/>
    <s v="Sissy Spacek"/>
    <n v="2"/>
    <s v="hand job|hugging|long hair|new york city|two men one woman"/>
    <s v="http://www.imdb.com/title/tt0359423/?ref_=fn_tt_tt_1"/>
    <n v="135"/>
    <x v="0"/>
    <x v="0"/>
    <s v="R"/>
    <n v="6500000"/>
    <x v="14"/>
    <n v="986"/>
    <x v="2"/>
    <n v="2.35"/>
    <n v="1000"/>
  </r>
  <r>
    <s v="Color"/>
    <s v="Hans Petter Moland"/>
    <n v="28"/>
    <n v="106"/>
    <n v="19"/>
    <n v="0"/>
    <s v="Sara-Marie Maltha"/>
    <n v="844"/>
    <n v="64148"/>
    <x v="270"/>
    <s v="Charlotte Rampling"/>
    <x v="3505"/>
    <n v="2601"/>
    <n v="846"/>
    <s v="Stellan Skarsgård"/>
    <n v="0"/>
    <s v="death|ferry|lawyer|norway|vomiting"/>
    <s v="http://www.imdb.com/title/tt0168446/?ref_=fn_tt_tt_1"/>
    <n v="35"/>
    <x v="0"/>
    <x v="1"/>
    <m/>
    <n v="6500000"/>
    <x v="21"/>
    <n v="2"/>
    <x v="11"/>
    <n v="1.85"/>
    <n v="260"/>
  </r>
  <r>
    <s v="Color"/>
    <s v="Oren Moverman"/>
    <n v="217"/>
    <n v="105"/>
    <n v="38"/>
    <n v="706"/>
    <s v="Yaya DaCosta"/>
    <n v="12000"/>
    <n v="66637"/>
    <x v="387"/>
    <s v="Steve Buscemi"/>
    <x v="3506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x v="0"/>
    <s v="R"/>
    <n v="6500000"/>
    <x v="0"/>
    <n v="712"/>
    <x v="13"/>
    <n v="2.35"/>
    <n v="0"/>
  </r>
  <r>
    <s v="Color"/>
    <s v="Ian Sharp"/>
    <n v="12"/>
    <n v="102"/>
    <n v="9"/>
    <n v="368"/>
    <s v="Jed Brophy"/>
    <n v="1000"/>
    <m/>
    <x v="755"/>
    <s v="Ray Winstone"/>
    <x v="3507"/>
    <n v="2892"/>
    <n v="1904"/>
    <s v="Temuera Morrison"/>
    <n v="0"/>
    <s v="one word title"/>
    <s v="http://www.imdb.com/title/tt1414378/?ref_=fn_tt_tt_1"/>
    <n v="18"/>
    <x v="0"/>
    <x v="3"/>
    <s v="R"/>
    <n v="6500000"/>
    <x v="5"/>
    <n v="433"/>
    <x v="12"/>
    <n v="2.35"/>
    <n v="830"/>
  </r>
  <r>
    <s v=" Black and White"/>
    <s v="Anton Corbijn"/>
    <n v="183"/>
    <n v="122"/>
    <n v="210"/>
    <n v="471"/>
    <s v="Samantha Morton"/>
    <n v="845"/>
    <n v="871577"/>
    <x v="316"/>
    <s v="Sam Riley"/>
    <x v="3508"/>
    <n v="51353"/>
    <n v="2614"/>
    <s v="Alexandra Maria Lara"/>
    <n v="1"/>
    <s v="band|employment agency|singer|stage fright|suicide"/>
    <s v="http://www.imdb.com/title/tt0421082/?ref_=fn_tt_tt_1"/>
    <n v="143"/>
    <x v="0"/>
    <x v="1"/>
    <s v="R"/>
    <n v="4500000"/>
    <x v="1"/>
    <n v="631"/>
    <x v="16"/>
    <n v="2.35"/>
    <n v="13000"/>
  </r>
  <r>
    <s v="Color"/>
    <s v="James Cameron"/>
    <n v="204"/>
    <n v="107"/>
    <n v="0"/>
    <n v="255"/>
    <s v="Brian Thompson"/>
    <n v="2000"/>
    <n v="38400000"/>
    <x v="46"/>
    <s v="Michael Biehn"/>
    <x v="3509"/>
    <n v="600266"/>
    <n v="3582"/>
    <s v="Paul Winfield"/>
    <n v="1"/>
    <s v="cyborg|future war|robot|shootout in a police station|urban setting"/>
    <s v="http://www.imdb.com/title/tt0088247/?ref_=fn_tt_tt_1"/>
    <n v="692"/>
    <x v="0"/>
    <x v="1"/>
    <s v="R"/>
    <n v="6500000"/>
    <x v="31"/>
    <n v="663"/>
    <x v="14"/>
    <n v="1.85"/>
    <n v="13000"/>
  </r>
  <r>
    <s v=" Black and White"/>
    <s v="Wolfgang Becker"/>
    <n v="153"/>
    <n v="121"/>
    <n v="31"/>
    <n v="43"/>
    <s v="Chulpan Khamatova"/>
    <n v="65"/>
    <n v="4063859"/>
    <x v="17"/>
    <s v="Florian Lukas"/>
    <x v="3510"/>
    <n v="114407"/>
    <n v="200"/>
    <s v="Burghart Klaußner"/>
    <n v="2"/>
    <s v="coma|east germany|german democratic republic|germany|heart attack"/>
    <s v="http://www.imdb.com/title/tt0301357/?ref_=fn_tt_tt_1"/>
    <n v="225"/>
    <x v="15"/>
    <x v="8"/>
    <s v="R"/>
    <n v="4800000"/>
    <x v="17"/>
    <n v="51"/>
    <x v="16"/>
    <n v="1.85"/>
    <n v="11000"/>
  </r>
  <r>
    <s v="Color"/>
    <s v="Tom Hooper"/>
    <n v="145"/>
    <n v="98"/>
    <n v="0"/>
    <n v="27"/>
    <s v="Mark Bazeley"/>
    <n v="1000"/>
    <n v="449558"/>
    <x v="122"/>
    <s v="Stephen Graham"/>
    <x v="3511"/>
    <n v="32307"/>
    <n v="1163"/>
    <s v="Maurice Roëves"/>
    <n v="2"/>
    <s v="cup|derby county|flashback|football|leeds united"/>
    <s v="http://www.imdb.com/title/tt1226271/?ref_=fn_tt_tt_1"/>
    <n v="75"/>
    <x v="0"/>
    <x v="1"/>
    <s v="R"/>
    <n v="10000000"/>
    <x v="0"/>
    <n v="54"/>
    <x v="32"/>
    <n v="1.85"/>
    <n v="0"/>
  </r>
  <r>
    <s v="Color"/>
    <s v="Dan O'Bannon"/>
    <n v="203"/>
    <n v="108"/>
    <n v="228"/>
    <n v="358"/>
    <s v="Clu Gulager"/>
    <n v="431"/>
    <m/>
    <x v="658"/>
    <s v="Linnea Quigley"/>
    <x v="3512"/>
    <n v="39856"/>
    <n v="2020"/>
    <s v="Beverly Randolph"/>
    <n v="0"/>
    <s v="crematorium|female frontal nudity|naked dead woman|paramedic|poison gas"/>
    <s v="http://www.imdb.com/title/tt0089907/?ref_=fn_tt_tt_1"/>
    <n v="300"/>
    <x v="0"/>
    <x v="0"/>
    <s v="R"/>
    <n v="4000000"/>
    <x v="39"/>
    <n v="426"/>
    <x v="11"/>
    <n v="1.85"/>
    <n v="0"/>
  </r>
  <r>
    <s v="Color"/>
    <m/>
    <n v="10"/>
    <n v="55"/>
    <m/>
    <n v="5"/>
    <s v="Fortunato Cerlino"/>
    <n v="18"/>
    <m/>
    <x v="168"/>
    <s v="Maria Pia Calzone"/>
    <x v="3513"/>
    <n v="9638"/>
    <n v="39"/>
    <s v="Marco D'Amore"/>
    <n v="5"/>
    <m/>
    <s v="http://www.imdb.com/title/tt2049116/?ref_=fn_tt_tt_1"/>
    <n v="25"/>
    <x v="17"/>
    <x v="20"/>
    <s v="TV-MA"/>
    <m/>
    <x v="4"/>
    <n v="9"/>
    <x v="50"/>
    <n v="1.85"/>
    <n v="0"/>
  </r>
  <r>
    <s v="Color"/>
    <s v="Kevin Smith"/>
    <n v="93"/>
    <n v="123"/>
    <n v="0"/>
    <n v="781"/>
    <s v="Jason Mewes"/>
    <n v="1000"/>
    <n v="2122561"/>
    <x v="127"/>
    <s v="Ethan Suplee"/>
    <x v="3514"/>
    <n v="99033"/>
    <n v="3254"/>
    <s v="Joey Lauren Adams"/>
    <n v="6"/>
    <s v="comic|ex girlfriend|jay and silent bob|mall|teenager"/>
    <s v="http://www.imdb.com/title/tt0113749/?ref_=fn_tt_tt_1"/>
    <n v="434"/>
    <x v="0"/>
    <x v="0"/>
    <s v="R"/>
    <n v="6000000"/>
    <x v="16"/>
    <n v="898"/>
    <x v="13"/>
    <n v="1.85"/>
    <n v="0"/>
  </r>
  <r>
    <s v="Color"/>
    <s v="Randal Kleiser"/>
    <n v="124"/>
    <n v="110"/>
    <n v="116"/>
    <n v="898"/>
    <s v="Stockard Channing"/>
    <n v="1000"/>
    <n v="181360000"/>
    <x v="756"/>
    <s v="Olivia Newton-John"/>
    <x v="3515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x v="0"/>
    <s v="PG-13"/>
    <n v="6000000"/>
    <x v="33"/>
    <n v="944"/>
    <x v="13"/>
    <n v="2.35"/>
    <n v="13000"/>
  </r>
  <r>
    <s v="Color"/>
    <s v="Oliver Stone"/>
    <n v="120"/>
    <n v="120"/>
    <n v="0"/>
    <n v="576"/>
    <s v="Tom Berenger"/>
    <n v="40000"/>
    <n v="137963328"/>
    <x v="269"/>
    <s v="Johnny Depp"/>
    <x v="3516"/>
    <n v="291603"/>
    <n v="42028"/>
    <s v="Kevin Dillon"/>
    <n v="0"/>
    <s v="1960s|famous score|hero|vietnam|vietnam war"/>
    <s v="http://www.imdb.com/title/tt0091763/?ref_=fn_tt_tt_1"/>
    <n v="505"/>
    <x v="0"/>
    <x v="1"/>
    <s v="R"/>
    <n v="6000000"/>
    <x v="43"/>
    <n v="854"/>
    <x v="14"/>
    <n v="1.85"/>
    <n v="9000"/>
  </r>
  <r>
    <s v="Color"/>
    <s v="Michael Moore"/>
    <n v="288"/>
    <n v="122"/>
    <n v="909"/>
    <n v="282"/>
    <s v="Stevie Wonder"/>
    <n v="503"/>
    <n v="119078393"/>
    <x v="757"/>
    <s v="Osama bin Laden"/>
    <x v="3517"/>
    <n v="113152"/>
    <n v="1448"/>
    <s v="Ricky Martin"/>
    <n v="0"/>
    <s v="anti war|interview|iraq|paranoia|war on terrorism"/>
    <s v="http://www.imdb.com/title/tt0361596/?ref_=fn_tt_tt_1"/>
    <n v="1416"/>
    <x v="0"/>
    <x v="0"/>
    <s v="R"/>
    <n v="6000000"/>
    <x v="14"/>
    <n v="328"/>
    <x v="7"/>
    <n v="1.85"/>
    <n v="0"/>
  </r>
  <r>
    <s v="Color"/>
    <s v="George Roy Hill"/>
    <n v="130"/>
    <n v="110"/>
    <n v="131"/>
    <n v="399"/>
    <s v="Ted Cassidy"/>
    <n v="640"/>
    <n v="102308900"/>
    <x v="758"/>
    <s v="Katharine Ross"/>
    <x v="3518"/>
    <n v="152089"/>
    <n v="2169"/>
    <s v="Kenneth Mars"/>
    <n v="1"/>
    <s v="bolivia|gang|outlaw|posse|train"/>
    <s v="http://www.imdb.com/title/tt0064115/?ref_=fn_tt_tt_1"/>
    <n v="309"/>
    <x v="0"/>
    <x v="0"/>
    <s v="M"/>
    <n v="6000000"/>
    <x v="50"/>
    <n v="566"/>
    <x v="14"/>
    <n v="2.35"/>
    <n v="0"/>
  </r>
  <r>
    <s v="Color"/>
    <s v="Robert Stevenson"/>
    <n v="145"/>
    <n v="139"/>
    <n v="55"/>
    <n v="266"/>
    <s v="Glynis Johns"/>
    <n v="382"/>
    <n v="102300000"/>
    <x v="759"/>
    <s v="Ed Wynn"/>
    <x v="3519"/>
    <n v="107408"/>
    <n v="2045"/>
    <s v="Elsa Lanchester"/>
    <n v="2"/>
    <s v="banker|female protagonist|live action and animation|magic|nanny"/>
    <s v="http://www.imdb.com/title/tt0058331/?ref_=fn_tt_tt_1"/>
    <n v="259"/>
    <x v="0"/>
    <x v="0"/>
    <s v="Approved"/>
    <n v="6000000"/>
    <x v="53"/>
    <n v="279"/>
    <x v="6"/>
    <n v="1.66"/>
    <n v="0"/>
  </r>
  <r>
    <s v="Color"/>
    <s v="Robert Redford"/>
    <n v="62"/>
    <n v="124"/>
    <n v="0"/>
    <n v="535"/>
    <s v="Elizabeth McGovern"/>
    <n v="2000"/>
    <n v="54800000"/>
    <x v="270"/>
    <s v="Adam Baldwin"/>
    <x v="3520"/>
    <n v="35130"/>
    <n v="5122"/>
    <s v="Judd Hirsch"/>
    <n v="3"/>
    <s v="choir|death|friend|suicide|therapy"/>
    <s v="http://www.imdb.com/title/tt0081283/?ref_=fn_tt_tt_1"/>
    <n v="283"/>
    <x v="0"/>
    <x v="0"/>
    <s v="R"/>
    <n v="6000000"/>
    <x v="35"/>
    <n v="553"/>
    <x v="6"/>
    <n v="1.85"/>
    <n v="0"/>
  </r>
  <r>
    <s v="Color"/>
    <s v="Frank Coraci"/>
    <n v="188"/>
    <n v="120"/>
    <n v="153"/>
    <n v="447"/>
    <s v="Steve Coogan"/>
    <n v="1000"/>
    <n v="24004159"/>
    <x v="121"/>
    <s v="Jim Broadbent"/>
    <x v="268"/>
    <n v="68722"/>
    <n v="3175"/>
    <s v="Cécile De France"/>
    <n v="0"/>
    <s v="19th century|around the world|inventor|martial arts|train"/>
    <s v="http://www.imdb.com/title/tt0327437/?ref_=fn_tt_tt_1"/>
    <n v="191"/>
    <x v="0"/>
    <x v="0"/>
    <s v="PG"/>
    <n v="110000000"/>
    <x v="14"/>
    <n v="1000"/>
    <x v="27"/>
    <n v="2.35"/>
    <n v="0"/>
  </r>
  <r>
    <s v="Color"/>
    <s v="Jerome Robbins"/>
    <n v="120"/>
    <n v="152"/>
    <n v="34"/>
    <n v="249"/>
    <s v="George Chakiris"/>
    <n v="804"/>
    <n v="43650000"/>
    <x v="760"/>
    <s v="Rita Moreno"/>
    <x v="3521"/>
    <n v="71919"/>
    <n v="1802"/>
    <s v="Richard Beymer"/>
    <n v="0"/>
    <s v="dance|gang|new york city|puerto rican|tragedy"/>
    <s v="http://www.imdb.com/title/tt0055614/?ref_=fn_tt_tt_1"/>
    <n v="316"/>
    <x v="0"/>
    <x v="0"/>
    <s v="Unrated"/>
    <n v="6000000"/>
    <x v="60"/>
    <n v="271"/>
    <x v="32"/>
    <n v="2.2000000000000002"/>
    <n v="0"/>
  </r>
  <r>
    <s v="Color"/>
    <s v="Harold Ramis"/>
    <n v="71"/>
    <n v="98"/>
    <n v="11000"/>
    <n v="484"/>
    <s v="Rodney Dangerfield"/>
    <n v="13000"/>
    <n v="39800000"/>
    <x v="300"/>
    <s v="Bill Murray"/>
    <x v="3522"/>
    <n v="81599"/>
    <n v="14921"/>
    <s v="Brian Doyle-Murray"/>
    <n v="3"/>
    <s v="caddy|country club|golf course|gopher|nudity"/>
    <s v="http://www.imdb.com/title/tt0080487/?ref_=fn_tt_tt_1"/>
    <n v="250"/>
    <x v="0"/>
    <x v="0"/>
    <s v="R"/>
    <n v="6000000"/>
    <x v="35"/>
    <n v="573"/>
    <x v="38"/>
    <n v="1.85"/>
    <n v="0"/>
  </r>
  <r>
    <s v="Color"/>
    <s v="Gary Hardwick"/>
    <n v="52"/>
    <n v="106"/>
    <n v="10"/>
    <n v="578"/>
    <s v="Tatyana Ali"/>
    <n v="3000"/>
    <n v="27457409"/>
    <x v="200"/>
    <s v="Julie Benz"/>
    <x v="3523"/>
    <n v="3198"/>
    <n v="6419"/>
    <s v="Jenifer Lewis"/>
    <n v="4"/>
    <s v="african american|commitment|friend|friendship|playboy"/>
    <s v="http://www.imdb.com/title/tt0250274/?ref_=fn_tt_tt_1"/>
    <n v="43"/>
    <x v="0"/>
    <x v="0"/>
    <s v="R"/>
    <n v="6000000"/>
    <x v="18"/>
    <n v="685"/>
    <x v="22"/>
    <n v="1.85"/>
    <n v="478"/>
  </r>
  <r>
    <s v="Color"/>
    <s v="Rick Famuyiwa"/>
    <n v="18"/>
    <n v="106"/>
    <n v="44"/>
    <n v="328"/>
    <s v="Tamala Jones"/>
    <n v="865"/>
    <n v="25047631"/>
    <x v="105"/>
    <s v="Omar Epps"/>
    <x v="3524"/>
    <n v="6585"/>
    <n v="2724"/>
    <s v="Richard T. Jones"/>
    <n v="0"/>
    <s v="flashback|friendship|public nudity|shower|wedding"/>
    <s v="http://www.imdb.com/title/tt0161100/?ref_=fn_tt_tt_1"/>
    <n v="50"/>
    <x v="0"/>
    <x v="0"/>
    <s v="R"/>
    <n v="6000000"/>
    <x v="15"/>
    <n v="405"/>
    <x v="8"/>
    <n v="1.85"/>
    <n v="990"/>
  </r>
  <r>
    <s v="Color"/>
    <s v="Bryan Singer"/>
    <n v="162"/>
    <n v="106"/>
    <n v="0"/>
    <n v="574"/>
    <s v="Chazz Palminteri"/>
    <n v="18000"/>
    <n v="23272306"/>
    <x v="171"/>
    <s v="Kevin Spacey"/>
    <x v="3525"/>
    <n v="740918"/>
    <n v="20821"/>
    <s v="Kevin Pollak"/>
    <n v="4"/>
    <s v="criminal|dirty cop|flashback|limping|suspect"/>
    <s v="http://www.imdb.com/title/tt0114814/?ref_=fn_tt_tt_1"/>
    <n v="1182"/>
    <x v="0"/>
    <x v="0"/>
    <s v="R"/>
    <n v="6000000"/>
    <x v="16"/>
    <n v="979"/>
    <x v="35"/>
    <n v="2.35"/>
    <n v="28000"/>
  </r>
  <r>
    <s v=" Black and White"/>
    <s v="Stephen Hopkins"/>
    <n v="88"/>
    <n v="89"/>
    <n v="81"/>
    <n v="92"/>
    <s v="Kelly Jo Minter"/>
    <n v="321"/>
    <n v="22168359"/>
    <x v="761"/>
    <s v="Lisa Wilcox"/>
    <x v="3526"/>
    <n v="29659"/>
    <n v="584"/>
    <s v="Matthew Borlenghi"/>
    <n v="0"/>
    <s v="child|comic book|dream|murderer|nightmare"/>
    <s v="http://www.imdb.com/title/tt0097981/?ref_=fn_tt_tt_1"/>
    <n v="227"/>
    <x v="0"/>
    <x v="0"/>
    <s v="X"/>
    <n v="8000000"/>
    <x v="30"/>
    <n v="101"/>
    <x v="37"/>
    <n v="1.85"/>
    <n v="1000"/>
  </r>
  <r>
    <s v="Color"/>
    <s v="Walt Becker"/>
    <n v="96"/>
    <n v="94"/>
    <n v="12"/>
    <n v="583"/>
    <s v="Curtis Armstrong"/>
    <n v="16000"/>
    <n v="21005329"/>
    <x v="127"/>
    <s v="Ryan Reynolds"/>
    <x v="3527"/>
    <n v="89128"/>
    <n v="19341"/>
    <s v="Erik Estrada"/>
    <n v="0"/>
    <s v="college|love|party|reporter|tuition"/>
    <s v="http://www.imdb.com/title/tt0283111/?ref_=fn_tt_tt_1"/>
    <n v="258"/>
    <x v="0"/>
    <x v="8"/>
    <s v="R"/>
    <n v="6000000"/>
    <x v="19"/>
    <n v="876"/>
    <x v="21"/>
    <n v="1.85"/>
    <n v="0"/>
  </r>
  <r>
    <s v="Color"/>
    <s v="Darren Aronofsky"/>
    <n v="391"/>
    <n v="109"/>
    <n v="0"/>
    <n v="120"/>
    <s v="John D'Leo"/>
    <n v="1000"/>
    <n v="26236603"/>
    <x v="291"/>
    <s v="Mark Margolis"/>
    <x v="3528"/>
    <n v="251349"/>
    <n v="1582"/>
    <s v="Ajay Naidu"/>
    <n v="0"/>
    <s v="heart attack|stripper|supermarket|wrestler|wrestling"/>
    <s v="http://www.imdb.com/title/tt1125849/?ref_=fn_tt_tt_1"/>
    <n v="547"/>
    <x v="0"/>
    <x v="0"/>
    <s v="R"/>
    <n v="6000000"/>
    <x v="8"/>
    <n v="245"/>
    <x v="0"/>
    <n v="2.35"/>
    <n v="10000"/>
  </r>
  <r>
    <s v="Color"/>
    <s v="King Vidor"/>
    <n v="32"/>
    <n v="144"/>
    <n v="54"/>
    <n v="332"/>
    <s v="Lillian Gish"/>
    <n v="469"/>
    <n v="20400000"/>
    <x v="304"/>
    <s v="Joseph Cotten"/>
    <x v="3529"/>
    <n v="6304"/>
    <n v="2037"/>
    <s v="Jennifer Jones"/>
    <n v="0"/>
    <s v="box office hit|half breed|infidelity|shooting|texas"/>
    <s v="http://www.imdb.com/title/tt0038499/?ref_=fn_tt_tt_1"/>
    <n v="87"/>
    <x v="0"/>
    <x v="0"/>
    <s v="Unrated"/>
    <n v="8000000"/>
    <x v="61"/>
    <n v="436"/>
    <x v="8"/>
    <n v="1.37"/>
    <n v="403"/>
  </r>
  <r>
    <s v="Color"/>
    <s v="Christopher Guest"/>
    <n v="119"/>
    <n v="90"/>
    <n v="378"/>
    <n v="658"/>
    <s v="Catherine O'Hara"/>
    <n v="957"/>
    <n v="18621249"/>
    <x v="125"/>
    <s v="John Michael Higgins"/>
    <x v="3530"/>
    <n v="45859"/>
    <n v="4611"/>
    <s v="Michael McKean"/>
    <n v="9"/>
    <s v="dog show|gay|gay character|gay couple|gay interest"/>
    <s v="http://www.imdb.com/title/tt0218839/?ref_=fn_tt_tt_1"/>
    <n v="340"/>
    <x v="0"/>
    <x v="0"/>
    <s v="PG-13"/>
    <n v="6000000"/>
    <x v="21"/>
    <n v="925"/>
    <x v="7"/>
    <n v="1.85"/>
    <n v="0"/>
  </r>
  <r>
    <s v="Color"/>
    <s v="John Carpenter"/>
    <n v="201"/>
    <n v="106"/>
    <n v="0"/>
    <n v="381"/>
    <s v="Adrienne Barbeau"/>
    <n v="742"/>
    <n v="25244700"/>
    <x v="46"/>
    <s v="Donald Pleasence"/>
    <x v="3531"/>
    <n v="91017"/>
    <n v="2270"/>
    <s v="Tom Atkins"/>
    <n v="1"/>
    <s v="1990s|police|prison|rescue|year 1997"/>
    <s v="http://www.imdb.com/title/tt0082340/?ref_=fn_tt_tt_1"/>
    <n v="284"/>
    <x v="0"/>
    <x v="1"/>
    <s v="R"/>
    <n v="6000000"/>
    <x v="37"/>
    <n v="602"/>
    <x v="13"/>
    <n v="2.35"/>
    <n v="0"/>
  </r>
  <r>
    <s v="Color"/>
    <s v="Spike Lee"/>
    <n v="22"/>
    <n v="121"/>
    <n v="0"/>
    <n v="182"/>
    <s v="Ossie Davis"/>
    <n v="413"/>
    <n v="14545844"/>
    <x v="752"/>
    <s v="Tisha Campbell-Martin"/>
    <x v="3532"/>
    <n v="4756"/>
    <n v="1284"/>
    <s v="Bill Nunn"/>
    <n v="4"/>
    <s v="beauty salon|black college|college|fraternity|sorority"/>
    <s v="http://www.imdb.com/title/tt0096054/?ref_=fn_tt_tt_1"/>
    <n v="38"/>
    <x v="0"/>
    <x v="0"/>
    <s v="R"/>
    <n v="6500000"/>
    <x v="32"/>
    <n v="282"/>
    <x v="27"/>
    <n v="1.85"/>
    <n v="624"/>
  </r>
  <r>
    <s v="Color"/>
    <s v="Fred Savage"/>
    <n v="52"/>
    <n v="89"/>
    <n v="0"/>
    <n v="405"/>
    <s v="Brian Doyle-Murray"/>
    <n v="555"/>
    <n v="13235267"/>
    <x v="238"/>
    <s v="Lochlyn Munro"/>
    <x v="3533"/>
    <n v="12339"/>
    <n v="1752"/>
    <s v="Tamala Jones"/>
    <n v="2"/>
    <s v="competition|estranged father|skunk|summer camp|wall"/>
    <s v="http://www.imdb.com/title/tt0462244/?ref_=fn_tt_tt_1"/>
    <n v="32"/>
    <x v="0"/>
    <x v="0"/>
    <s v="PG"/>
    <n v="6000000"/>
    <x v="1"/>
    <n v="484"/>
    <x v="64"/>
    <n v="1.85"/>
    <n v="256"/>
  </r>
  <r>
    <s v="Color"/>
    <s v="Sammo Kam-Bo Hung"/>
    <n v="63"/>
    <n v="86"/>
    <n v="472"/>
    <n v="64"/>
    <s v="Richard Norton"/>
    <n v="472"/>
    <n v="12674183"/>
    <x v="132"/>
    <s v="Sammo Kam-Bo Hung"/>
    <x v="3534"/>
    <n v="19774"/>
    <n v="773"/>
    <s v="Rachel Blakely"/>
    <n v="1"/>
    <s v="chef|cook|drugs|gang|reporter"/>
    <s v="http://www.imdb.com/title/tt0117786/?ref_=fn_tt_tt_1"/>
    <n v="70"/>
    <x v="0"/>
    <x v="14"/>
    <s v="PG-13"/>
    <m/>
    <x v="13"/>
    <n v="155"/>
    <x v="5"/>
    <n v="2.35"/>
    <n v="355"/>
  </r>
  <r>
    <s v="Color"/>
    <s v="Christopher Guest"/>
    <n v="97"/>
    <n v="91"/>
    <n v="378"/>
    <n v="345"/>
    <s v="Christopher Guest"/>
    <n v="658"/>
    <n v="17508936"/>
    <x v="430"/>
    <s v="Michael McKean"/>
    <x v="3535"/>
    <n v="22408"/>
    <n v="1660"/>
    <s v="Laura Harris"/>
    <n v="0"/>
    <s v="concert|mockumentary|musician|new york city|singer"/>
    <s v="http://www.imdb.com/title/tt0310281/?ref_=fn_tt_tt_1"/>
    <n v="272"/>
    <x v="0"/>
    <x v="0"/>
    <s v="PG-13"/>
    <m/>
    <x v="17"/>
    <n v="378"/>
    <x v="11"/>
    <n v="1.85"/>
    <n v="0"/>
  </r>
  <r>
    <s v="Color"/>
    <s v="Donald Petrie"/>
    <n v="34"/>
    <n v="104"/>
    <n v="80"/>
    <n v="658"/>
    <s v="Lili Taylor"/>
    <n v="8000"/>
    <n v="12793213"/>
    <x v="105"/>
    <s v="Julia Roberts"/>
    <x v="3536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x v="0"/>
    <s v="R"/>
    <n v="6000000"/>
    <x v="32"/>
    <n v="960"/>
    <x v="5"/>
    <n v="1.85"/>
    <n v="0"/>
  </r>
  <r>
    <s v="Color"/>
    <m/>
    <n v="10"/>
    <m/>
    <m/>
    <n v="502"/>
    <s v="Tuppence Middleton"/>
    <n v="1000"/>
    <m/>
    <x v="153"/>
    <s v="Jim Broadbent"/>
    <x v="3537"/>
    <n v="9277"/>
    <n v="4528"/>
    <s v="Lily James"/>
    <n v="1"/>
    <s v="male frontal nudity|male nudity|tv mini series"/>
    <s v="http://www.imdb.com/title/tt3910804/?ref_=fn_tt_tt_1"/>
    <n v="44"/>
    <x v="0"/>
    <x v="1"/>
    <s v="TV-14"/>
    <m/>
    <x v="4"/>
    <n v="888"/>
    <x v="17"/>
    <n v="16"/>
    <n v="11000"/>
  </r>
  <r>
    <s v="Color"/>
    <s v="Peter Howitt"/>
    <n v="88"/>
    <n v="99"/>
    <n v="29"/>
    <n v="161"/>
    <s v="Kevin McNally"/>
    <n v="711"/>
    <n v="11883495"/>
    <x v="196"/>
    <s v="Jeanne Tripplehorn"/>
    <x v="3538"/>
    <n v="52805"/>
    <n v="1462"/>
    <s v="John Lynch"/>
    <n v="1"/>
    <s v="alternative reality|multiple outcomes|parallel time|serendipity|twist of fate"/>
    <s v="http://www.imdb.com/title/tt0120148/?ref_=fn_tt_tt_1"/>
    <n v="278"/>
    <x v="0"/>
    <x v="1"/>
    <s v="R"/>
    <n v="9000000"/>
    <x v="20"/>
    <n v="427"/>
    <x v="2"/>
    <n v="1.85"/>
    <n v="0"/>
  </r>
  <r>
    <s v="Color"/>
    <s v="Rusty Cundieff"/>
    <n v="25"/>
    <n v="98"/>
    <n v="38"/>
    <n v="360"/>
    <s v="Clarence Williams III"/>
    <n v="1000"/>
    <n v="11797927"/>
    <x v="662"/>
    <s v="Corbin Bernsen"/>
    <x v="3539"/>
    <n v="4582"/>
    <n v="3221"/>
    <s v="David Alan Grier"/>
    <n v="0"/>
    <s v="child abuse|death|drugs|ku klux klan|police brutality"/>
    <s v="http://www.imdb.com/title/tt0114609/?ref_=fn_tt_tt_1"/>
    <n v="52"/>
    <x v="0"/>
    <x v="0"/>
    <s v="R"/>
    <n v="6000000"/>
    <x v="16"/>
    <n v="475"/>
    <x v="9"/>
    <n v="1.85"/>
    <n v="985"/>
  </r>
  <r>
    <s v="Color"/>
    <s v="Kevin Macdonald"/>
    <n v="252"/>
    <n v="121"/>
    <n v="162"/>
    <n v="25"/>
    <s v="Simon McBurney"/>
    <n v="1000"/>
    <n v="17605861"/>
    <x v="411"/>
    <s v="David Oyelowo"/>
    <x v="3540"/>
    <n v="145580"/>
    <n v="1184"/>
    <s v="Abby Mukiibi Nkaaga"/>
    <n v="1"/>
    <s v="1970s|assassination|doctor|scottish|ugandan"/>
    <s v="http://www.imdb.com/title/tt0455590/?ref_=fn_tt_tt_1"/>
    <n v="351"/>
    <x v="0"/>
    <x v="1"/>
    <s v="R"/>
    <n v="6000000"/>
    <x v="7"/>
    <n v="149"/>
    <x v="16"/>
    <n v="2.35"/>
    <n v="0"/>
  </r>
  <r>
    <s v="Color"/>
    <s v="Dominique Othenin-Girard"/>
    <n v="137"/>
    <n v="96"/>
    <n v="2"/>
    <n v="120"/>
    <s v="Tamara Glynn"/>
    <n v="742"/>
    <n v="11642254"/>
    <x v="381"/>
    <s v="Donald Pleasence"/>
    <x v="3541"/>
    <n v="22929"/>
    <n v="1308"/>
    <s v="Troy Evans"/>
    <n v="1"/>
    <s v="cat|halloween|kitten|michael myers|psychotronic"/>
    <s v="http://www.imdb.com/title/tt0097474/?ref_=fn_tt_tt_1"/>
    <n v="287"/>
    <x v="0"/>
    <x v="0"/>
    <s v="X"/>
    <n v="3000000"/>
    <x v="30"/>
    <n v="256"/>
    <x v="31"/>
    <n v="1.85"/>
    <n v="926"/>
  </r>
  <r>
    <s v="Color"/>
    <s v="Richard Linklater"/>
    <n v="231"/>
    <n v="99"/>
    <n v="0"/>
    <n v="84"/>
    <s v="Brandon Smith"/>
    <n v="11000"/>
    <n v="9203192"/>
    <x v="539"/>
    <s v="Matthew McConaughey"/>
    <x v="3542"/>
    <n v="45396"/>
    <n v="11328"/>
    <s v="Rick Dial"/>
    <n v="1"/>
    <s v="funeral|stockbroker|texas|vacation|widow"/>
    <s v="http://www.imdb.com/title/tt1704573/?ref_=fn_tt_tt_1"/>
    <n v="136"/>
    <x v="0"/>
    <x v="0"/>
    <s v="PG-13"/>
    <n v="5000000"/>
    <x v="10"/>
    <n v="106"/>
    <x v="2"/>
    <n v="1.85"/>
    <n v="15000"/>
  </r>
  <r>
    <s v="Color"/>
    <s v="Jean-Jacques Mantello"/>
    <n v="9"/>
    <n v="42"/>
    <n v="0"/>
    <m/>
    <s v="Daryl Hannah"/>
    <n v="844"/>
    <n v="7518876"/>
    <x v="762"/>
    <s v="Charlotte Rampling"/>
    <x v="3543"/>
    <n v="172"/>
    <n v="844"/>
    <m/>
    <n v="0"/>
    <s v="3d in title|animal in title|digit in title|dolphin|manatee"/>
    <s v="http://www.imdb.com/title/tt0996382/?ref_=fn_tt_tt_1"/>
    <n v="5"/>
    <x v="0"/>
    <x v="1"/>
    <m/>
    <n v="6000000"/>
    <x v="8"/>
    <n v="0"/>
    <x v="12"/>
    <n v="1.78"/>
    <n v="28"/>
  </r>
  <r>
    <s v="Color"/>
    <s v="Ed Harris"/>
    <n v="115"/>
    <n v="122"/>
    <n v="0"/>
    <n v="221"/>
    <s v="Bud Cort"/>
    <n v="697"/>
    <n v="8596914"/>
    <x v="113"/>
    <s v="John Heard"/>
    <x v="3544"/>
    <n v="23023"/>
    <n v="1517"/>
    <s v="Amy Madigan"/>
    <n v="0"/>
    <s v="1940s|artist|drinking|life magazine|painter"/>
    <s v="http://www.imdb.com/title/tt0183659/?ref_=fn_tt_tt_1"/>
    <n v="148"/>
    <x v="0"/>
    <x v="0"/>
    <s v="R"/>
    <n v="6000000"/>
    <x v="21"/>
    <n v="394"/>
    <x v="15"/>
    <n v="1.85"/>
    <n v="0"/>
  </r>
  <r>
    <s v="Color"/>
    <s v="Risa Bramon Garcia"/>
    <n v="67"/>
    <n v="101"/>
    <n v="112"/>
    <n v="612"/>
    <s v="Dave Chappelle"/>
    <n v="1000"/>
    <n v="6851636"/>
    <x v="105"/>
    <s v="Janeane Garofalo"/>
    <x v="3545"/>
    <n v="13010"/>
    <n v="2697"/>
    <s v="Gaby Hoffmann"/>
    <n v="5"/>
    <s v="bartender|friend|new year's eve|party|punk"/>
    <s v="http://www.imdb.com/title/tt0137338/?ref_=fn_tt_tt_1"/>
    <n v="182"/>
    <x v="0"/>
    <x v="0"/>
    <s v="R"/>
    <n v="6000000"/>
    <x v="15"/>
    <n v="744"/>
    <x v="18"/>
    <n v="1.85"/>
    <n v="0"/>
  </r>
  <r>
    <s v="Color"/>
    <s v="Brian Klugman"/>
    <n v="216"/>
    <n v="102"/>
    <n v="49"/>
    <n v="10000"/>
    <s v="Bradley Cooper"/>
    <n v="24000"/>
    <n v="11434867"/>
    <x v="260"/>
    <s v="J.K. Simmons"/>
    <x v="3546"/>
    <n v="59637"/>
    <n v="51355"/>
    <s v="Olivia Wilde"/>
    <n v="1"/>
    <s v="american in paris|book|love|novel|writer"/>
    <s v="http://www.imdb.com/title/tt1840417/?ref_=fn_tt_tt_1"/>
    <n v="130"/>
    <x v="0"/>
    <x v="0"/>
    <s v="PG-13"/>
    <n v="6000000"/>
    <x v="3"/>
    <n v="14000"/>
    <x v="1"/>
    <n v="1.85"/>
    <n v="21000"/>
  </r>
  <r>
    <s v="Color"/>
    <s v="Matt Piedmont"/>
    <n v="133"/>
    <n v="84"/>
    <n v="4"/>
    <n v="546"/>
    <s v="Adrian Martinez"/>
    <n v="8000"/>
    <n v="5895238"/>
    <x v="335"/>
    <s v="Will Ferrell"/>
    <x v="3547"/>
    <n v="17169"/>
    <n v="10123"/>
    <s v="Luis E. Carazo"/>
    <n v="1"/>
    <s v="absurd humor|drug lord|mexico|ranch|spaghetti western"/>
    <s v="http://www.imdb.com/title/tt1702425/?ref_=fn_tt_tt_1"/>
    <n v="70"/>
    <x v="6"/>
    <x v="0"/>
    <s v="R"/>
    <n v="6000000"/>
    <x v="3"/>
    <n v="806"/>
    <x v="34"/>
    <n v="2.35"/>
    <n v="9000"/>
  </r>
  <r>
    <s v="Color"/>
    <s v="Raymond De Felitta"/>
    <n v="149"/>
    <n v="104"/>
    <n v="20"/>
    <n v="130"/>
    <s v="Curtiss Cook"/>
    <n v="3000"/>
    <n v="6670712"/>
    <x v="200"/>
    <s v="Ezra Miller"/>
    <x v="3548"/>
    <n v="27301"/>
    <n v="3825"/>
    <s v="Dominik García-Lorido"/>
    <n v="6"/>
    <s v="anger|family reunion|father son reunion|hugging|movie making"/>
    <s v="http://www.imdb.com/title/tt1174730/?ref_=fn_tt_tt_1"/>
    <n v="101"/>
    <x v="0"/>
    <x v="0"/>
    <s v="PG-13"/>
    <n v="6000000"/>
    <x v="0"/>
    <n v="591"/>
    <x v="38"/>
    <n v="1.85"/>
    <n v="0"/>
  </r>
  <r>
    <s v="Color"/>
    <s v="John Michael McDonagh"/>
    <n v="261"/>
    <n v="96"/>
    <n v="51"/>
    <n v="28"/>
    <s v="Fionnula Flanagan"/>
    <n v="3000"/>
    <n v="5359774"/>
    <x v="408"/>
    <s v="Don Cheadle"/>
    <x v="3549"/>
    <n v="64794"/>
    <n v="3569"/>
    <s v="Wale Ojo"/>
    <n v="0"/>
    <s v="boat on fire|drug smuggling|fbi|fbi agent|small town"/>
    <s v="http://www.imdb.com/title/tt1540133/?ref_=fn_tt_tt_1"/>
    <n v="131"/>
    <x v="0"/>
    <x v="25"/>
    <s v="R"/>
    <n v="6000000"/>
    <x v="10"/>
    <n v="482"/>
    <x v="11"/>
    <n v="2.35"/>
    <n v="17000"/>
  </r>
  <r>
    <s v="Color"/>
    <s v="Deb Hagan"/>
    <n v="42"/>
    <n v="94"/>
    <n v="0"/>
    <n v="664"/>
    <s v="Alona Tal"/>
    <n v="1000"/>
    <n v="4693919"/>
    <x v="125"/>
    <s v="Drake Bell"/>
    <x v="3550"/>
    <n v="11011"/>
    <n v="4484"/>
    <s v="Haley Bennett"/>
    <n v="0"/>
    <s v="college|face slap|high school|loss of virginity|pierced nipple"/>
    <s v="http://www.imdb.com/title/tt0844671/?ref_=fn_tt_tt_1"/>
    <n v="78"/>
    <x v="0"/>
    <x v="0"/>
    <s v="R"/>
    <n v="6500000"/>
    <x v="8"/>
    <n v="1000"/>
    <x v="51"/>
    <n v="1.85"/>
    <n v="422"/>
  </r>
  <r>
    <s v="Color"/>
    <s v="Sofia Coppola"/>
    <n v="152"/>
    <n v="90"/>
    <n v="0"/>
    <n v="826"/>
    <s v="Kathleen Turner"/>
    <n v="4000"/>
    <n v="4859475"/>
    <x v="17"/>
    <s v="Kirsten Dunst"/>
    <x v="3551"/>
    <n v="116910"/>
    <n v="7103"/>
    <s v="Scott Glenn"/>
    <n v="0"/>
    <s v="catholic|five sisters|isolation|school|suicide"/>
    <s v="http://www.imdb.com/title/tt0159097/?ref_=fn_tt_tt_1"/>
    <n v="520"/>
    <x v="0"/>
    <x v="0"/>
    <s v="R"/>
    <n v="6000000"/>
    <x v="15"/>
    <n v="899"/>
    <x v="13"/>
    <n v="1.85"/>
    <n v="0"/>
  </r>
  <r>
    <s v="Color"/>
    <s v="Mark Herman"/>
    <n v="64"/>
    <n v="97"/>
    <n v="39"/>
    <n v="286"/>
    <s v="Annette Badland"/>
    <n v="1000"/>
    <n v="4595000"/>
    <x v="399"/>
    <s v="Jim Broadbent"/>
    <x v="3552"/>
    <n v="13892"/>
    <n v="2103"/>
    <s v="Brenda Blethyn"/>
    <n v="4"/>
    <s v="mother|recluse|shy|singer|talent"/>
    <s v="http://www.imdb.com/title/tt0147004/?ref_=fn_tt_tt_1"/>
    <n v="160"/>
    <x v="0"/>
    <x v="1"/>
    <s v="R"/>
    <m/>
    <x v="20"/>
    <n v="497"/>
    <x v="15"/>
    <n v="1.85"/>
    <n v="915"/>
  </r>
  <r>
    <s v="Color"/>
    <s v="Zach Cregger"/>
    <n v="76"/>
    <n v="90"/>
    <n v="138"/>
    <n v="263"/>
    <s v="Windell Middlebrooks"/>
    <n v="373"/>
    <n v="4542775"/>
    <x v="127"/>
    <s v="Hugh M. Hefner"/>
    <x v="3553"/>
    <n v="18313"/>
    <n v="1831"/>
    <s v="Raquel Alessi"/>
    <n v="2"/>
    <s v="fellatio|hugh hefner|oral sex|playboy centerfold|topless female nudity"/>
    <s v="http://www.imdb.com/title/tt1151922/?ref_=fn_tt_tt_1"/>
    <n v="73"/>
    <x v="0"/>
    <x v="0"/>
    <s v="R"/>
    <n v="6000000"/>
    <x v="0"/>
    <n v="308"/>
    <x v="37"/>
    <n v="1.85"/>
    <n v="985"/>
  </r>
  <r>
    <s v="Color"/>
    <s v="Zach Braff"/>
    <n v="149"/>
    <n v="106"/>
    <n v="0"/>
    <n v="379"/>
    <s v="Josh Gad"/>
    <n v="17000"/>
    <n v="3588432"/>
    <x v="200"/>
    <s v="Jim Parsons"/>
    <x v="3554"/>
    <n v="29341"/>
    <n v="18947"/>
    <s v="Michael Weston"/>
    <n v="4"/>
    <s v="actor|dream sequence|genius recluse|jew|religion"/>
    <s v="http://www.imdb.com/title/tt2870708/?ref_=fn_tt_tt_1"/>
    <n v="93"/>
    <x v="0"/>
    <x v="0"/>
    <s v="R"/>
    <n v="6000000"/>
    <x v="11"/>
    <n v="1000"/>
    <x v="10"/>
    <n v="2.35"/>
    <n v="0"/>
  </r>
  <r>
    <s v="Color"/>
    <s v="Mark Tarlov"/>
    <n v="35"/>
    <n v="96"/>
    <n v="3"/>
    <n v="353"/>
    <s v="Dylan Baker"/>
    <n v="4000"/>
    <n v="4394936"/>
    <x v="196"/>
    <s v="Sarah Michelle Gellar"/>
    <x v="3555"/>
    <n v="11439"/>
    <n v="5668"/>
    <s v="Lawrence Gilliard Jr."/>
    <n v="1"/>
    <s v="chef|female chef|love|magic|restaurant"/>
    <s v="http://www.imdb.com/title/tt0145893/?ref_=fn_tt_tt_1"/>
    <n v="190"/>
    <x v="0"/>
    <x v="8"/>
    <s v="PG-13"/>
    <n v="6000000"/>
    <x v="15"/>
    <n v="812"/>
    <x v="43"/>
    <n v="2.35"/>
    <n v="901"/>
  </r>
  <r>
    <s v="Color"/>
    <m/>
    <n v="47"/>
    <n v="44"/>
    <m/>
    <n v="724"/>
    <s v="Jason Dohring"/>
    <n v="937"/>
    <m/>
    <x v="241"/>
    <s v="Francis Capra"/>
    <x v="3556"/>
    <n v="55524"/>
    <n v="3318"/>
    <s v="Enrico Colantoni"/>
    <n v="1"/>
    <s v="best friend|high school|private detective|sheriff|student"/>
    <s v="http://www.imdb.com/title/tt0412253/?ref_=fn_tt_tt_1"/>
    <n v="315"/>
    <x v="0"/>
    <x v="0"/>
    <s v="TV-14"/>
    <m/>
    <x v="4"/>
    <n v="828"/>
    <x v="26"/>
    <n v="1.78"/>
    <n v="0"/>
  </r>
  <r>
    <s v="Color"/>
    <s v="John Cameron Mitchell"/>
    <n v="108"/>
    <n v="95"/>
    <n v="263"/>
    <n v="179"/>
    <s v="Miriam Shor"/>
    <n v="263"/>
    <n v="3029081"/>
    <x v="191"/>
    <s v="John Cameron Mitchell"/>
    <x v="3557"/>
    <n v="26300"/>
    <n v="993"/>
    <s v="Andrea Martin"/>
    <n v="0"/>
    <s v="band|rock band|sex change|song|transsexual"/>
    <s v="http://www.imdb.com/title/tt0248845/?ref_=fn_tt_tt_1"/>
    <n v="231"/>
    <x v="0"/>
    <x v="0"/>
    <s v="R"/>
    <n v="6000000"/>
    <x v="18"/>
    <n v="261"/>
    <x v="6"/>
    <n v="1.85"/>
    <n v="0"/>
  </r>
  <r>
    <s v="Color"/>
    <s v="Sheldon Lettich"/>
    <n v="17"/>
    <n v="99"/>
    <n v="23"/>
    <n v="82"/>
    <s v="Ryan Bollman"/>
    <n v="97"/>
    <n v="3273588"/>
    <x v="54"/>
    <s v="Antoni Corone"/>
    <x v="3558"/>
    <n v="4195"/>
    <n v="382"/>
    <s v="Todd Susman"/>
    <n v="1"/>
    <s v="capoeira|fight|fighting|martial arts|violence"/>
    <s v="http://www.imdb.com/title/tt0107750/?ref_=fn_tt_tt_1"/>
    <n v="50"/>
    <x v="0"/>
    <x v="0"/>
    <s v="PG-13"/>
    <n v="6000000"/>
    <x v="27"/>
    <n v="91"/>
    <x v="10"/>
    <n v="1.85"/>
    <n v="0"/>
  </r>
  <r>
    <s v="Color"/>
    <s v="Jon Knautz"/>
    <n v="12"/>
    <n v="93"/>
    <n v="10"/>
    <n v="34"/>
    <s v="Monda Scott"/>
    <n v="397"/>
    <m/>
    <x v="416"/>
    <s v="Rachel Alig"/>
    <x v="3559"/>
    <n v="522"/>
    <n v="546"/>
    <s v="Alexis Kendra"/>
    <n v="0"/>
    <s v="female nudity|hallucination|sex scene|strip club|stripper"/>
    <s v="http://www.imdb.com/title/tt3432552/?ref_=fn_tt_tt_1"/>
    <n v="5"/>
    <x v="0"/>
    <x v="0"/>
    <m/>
    <m/>
    <x v="2"/>
    <n v="77"/>
    <x v="28"/>
    <n v="2.35"/>
    <n v="84"/>
  </r>
  <r>
    <s v="Color"/>
    <s v="Billy Ray"/>
    <n v="129"/>
    <n v="99"/>
    <n v="53"/>
    <n v="491"/>
    <s v="Rosario Dawson"/>
    <n v="4000"/>
    <n v="2207975"/>
    <x v="433"/>
    <s v="Hayden Christensen"/>
    <x v="3560"/>
    <n v="28855"/>
    <n v="8297"/>
    <s v="Cas Anvar"/>
    <n v="0"/>
    <s v="fabricated facts|journalist|stephen glass|the new republic|writer"/>
    <s v="http://www.imdb.com/title/tt0323944/?ref_=fn_tt_tt_1"/>
    <n v="190"/>
    <x v="0"/>
    <x v="0"/>
    <s v="PG-13"/>
    <n v="6000000"/>
    <x v="17"/>
    <n v="3000"/>
    <x v="13"/>
    <n v="2.35"/>
    <n v="0"/>
  </r>
  <r>
    <s v="Color"/>
    <s v="David Atkins"/>
    <n v="84"/>
    <n v="95"/>
    <n v="8"/>
    <n v="15"/>
    <s v="Lynne Thigpen"/>
    <n v="244"/>
    <n v="2025238"/>
    <x v="369"/>
    <s v="Chelcie Ross"/>
    <x v="3561"/>
    <n v="9589"/>
    <n v="489"/>
    <s v="Polly Noonan"/>
    <n v="3"/>
    <s v="dentist|drugs|murder|sex|sunflower"/>
    <s v="http://www.imdb.com/title/tt0234354/?ref_=fn_tt_tt_1"/>
    <n v="105"/>
    <x v="0"/>
    <x v="0"/>
    <s v="R"/>
    <n v="6000000"/>
    <x v="18"/>
    <n v="230"/>
    <x v="27"/>
    <n v="1.85"/>
    <n v="289"/>
  </r>
  <r>
    <s v="Color"/>
    <s v="Patrick Stettner"/>
    <n v="61"/>
    <n v="84"/>
    <n v="5"/>
    <n v="152"/>
    <s v="Tony Devon"/>
    <n v="944"/>
    <n v="1028337"/>
    <x v="306"/>
    <s v="Stockard Channing"/>
    <x v="3562"/>
    <n v="3413"/>
    <n v="1407"/>
    <s v="Frederick Weller"/>
    <n v="2"/>
    <s v="airport|businesswoman|hotel|revenge|vegetarian"/>
    <s v="http://www.imdb.com/title/tt0270259/?ref_=fn_tt_tt_1"/>
    <n v="78"/>
    <x v="0"/>
    <x v="0"/>
    <s v="R"/>
    <m/>
    <x v="18"/>
    <n v="257"/>
    <x v="21"/>
    <n v="1.85"/>
    <n v="29"/>
  </r>
  <r>
    <s v="Color"/>
    <s v="Sam Peckinpah"/>
    <n v="147"/>
    <n v="144"/>
    <n v="541"/>
    <n v="242"/>
    <s v="Warren Oates"/>
    <n v="682"/>
    <m/>
    <x v="10"/>
    <s v="William Holden"/>
    <x v="3563"/>
    <n v="63192"/>
    <n v="2379"/>
    <s v="L.Q. Jones"/>
    <n v="1"/>
    <s v="friendship|honor|righteous rage|soldier|texas"/>
    <s v="http://www.imdb.com/title/tt0065214/?ref_=fn_tt_tt_1"/>
    <n v="287"/>
    <x v="0"/>
    <x v="0"/>
    <s v="R"/>
    <n v="6244087"/>
    <x v="50"/>
    <n v="288"/>
    <x v="25"/>
    <n v="2.35"/>
    <n v="0"/>
  </r>
  <r>
    <s v="Color"/>
    <s v="Jonathan Levine"/>
    <n v="147"/>
    <n v="99"/>
    <n v="129"/>
    <n v="362"/>
    <s v="Aaron Yoo"/>
    <n v="976"/>
    <n v="2077046"/>
    <x v="105"/>
    <s v="Mary-Kate Olsen"/>
    <x v="3564"/>
    <n v="27266"/>
    <n v="2748"/>
    <s v="Method Man"/>
    <n v="2"/>
    <s v="ice cream|marijuana|new york city|summer|therapy"/>
    <s v="http://www.imdb.com/title/tt1082886/?ref_=fn_tt_tt_1"/>
    <n v="75"/>
    <x v="0"/>
    <x v="0"/>
    <s v="R"/>
    <n v="6000000"/>
    <x v="8"/>
    <n v="617"/>
    <x v="15"/>
    <n v="2.35"/>
    <n v="0"/>
  </r>
  <r>
    <s v=" Black and White"/>
    <s v="Michael Crichton"/>
    <n v="23"/>
    <n v="110"/>
    <n v="735"/>
    <n v="20"/>
    <s v="Michael Elphick"/>
    <n v="187"/>
    <m/>
    <x v="763"/>
    <s v="Lesley-Anne Down"/>
    <x v="3565"/>
    <n v="11623"/>
    <n v="297"/>
    <s v="Pamela Salem"/>
    <n v="2"/>
    <s v="bank|gold|key|safe|train"/>
    <s v="http://www.imdb.com/title/tt0079240/?ref_=fn_tt_tt_1"/>
    <n v="50"/>
    <x v="0"/>
    <x v="1"/>
    <s v="PG"/>
    <n v="6000000"/>
    <x v="28"/>
    <n v="34"/>
    <x v="15"/>
    <n v="1.85"/>
    <n v="643"/>
  </r>
  <r>
    <s v="Color"/>
    <s v="Lynne Ramsay"/>
    <n v="75"/>
    <n v="97"/>
    <n v="159"/>
    <n v="53"/>
    <s v="Bryan Dick"/>
    <n v="631"/>
    <n v="267194"/>
    <x v="270"/>
    <s v="Samantha Morton"/>
    <x v="3566"/>
    <n v="6906"/>
    <n v="841"/>
    <s v="Paul Popplewell"/>
    <n v="0"/>
    <s v="breasts|cleavage|female rear nudity|girl in panties|public nudity"/>
    <s v="http://www.imdb.com/title/tt0300214/?ref_=fn_tt_tt_1"/>
    <n v="111"/>
    <x v="0"/>
    <x v="1"/>
    <s v="R"/>
    <m/>
    <x v="19"/>
    <n v="104"/>
    <x v="10"/>
    <n v="1.85"/>
    <n v="605"/>
  </r>
  <r>
    <s v="Color"/>
    <s v="Sylvio Tabet"/>
    <n v="17"/>
    <n v="107"/>
    <n v="0"/>
    <n v="284"/>
    <s v="Kari Wuhrer"/>
    <n v="721"/>
    <n v="869325"/>
    <x v="0"/>
    <s v="Michael Berryman"/>
    <x v="3567"/>
    <n v="2281"/>
    <n v="2000"/>
    <s v="Marc Singer"/>
    <n v="2"/>
    <s v="beast|beastmaster|psychotronic|sword and sorcery|warrior"/>
    <s v="http://www.imdb.com/title/tt0101412/?ref_=fn_tt_tt_1"/>
    <n v="16"/>
    <x v="0"/>
    <x v="0"/>
    <s v="PG-13"/>
    <n v="6000000"/>
    <x v="23"/>
    <n v="514"/>
    <x v="45"/>
    <n v="1.85"/>
    <n v="125"/>
  </r>
  <r>
    <s v="Color"/>
    <s v="Rick Bieber"/>
    <n v="16"/>
    <n v="90"/>
    <n v="11"/>
    <n v="316"/>
    <s v="Kendrick Cross"/>
    <n v="767"/>
    <n v="399611"/>
    <x v="122"/>
    <s v="Aidan Quinn"/>
    <x v="3568"/>
    <n v="1245"/>
    <n v="2370"/>
    <s v="Sammy Nagi Njuguna"/>
    <n v="2"/>
    <s v="athletic training|football practice|funeral|gymnasium|man crying"/>
    <s v="http://www.imdb.com/title/tt1130964/?ref_=fn_tt_tt_1"/>
    <n v="29"/>
    <x v="0"/>
    <x v="0"/>
    <s v="PG"/>
    <n v="6000000"/>
    <x v="5"/>
    <n v="529"/>
    <x v="20"/>
    <n v="1.85"/>
    <n v="0"/>
  </r>
  <r>
    <s v="Color"/>
    <s v="Claude Chabrol"/>
    <n v="60"/>
    <n v="104"/>
    <n v="324"/>
    <n v="27"/>
    <s v="Nathalie Baye"/>
    <n v="173"/>
    <n v="181798"/>
    <x v="270"/>
    <s v="Benoît Magimel"/>
    <x v="3569"/>
    <n v="2591"/>
    <n v="282"/>
    <s v="Mélanie Doutey"/>
    <n v="5"/>
    <s v="bordeaux|election|mayor|pamphlet|political thriller"/>
    <s v="http://www.imdb.com/title/tt0322289/?ref_=fn_tt_tt_1"/>
    <n v="36"/>
    <x v="3"/>
    <x v="10"/>
    <s v="R"/>
    <m/>
    <x v="17"/>
    <n v="67"/>
    <x v="4"/>
    <n v="1.66"/>
    <n v="52"/>
  </r>
  <r>
    <s v="Color"/>
    <s v="Shana Feste"/>
    <n v="63"/>
    <n v="96"/>
    <n v="19"/>
    <n v="71"/>
    <s v="Zoë Kravitz"/>
    <n v="1000"/>
    <n v="115862"/>
    <x v="17"/>
    <s v="Jennifer Ehle"/>
    <x v="3570"/>
    <n v="7394"/>
    <n v="2163"/>
    <s v="Cara Seymour"/>
    <n v="2"/>
    <s v="car crash|loss|self help group|teenage mother|title directed by female"/>
    <s v="http://www.imdb.com/title/tt1226232/?ref_=fn_tt_tt_1"/>
    <n v="50"/>
    <x v="0"/>
    <x v="0"/>
    <s v="R"/>
    <n v="6000000"/>
    <x v="0"/>
    <n v="943"/>
    <x v="10"/>
    <n v="2.35"/>
    <n v="0"/>
  </r>
  <r>
    <m/>
    <s v="Wayne Wang"/>
    <n v="56"/>
    <n v="104"/>
    <n v="61"/>
    <n v="451"/>
    <s v="Russell Wong"/>
    <n v="974"/>
    <n v="1346503"/>
    <x v="433"/>
    <s v="Bingbing Li"/>
    <x v="3571"/>
    <n v="3024"/>
    <n v="2430"/>
    <s v="Ji-hyun Jun"/>
    <n v="0"/>
    <s v="car hitting pedestrian|china|fan|nineteenth century|reversal of fortune"/>
    <s v="http://www.imdb.com/title/tt1541995/?ref_=fn_tt_tt_1"/>
    <n v="22"/>
    <x v="0"/>
    <x v="9"/>
    <s v="PG-13"/>
    <n v="6000000"/>
    <x v="10"/>
    <n v="595"/>
    <x v="9"/>
    <n v="2.35"/>
    <n v="0"/>
  </r>
  <r>
    <s v="Color"/>
    <s v="Joey Lauren Adams"/>
    <n v="36"/>
    <n v="97"/>
    <n v="781"/>
    <n v="90"/>
    <s v="Diane Ladd"/>
    <n v="596"/>
    <n v="117560"/>
    <x v="17"/>
    <s v="Tim Blake Nelson"/>
    <x v="3572"/>
    <n v="2330"/>
    <n v="1081"/>
    <s v="Ritchie Montgomery"/>
    <n v="0"/>
    <s v="church|drink|knocking on a door|love|three word title"/>
    <s v="http://www.imdb.com/title/tt0457308/?ref_=fn_tt_tt_1"/>
    <n v="29"/>
    <x v="0"/>
    <x v="0"/>
    <s v="R"/>
    <n v="6000000"/>
    <x v="7"/>
    <n v="206"/>
    <x v="5"/>
    <n v="1.85"/>
    <n v="224"/>
  </r>
  <r>
    <s v="Color"/>
    <s v="Peter Cattaneo"/>
    <n v="47"/>
    <n v="107"/>
    <n v="11"/>
    <n v="419"/>
    <s v="Olivia Williams"/>
    <n v="773"/>
    <n v="54606"/>
    <x v="314"/>
    <s v="James Nesbitt"/>
    <x v="3573"/>
    <n v="1940"/>
    <n v="2440"/>
    <s v="Peter McNamara"/>
    <n v="0"/>
    <s v="escape|prison|prison escape|sadism|solitary confinement"/>
    <s v="http://www.imdb.com/title/tt0246134/?ref_=fn_tt_tt_1"/>
    <n v="34"/>
    <x v="0"/>
    <x v="1"/>
    <s v="PG-13"/>
    <n v="6000000"/>
    <x v="18"/>
    <n v="766"/>
    <x v="5"/>
    <n v="2.35"/>
    <n v="30"/>
  </r>
  <r>
    <s v="Color"/>
    <s v="Fred Zinnemann"/>
    <n v="38"/>
    <n v="117"/>
    <n v="160"/>
    <n v="898"/>
    <s v="Jane Fonda"/>
    <n v="11000"/>
    <m/>
    <x v="270"/>
    <s v="Meryl Streep"/>
    <x v="3574"/>
    <n v="6454"/>
    <n v="15604"/>
    <s v="Vanessa Redgrave"/>
    <n v="2"/>
    <s v="1930s|female protagonist|nazi|romantic friendship|writer"/>
    <s v="http://www.imdb.com/title/tt0076245/?ref_=fn_tt_tt_1"/>
    <n v="44"/>
    <x v="0"/>
    <x v="0"/>
    <s v="PG"/>
    <n v="7840000"/>
    <x v="47"/>
    <n v="949"/>
    <x v="38"/>
    <n v="1.85"/>
    <n v="733"/>
  </r>
  <r>
    <s v="Color"/>
    <s v="S.R. Bindler"/>
    <n v="26"/>
    <n v="85"/>
    <n v="0"/>
    <n v="499"/>
    <s v="Scott Glenn"/>
    <n v="11000"/>
    <n v="36497"/>
    <x v="125"/>
    <s v="Matthew McConaughey"/>
    <x v="3575"/>
    <n v="7367"/>
    <n v="14599"/>
    <s v="Sarah Wright"/>
    <n v="0"/>
    <s v="barefoot|endorsement|surfboard|virtual reality|waves"/>
    <s v="http://www.imdb.com/title/tt0976247/?ref_=fn_tt_tt_1"/>
    <n v="37"/>
    <x v="0"/>
    <x v="0"/>
    <s v="R"/>
    <n v="6000000"/>
    <x v="8"/>
    <n v="826"/>
    <x v="55"/>
    <n v="1.85"/>
    <n v="850"/>
  </r>
  <r>
    <s v=" Black and White"/>
    <s v="Tony Kaye"/>
    <n v="47"/>
    <n v="152"/>
    <n v="194"/>
    <n v="0"/>
    <s v="Pat Buchanan"/>
    <n v="103"/>
    <n v="23807"/>
    <x v="4"/>
    <s v="Noam Chomsky"/>
    <x v="3576"/>
    <n v="2143"/>
    <n v="105"/>
    <s v="Bill Baird"/>
    <n v="0"/>
    <s v="abortion|southern accent|title based on the bible|trial|usa"/>
    <s v="http://www.imdb.com/title/tt0841119/?ref_=fn_tt_tt_1"/>
    <n v="29"/>
    <x v="0"/>
    <x v="0"/>
    <s v="Unrated"/>
    <m/>
    <x v="7"/>
    <n v="2"/>
    <x v="24"/>
    <m/>
    <n v="570"/>
  </r>
  <r>
    <s v="Color"/>
    <s v="Greg Marcks"/>
    <n v="68"/>
    <n v="85"/>
    <n v="9"/>
    <n v="407"/>
    <s v="Barbara Hershey"/>
    <n v="861"/>
    <m/>
    <x v="539"/>
    <s v="Henry Thomas"/>
    <x v="3577"/>
    <n v="38273"/>
    <n v="2200"/>
    <s v="Shawn Hatosy"/>
    <n v="1"/>
    <s v="convenience store|multiple perspectives|murder|paramedic|van"/>
    <s v="http://www.imdb.com/title/tt0331811/?ref_=fn_tt_tt_1"/>
    <n v="133"/>
    <x v="0"/>
    <x v="0"/>
    <s v="R"/>
    <n v="6000000"/>
    <x v="17"/>
    <n v="618"/>
    <x v="13"/>
    <n v="1.85"/>
    <n v="0"/>
  </r>
  <r>
    <s v="Color"/>
    <s v="Perry Lang"/>
    <n v="19"/>
    <n v="76"/>
    <n v="17"/>
    <n v="259"/>
    <s v="Kevin Tighe"/>
    <n v="636"/>
    <m/>
    <x v="65"/>
    <s v="Catherine Bell"/>
    <x v="3578"/>
    <n v="2989"/>
    <n v="2152"/>
    <s v="Tim Guinee"/>
    <n v="1"/>
    <s v="cockney accent|fight|island|machismo|mercenary"/>
    <s v="http://www.imdb.com/title/tt0110490/?ref_=fn_tt_tt_1"/>
    <n v="38"/>
    <x v="0"/>
    <x v="0"/>
    <s v="R"/>
    <n v="8600000"/>
    <x v="24"/>
    <n v="472"/>
    <x v="27"/>
    <n v="2.35"/>
    <n v="176"/>
  </r>
  <r>
    <s v="Color"/>
    <s v="Jake Goldberger"/>
    <n v="39"/>
    <n v="87"/>
    <n v="2"/>
    <n v="99"/>
    <s v="M. Emmet Walsh"/>
    <n v="592"/>
    <m/>
    <x v="150"/>
    <s v="Pruitt Taylor Vince"/>
    <x v="3579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x v="0"/>
    <x v="0"/>
    <s v="R"/>
    <m/>
    <x v="0"/>
    <n v="521"/>
    <x v="18"/>
    <n v="1.85"/>
    <n v="275"/>
  </r>
  <r>
    <s v="Color"/>
    <s v="Stefan Ruzowitzky"/>
    <n v="162"/>
    <n v="95"/>
    <n v="24"/>
    <n v="874"/>
    <s v="Olivia Wilde"/>
    <n v="16000"/>
    <n v="65804"/>
    <x v="168"/>
    <s v="Charlie Hunnam"/>
    <x v="3580"/>
    <n v="32512"/>
    <n v="27575"/>
    <s v="Sissy Spacek"/>
    <n v="1"/>
    <s v="police officer|police officer killed|police officer shot|sex scene"/>
    <s v="http://www.imdb.com/title/tt1667310/?ref_=fn_tt_tt_1"/>
    <n v="86"/>
    <x v="0"/>
    <x v="0"/>
    <s v="R"/>
    <n v="12000000"/>
    <x v="3"/>
    <n v="10000"/>
    <x v="22"/>
    <n v="2.35"/>
    <n v="0"/>
  </r>
  <r>
    <s v="Color"/>
    <s v="Vic Sarin"/>
    <n v="37"/>
    <n v="101"/>
    <n v="24"/>
    <n v="130"/>
    <s v="Aidan Quinn"/>
    <n v="933"/>
    <m/>
    <x v="463"/>
    <s v="Connie Nielsen"/>
    <x v="3581"/>
    <n v="1696"/>
    <n v="1940"/>
    <s v="John Bell"/>
    <n v="2"/>
    <s v="island|love|new home|orphan|rainbow"/>
    <s v="http://www.imdb.com/title/tt1014774/?ref_=fn_tt_tt_1"/>
    <n v="19"/>
    <x v="0"/>
    <x v="4"/>
    <s v="PG"/>
    <n v="6000000"/>
    <x v="0"/>
    <n v="767"/>
    <x v="13"/>
    <n v="2.35"/>
    <n v="1000"/>
  </r>
  <r>
    <s v="Color"/>
    <s v="William Kaufman"/>
    <n v="26"/>
    <n v="90"/>
    <n v="58"/>
    <n v="787"/>
    <s v="Sean Cook"/>
    <n v="848"/>
    <m/>
    <x v="3"/>
    <s v="Drew Waters"/>
    <x v="3582"/>
    <n v="10196"/>
    <n v="3469"/>
    <s v="Cole Hauser"/>
    <n v="1"/>
    <s v="die hard scenario|engineer|held at gunpoint|race against time|shot to death"/>
    <s v="http://www.imdb.com/title/tt1575694/?ref_=fn_tt_tt_1"/>
    <n v="39"/>
    <x v="0"/>
    <x v="0"/>
    <s v="R"/>
    <n v="6000000"/>
    <x v="10"/>
    <n v="816"/>
    <x v="28"/>
    <n v="1.85"/>
    <n v="0"/>
  </r>
  <r>
    <s v="Color"/>
    <m/>
    <n v="10"/>
    <n v="240"/>
    <m/>
    <n v="334"/>
    <s v="Blake Ritson"/>
    <n v="805"/>
    <m/>
    <x v="105"/>
    <s v="Romola Garai"/>
    <x v="3583"/>
    <n v="10388"/>
    <n v="2563"/>
    <s v="Rupert Evans"/>
    <n v="1"/>
    <s v="friendship|love triangle|matchmaker|naivety|opposites attract"/>
    <s v="http://www.imdb.com/title/tt1366312/?ref_=fn_tt_tt_1"/>
    <n v="50"/>
    <x v="0"/>
    <x v="1"/>
    <m/>
    <m/>
    <x v="4"/>
    <n v="432"/>
    <x v="17"/>
    <n v="1.78"/>
    <n v="0"/>
  </r>
  <r>
    <s v="Color"/>
    <s v="David Cronenberg"/>
    <n v="179"/>
    <n v="89"/>
    <n v="0"/>
    <n v="15"/>
    <s v="Leslie Carlson"/>
    <n v="391"/>
    <m/>
    <x v="315"/>
    <s v="Debbie Harry"/>
    <x v="3584"/>
    <n v="60522"/>
    <n v="477"/>
    <s v="Reiner Schwarz"/>
    <n v="0"/>
    <s v="cyberpunk|hallucination|illegality|snuff film|surrealism"/>
    <s v="http://www.imdb.com/title/tt0086541/?ref_=fn_tt_tt_1"/>
    <n v="228"/>
    <x v="0"/>
    <x v="4"/>
    <s v="R"/>
    <n v="5952000"/>
    <x v="45"/>
    <n v="20"/>
    <x v="11"/>
    <n v="1.85"/>
    <n v="0"/>
  </r>
  <r>
    <s v="Color"/>
    <s v="Cédric Klapisch"/>
    <n v="88"/>
    <n v="111"/>
    <n v="82"/>
    <n v="269"/>
    <s v="Cécile De France"/>
    <n v="809"/>
    <n v="3895664"/>
    <x v="200"/>
    <s v="Romain Duris"/>
    <x v="3585"/>
    <n v="34383"/>
    <n v="1858"/>
    <s v="Iddo Goldberg"/>
    <n v="0"/>
    <s v="apartment|erasmus|language|student|trip"/>
    <s v="http://www.imdb.com/title/tt0283900/?ref_=fn_tt_tt_1"/>
    <n v="149"/>
    <x v="3"/>
    <x v="10"/>
    <s v="R"/>
    <n v="5300000"/>
    <x v="19"/>
    <n v="447"/>
    <x v="11"/>
    <n v="1.85"/>
    <n v="0"/>
  </r>
  <r>
    <s v="Color"/>
    <s v="Kate Barker-Froyland"/>
    <n v="43"/>
    <n v="86"/>
    <n v="4"/>
    <n v="444"/>
    <s v="Shawn Parsons"/>
    <n v="11000"/>
    <n v="20200"/>
    <x v="419"/>
    <s v="Anne Hathaway"/>
    <x v="3586"/>
    <n v="6797"/>
    <n v="12772"/>
    <s v="Li Jun Li"/>
    <n v="1"/>
    <s v="musician|number in title|recording|sibling"/>
    <s v="http://www.imdb.com/title/tt2182972/?ref_=fn_tt_tt_1"/>
    <n v="21"/>
    <x v="0"/>
    <x v="0"/>
    <s v="PG-13"/>
    <n v="6000000"/>
    <x v="11"/>
    <n v="485"/>
    <x v="27"/>
    <m/>
    <n v="0"/>
  </r>
  <r>
    <s v="Color"/>
    <s v="Barbet Schroeder"/>
    <n v="136"/>
    <n v="115"/>
    <n v="58"/>
    <n v="400"/>
    <s v="Chris Penn"/>
    <n v="33000"/>
    <n v="31874869"/>
    <x v="180"/>
    <s v="Ryan Gosling"/>
    <x v="989"/>
    <n v="43575"/>
    <n v="34605"/>
    <s v="Agnes Bruckner"/>
    <n v="0"/>
    <s v="disposing of a dead body|high school student|murder|sociopath|teenage boy"/>
    <s v="http://www.imdb.com/title/tt0264935/?ref_=fn_tt_tt_1"/>
    <n v="302"/>
    <x v="0"/>
    <x v="0"/>
    <s v="R"/>
    <n v="50000000"/>
    <x v="19"/>
    <n v="455"/>
    <x v="9"/>
    <n v="1.85"/>
    <n v="0"/>
  </r>
  <r>
    <s v="Color"/>
    <s v="Martin Koolhoven"/>
    <n v="111"/>
    <n v="103"/>
    <n v="12"/>
    <n v="19"/>
    <s v="Tygo Gernandt"/>
    <n v="163"/>
    <n v="542860"/>
    <x v="156"/>
    <s v="Yorick van Wageningen"/>
    <x v="3587"/>
    <n v="9230"/>
    <n v="219"/>
    <s v="Martijn Lakemeier"/>
    <n v="1"/>
    <s v="horse|nazi|occupation|resistance movement|uncle nephew relationship"/>
    <s v="http://www.imdb.com/title/tt0795441/?ref_=fn_tt_tt_1"/>
    <n v="37"/>
    <x v="18"/>
    <x v="32"/>
    <s v="R"/>
    <n v="4000000"/>
    <x v="8"/>
    <n v="20"/>
    <x v="1"/>
    <n v="2.35"/>
    <n v="0"/>
  </r>
  <r>
    <m/>
    <s v="Charles Matthau"/>
    <n v="13"/>
    <n v="90"/>
    <n v="139"/>
    <n v="1000"/>
    <s v="Michael Jai White"/>
    <n v="2000"/>
    <m/>
    <x v="408"/>
    <s v="Billy Burke"/>
    <x v="3588"/>
    <n v="6741"/>
    <n v="6569"/>
    <s v="Bill Duke"/>
    <n v="0"/>
    <s v="black panties|bomb squad|car bomb|dynamite|girl in panties"/>
    <s v="http://www.imdb.com/title/tt0938305/?ref_=fn_tt_tt_1"/>
    <n v="11"/>
    <x v="0"/>
    <x v="0"/>
    <s v="R"/>
    <n v="6000000"/>
    <x v="3"/>
    <n v="2000"/>
    <x v="12"/>
    <m/>
    <n v="0"/>
  </r>
  <r>
    <s v=" Black and White"/>
    <s v="John Frankenheimer"/>
    <n v="64"/>
    <n v="133"/>
    <n v="287"/>
    <n v="28"/>
    <s v="Paul Scofield"/>
    <n v="343"/>
    <m/>
    <x v="764"/>
    <s v="Jeanne Moreau"/>
    <x v="3589"/>
    <n v="10119"/>
    <n v="502"/>
    <s v="Michel Simon"/>
    <n v="0"/>
    <s v="art|french|german|painting|train"/>
    <s v="http://www.imdb.com/title/tt0059825/?ref_=fn_tt_tt_1"/>
    <n v="124"/>
    <x v="0"/>
    <x v="10"/>
    <s v="Unrated"/>
    <n v="6700000"/>
    <x v="53"/>
    <n v="94"/>
    <x v="0"/>
    <n v="1.66"/>
    <n v="0"/>
  </r>
  <r>
    <s v="Color"/>
    <s v="Christopher M. Bessette"/>
    <n v="6"/>
    <n v="88"/>
    <n v="0"/>
    <n v="57"/>
    <s v="John Billingsley"/>
    <n v="978"/>
    <n v="15059"/>
    <x v="306"/>
    <s v="Mira Sorvino"/>
    <x v="3590"/>
    <n v="748"/>
    <n v="1443"/>
    <s v="Trieu Tran"/>
    <n v="2"/>
    <s v="angkor wat|human trafficking|sex slavery|sex tourism"/>
    <s v="http://www.imdb.com/title/tt1772408/?ref_=fn_tt_tt_1"/>
    <n v="8"/>
    <x v="0"/>
    <x v="0"/>
    <s v="PG-13"/>
    <m/>
    <x v="3"/>
    <n v="323"/>
    <x v="28"/>
    <n v="2.35"/>
    <n v="543"/>
  </r>
  <r>
    <s v="Color"/>
    <s v="Prachya Pinkaew"/>
    <n v="112"/>
    <n v="111"/>
    <n v="64"/>
    <n v="380"/>
    <s v="Nathan Jones"/>
    <n v="778"/>
    <n v="11905519"/>
    <x v="28"/>
    <s v="Jon Foo"/>
    <x v="3591"/>
    <n v="30210"/>
    <n v="2205"/>
    <s v="Johnny Nguyen"/>
    <n v="0"/>
    <s v="die hard scenario|elephant|long take|police|sydney australia"/>
    <s v="http://www.imdb.com/title/tt0427954/?ref_=fn_tt_tt_1"/>
    <n v="214"/>
    <x v="25"/>
    <x v="41"/>
    <s v="R"/>
    <n v="200000000"/>
    <x v="12"/>
    <n v="635"/>
    <x v="1"/>
    <n v="1.85"/>
    <n v="0"/>
  </r>
  <r>
    <s v="Color"/>
    <s v="Gary Sinyor"/>
    <n v="12"/>
    <n v="94"/>
    <n v="0"/>
    <n v="136"/>
    <s v="Frank Finlay"/>
    <n v="722"/>
    <n v="69582"/>
    <x v="125"/>
    <s v="Sean Pertwee"/>
    <x v="3592"/>
    <n v="867"/>
    <n v="1477"/>
    <s v="Samuel West"/>
    <n v="2"/>
    <s v="class conflict|edwardian era|england|sexual awakening|spoof"/>
    <s v="http://www.imdb.com/title/tt0120210/?ref_=fn_tt_tt_1"/>
    <n v="21"/>
    <x v="0"/>
    <x v="1"/>
    <s v="R"/>
    <m/>
    <x v="20"/>
    <n v="338"/>
    <x v="21"/>
    <n v="1.85"/>
    <n v="109"/>
  </r>
  <r>
    <s v="Color"/>
    <m/>
    <n v="15"/>
    <n v="25"/>
    <m/>
    <n v="220"/>
    <s v="Belinda Stewart-Wilson"/>
    <n v="229"/>
    <m/>
    <x v="127"/>
    <s v="Simon Bird"/>
    <x v="3593"/>
    <n v="55987"/>
    <n v="1239"/>
    <s v="James Buckley"/>
    <n v="0"/>
    <s v="black comedy|bully|friend|house|practical joke"/>
    <s v="http://www.imdb.com/title/tt1220617/?ref_=fn_tt_tt_1"/>
    <n v="42"/>
    <x v="0"/>
    <x v="1"/>
    <s v="TV-14"/>
    <m/>
    <x v="4"/>
    <n v="223"/>
    <x v="26"/>
    <n v="16"/>
    <n v="0"/>
  </r>
  <r>
    <s v="Color"/>
    <s v="Gurinder Chadha"/>
    <n v="161"/>
    <n v="112"/>
    <n v="98"/>
    <n v="397"/>
    <s v="Parminder Nagra"/>
    <n v="883"/>
    <n v="32541719"/>
    <x v="334"/>
    <s v="Archie Panjabi"/>
    <x v="3594"/>
    <n v="89806"/>
    <n v="2201"/>
    <s v="Anupam Kher"/>
    <n v="0"/>
    <s v="hinduism|marriage engagement|soccer|team|tradition"/>
    <s v="http://www.imdb.com/title/tt0286499/?ref_=fn_tt_tt_1"/>
    <n v="438"/>
    <x v="0"/>
    <x v="1"/>
    <s v="PG-13"/>
    <n v="3500159"/>
    <x v="19"/>
    <n v="528"/>
    <x v="10"/>
    <n v="1.85"/>
    <n v="0"/>
  </r>
  <r>
    <s v="Color"/>
    <s v="John Sayles"/>
    <n v="68"/>
    <n v="141"/>
    <n v="407"/>
    <n v="501"/>
    <s v="Edie Falco"/>
    <n v="688"/>
    <n v="3064356"/>
    <x v="17"/>
    <s v="Miguel Ferrer"/>
    <x v="3595"/>
    <n v="3433"/>
    <n v="2584"/>
    <s v="Timothy Hutton"/>
    <n v="6"/>
    <s v="african american|business|coastline|florida|real estate"/>
    <s v="http://www.imdb.com/title/tt0286179/?ref_=fn_tt_tt_1"/>
    <n v="81"/>
    <x v="0"/>
    <x v="0"/>
    <s v="PG-13"/>
    <n v="5600000"/>
    <x v="19"/>
    <n v="659"/>
    <x v="8"/>
    <n v="1.85"/>
    <n v="160"/>
  </r>
  <r>
    <s v="Color"/>
    <s v="Preston A. Whitmore II"/>
    <n v="25"/>
    <n v="95"/>
    <n v="17"/>
    <n v="255"/>
    <s v="Wayne Brady"/>
    <n v="592"/>
    <n v="7009668"/>
    <x v="765"/>
    <s v="Wesley Jonathan"/>
    <x v="3596"/>
    <n v="8707"/>
    <n v="2000"/>
    <s v="Eva Marcille"/>
    <n v="6"/>
    <s v="african american|basketball|basketball movie|critically bashed|tv commercial"/>
    <s v="http://www.imdb.com/title/tt0473024/?ref_=fn_tt_tt_1"/>
    <n v="36"/>
    <x v="0"/>
    <x v="0"/>
    <s v="PG-13"/>
    <n v="5600000"/>
    <x v="7"/>
    <n v="378"/>
    <x v="74"/>
    <n v="1.85"/>
    <n v="244"/>
  </r>
  <r>
    <s v="Color"/>
    <s v="Ashish R. Mohan"/>
    <n v="23"/>
    <n v="141"/>
    <n v="2"/>
    <n v="61"/>
    <s v="Mithun Chakraborty"/>
    <n v="634"/>
    <n v="352684"/>
    <x v="170"/>
    <s v="Asin"/>
    <x v="3597"/>
    <n v="4633"/>
    <n v="1065"/>
    <s v="Johnny Lever"/>
    <n v="1"/>
    <s v="car crash|impersonating a police officer|long lost brother|marriage bureau|suitor"/>
    <s v="http://www.imdb.com/title/tt2166214/?ref_=fn_tt_tt_1"/>
    <n v="31"/>
    <x v="8"/>
    <x v="16"/>
    <s v="Not Rated"/>
    <m/>
    <x v="3"/>
    <n v="284"/>
    <x v="44"/>
    <m/>
    <n v="365"/>
  </r>
  <r>
    <s v="Color"/>
    <s v="Jaume Balagueró"/>
    <n v="222"/>
    <n v="85"/>
    <n v="57"/>
    <n v="6"/>
    <s v="Pablo Rosso"/>
    <n v="37"/>
    <n v="27024"/>
    <x v="429"/>
    <s v="Jonathan D. Mellor"/>
    <x v="3598"/>
    <n v="55597"/>
    <n v="73"/>
    <s v="Andrea Ros"/>
    <n v="0"/>
    <s v="apartment|apartment building|blood sample|crucifix|zombie"/>
    <s v="http://www.imdb.com/title/tt1245112/?ref_=fn_tt_tt_1"/>
    <n v="148"/>
    <x v="6"/>
    <x v="13"/>
    <s v="R"/>
    <n v="5600000"/>
    <x v="0"/>
    <n v="9"/>
    <x v="4"/>
    <n v="1.85"/>
    <n v="4000"/>
  </r>
  <r>
    <s v="Color"/>
    <s v="Stewart Raffill"/>
    <n v="9"/>
    <n v="105"/>
    <n v="12"/>
    <n v="10"/>
    <s v="Alexis Biesiada"/>
    <n v="25"/>
    <n v="531806"/>
    <x v="766"/>
    <s v="Kayla Jackson"/>
    <x v="3599"/>
    <n v="548"/>
    <n v="72"/>
    <s v="Kayla Raparelli"/>
    <n v="9"/>
    <s v="dance|dream|frog|philadelphia pennsylvania|snake"/>
    <s v="http://www.imdb.com/title/tt1303803/?ref_=fn_tt_tt_1"/>
    <n v="6"/>
    <x v="0"/>
    <x v="0"/>
    <s v="PG"/>
    <m/>
    <x v="5"/>
    <n v="11"/>
    <x v="53"/>
    <m/>
    <n v="277"/>
  </r>
  <r>
    <s v="Color"/>
    <s v="George Roy Hill"/>
    <n v="119"/>
    <n v="129"/>
    <n v="131"/>
    <n v="417"/>
    <s v="Robert Shaw"/>
    <n v="1000"/>
    <n v="159600000"/>
    <x v="539"/>
    <s v="Eileen Brennan"/>
    <x v="3600"/>
    <n v="175607"/>
    <n v="2387"/>
    <s v="Ray Walston"/>
    <n v="0"/>
    <s v="con|con man|courier|long con|murder"/>
    <s v="http://www.imdb.com/title/tt0070735/?ref_=fn_tt_tt_1"/>
    <n v="252"/>
    <x v="0"/>
    <x v="0"/>
    <s v="PG"/>
    <n v="5500000"/>
    <x v="44"/>
    <n v="559"/>
    <x v="24"/>
    <n v="1.85"/>
    <n v="0"/>
  </r>
  <r>
    <s v="Color"/>
    <s v="Hugh Hudson"/>
    <n v="90"/>
    <n v="125"/>
    <n v="46"/>
    <n v="249"/>
    <s v="Ben Cross"/>
    <n v="368"/>
    <n v="58800000"/>
    <x v="122"/>
    <s v="Alice Krige"/>
    <x v="3601"/>
    <n v="40511"/>
    <n v="1651"/>
    <s v="John Gielgud"/>
    <n v="0"/>
    <s v="athlete|jew|missionary|olympic games|race"/>
    <s v="http://www.imdb.com/title/tt0082158/?ref_=fn_tt_tt_1"/>
    <n v="213"/>
    <x v="0"/>
    <x v="1"/>
    <s v="PG"/>
    <n v="5500000"/>
    <x v="37"/>
    <n v="303"/>
    <x v="13"/>
    <n v="1.85"/>
    <n v="0"/>
  </r>
  <r>
    <s v="Color"/>
    <s v="Darren Grant"/>
    <n v="62"/>
    <n v="116"/>
    <n v="0"/>
    <n v="476"/>
    <s v="Kimberly Elise"/>
    <n v="907"/>
    <n v="50382128"/>
    <x v="105"/>
    <s v="Cicely Tyson"/>
    <x v="3602"/>
    <n v="10472"/>
    <n v="2723"/>
    <s v="Tamara Taylor"/>
    <n v="0"/>
    <s v="comic relief|diary|kiss|madea series|state flag"/>
    <s v="http://www.imdb.com/title/tt0422093/?ref_=fn_tt_tt_1"/>
    <n v="202"/>
    <x v="0"/>
    <x v="0"/>
    <s v="PG-13"/>
    <n v="5500000"/>
    <x v="12"/>
    <n v="637"/>
    <x v="23"/>
    <n v="1.85"/>
    <n v="0"/>
  </r>
  <r>
    <s v="Color"/>
    <s v="Scott Hicks"/>
    <n v="71"/>
    <n v="105"/>
    <n v="96"/>
    <n v="35"/>
    <s v="Armin Mueller-Stahl"/>
    <n v="509"/>
    <n v="35811509"/>
    <x v="520"/>
    <s v="Noah Taylor"/>
    <x v="3603"/>
    <n v="43013"/>
    <n v="888"/>
    <s v="Nicholas Bell"/>
    <n v="0"/>
    <s v="abuse|australia|concert|pianist|piano"/>
    <s v="http://www.imdb.com/title/tt0117631/?ref_=fn_tt_tt_1"/>
    <n v="104"/>
    <x v="0"/>
    <x v="5"/>
    <s v="PG-13"/>
    <n v="5500000"/>
    <x v="25"/>
    <n v="294"/>
    <x v="16"/>
    <n v="1.85"/>
    <n v="0"/>
  </r>
  <r>
    <s v="Color"/>
    <s v="Joseph Gordon-Levitt"/>
    <n v="364"/>
    <n v="90"/>
    <n v="23000"/>
    <n v="694"/>
    <s v="Scarlett Johansson"/>
    <n v="23000"/>
    <n v="24475193"/>
    <x v="105"/>
    <s v="Joseph Gordon-Levitt"/>
    <x v="3604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x v="0"/>
    <s v="R"/>
    <n v="3000000"/>
    <x v="9"/>
    <n v="19000"/>
    <x v="4"/>
    <n v="2.35"/>
    <n v="33000"/>
  </r>
  <r>
    <s v="Color"/>
    <s v="Clint Eastwood"/>
    <n v="72"/>
    <n v="105"/>
    <n v="16000"/>
    <n v="258"/>
    <s v="Richard Bull"/>
    <n v="16000"/>
    <m/>
    <x v="767"/>
    <s v="Clint Eastwood"/>
    <x v="3605"/>
    <n v="36381"/>
    <n v="17599"/>
    <s v="John Hillerman"/>
    <n v="0"/>
    <s v="gravestone|gunfighter|outlaw|revenge|small town"/>
    <s v="http://www.imdb.com/title/tt0068699/?ref_=fn_tt_tt_1"/>
    <n v="169"/>
    <x v="0"/>
    <x v="0"/>
    <s v="R"/>
    <n v="5500000"/>
    <x v="44"/>
    <n v="742"/>
    <x v="32"/>
    <n v="2.35"/>
    <n v="0"/>
  </r>
  <r>
    <s v="Color"/>
    <s v="Terry Zwigoff"/>
    <n v="122"/>
    <n v="111"/>
    <n v="72"/>
    <n v="722"/>
    <s v="Steve Buscemi"/>
    <n v="19000"/>
    <n v="6200756"/>
    <x v="200"/>
    <s v="Scarlett Johansson"/>
    <x v="3606"/>
    <n v="96129"/>
    <n v="34106"/>
    <s v="T.J. Thyne"/>
    <n v="0"/>
    <s v="art class|diner|friend|graduation|high school"/>
    <s v="http://www.imdb.com/title/tt0162346/?ref_=fn_tt_tt_1"/>
    <n v="488"/>
    <x v="0"/>
    <x v="0"/>
    <s v="R"/>
    <n v="7000000"/>
    <x v="18"/>
    <n v="12000"/>
    <x v="38"/>
    <n v="1.85"/>
    <n v="5000"/>
  </r>
  <r>
    <s v="Color"/>
    <s v="Richard Eyre"/>
    <n v="100"/>
    <n v="91"/>
    <n v="14"/>
    <n v="548"/>
    <s v="Jim Broadbent"/>
    <n v="14000"/>
    <n v="1292119"/>
    <x v="425"/>
    <s v="Kate Winslet"/>
    <x v="3607"/>
    <n v="14786"/>
    <n v="16768"/>
    <s v="Kris Marshall"/>
    <n v="1"/>
    <s v="alzheimer's disease|book|love|novelist|writer"/>
    <s v="http://www.imdb.com/title/tt0280778/?ref_=fn_tt_tt_1"/>
    <n v="144"/>
    <x v="0"/>
    <x v="1"/>
    <s v="R"/>
    <n v="5500000"/>
    <x v="18"/>
    <n v="1000"/>
    <x v="1"/>
    <n v="1.85"/>
    <n v="0"/>
  </r>
  <r>
    <s v="Color"/>
    <s v="William Sachs"/>
    <n v="24"/>
    <n v="95"/>
    <n v="14"/>
    <n v="60"/>
    <s v="Avery Schreiber"/>
    <n v="113"/>
    <m/>
    <x v="376"/>
    <s v="Stephen Macht"/>
    <x v="3608"/>
    <n v="1955"/>
    <n v="396"/>
    <s v="Angelo Rossitto"/>
    <n v="0"/>
    <s v="alien|android|fem bot|female android|stars"/>
    <s v="http://www.imdb.com/title/tt0080771/?ref_=fn_tt_tt_1"/>
    <n v="44"/>
    <x v="0"/>
    <x v="0"/>
    <s v="R"/>
    <m/>
    <x v="35"/>
    <n v="110"/>
    <x v="53"/>
    <n v="2.35"/>
    <n v="438"/>
  </r>
  <r>
    <s v="Color"/>
    <s v="Christophe Barratier"/>
    <n v="112"/>
    <n v="97"/>
    <n v="25"/>
    <n v="57"/>
    <s v="François Berléand"/>
    <n v="517"/>
    <n v="3629758"/>
    <x v="419"/>
    <s v="Jean-Baptiste Maunier"/>
    <x v="3609"/>
    <n v="44151"/>
    <n v="745"/>
    <s v="Gérard Jugnot"/>
    <n v="0"/>
    <s v="boarding school|boy|choir|school|teacher"/>
    <s v="http://www.imdb.com/title/tt0372824/?ref_=fn_tt_tt_1"/>
    <n v="110"/>
    <x v="3"/>
    <x v="10"/>
    <s v="PG-13"/>
    <n v="5500000"/>
    <x v="14"/>
    <n v="86"/>
    <x v="0"/>
    <n v="2.35"/>
    <n v="0"/>
  </r>
  <r>
    <s v="Color"/>
    <s v="Émile Gaudreault"/>
    <n v="67"/>
    <n v="92"/>
    <n v="9"/>
    <n v="71"/>
    <s v="Luke Kirby"/>
    <n v="636"/>
    <n v="6239558"/>
    <x v="200"/>
    <s v="Paul Sorvino"/>
    <x v="3610"/>
    <n v="5548"/>
    <n v="1033"/>
    <s v="Claudia Ferri"/>
    <n v="0"/>
    <s v="gay|immigrant|italian|police|police officer"/>
    <s v="http://www.imdb.com/title/tt0330602/?ref_=fn_tt_tt_1"/>
    <n v="67"/>
    <x v="0"/>
    <x v="4"/>
    <s v="R"/>
    <n v="5000000"/>
    <x v="17"/>
    <n v="210"/>
    <x v="10"/>
    <n v="1.85"/>
    <n v="352"/>
  </r>
  <r>
    <s v="Color"/>
    <s v="James Cox"/>
    <n v="91"/>
    <n v="104"/>
    <n v="10"/>
    <n v="93"/>
    <s v="Louis Lombardi"/>
    <n v="715"/>
    <n v="1056102"/>
    <x v="171"/>
    <s v="Alexis Dziena"/>
    <x v="3611"/>
    <n v="18792"/>
    <n v="1315"/>
    <s v="Franky G"/>
    <n v="0"/>
    <s v="murder|police|police investigation|porn star|robbery"/>
    <s v="http://www.imdb.com/title/tt0335563/?ref_=fn_tt_tt_1"/>
    <n v="153"/>
    <x v="0"/>
    <x v="0"/>
    <s v="R"/>
    <n v="5000000"/>
    <x v="17"/>
    <n v="436"/>
    <x v="4"/>
    <n v="1.85"/>
    <n v="1000"/>
  </r>
  <r>
    <s v="Color"/>
    <s v="Spike Lee"/>
    <n v="103"/>
    <n v="120"/>
    <n v="0"/>
    <n v="388"/>
    <s v="John Savage"/>
    <n v="782"/>
    <n v="27545445"/>
    <x v="270"/>
    <s v="Ruby Dee"/>
    <x v="3612"/>
    <n v="59524"/>
    <n v="2892"/>
    <s v="Danny Aiello"/>
    <n v="2"/>
    <s v="black militant|frustration|pizza|pizza parlor|pizzeria"/>
    <s v="http://www.imdb.com/title/tt0097216/?ref_=fn_tt_tt_1"/>
    <n v="418"/>
    <x v="0"/>
    <x v="0"/>
    <s v="R"/>
    <n v="6500000"/>
    <x v="30"/>
    <n v="652"/>
    <x v="0"/>
    <n v="1.85"/>
    <n v="0"/>
  </r>
  <r>
    <s v="Color"/>
    <s v="James Toback"/>
    <n v="27"/>
    <n v="99"/>
    <n v="56"/>
    <n v="781"/>
    <s v="Eric Stoltz"/>
    <n v="4000"/>
    <n v="56007"/>
    <x v="733"/>
    <s v="Sarah Michelle Gellar"/>
    <x v="3613"/>
    <n v="3754"/>
    <n v="6776"/>
    <s v="Joey Lauren Adams"/>
    <n v="3"/>
    <s v="basketball|cheerleader|college|harvard|philosophy"/>
    <s v="http://www.imdb.com/title/tt0242508/?ref_=fn_tt_tt_1"/>
    <n v="69"/>
    <x v="0"/>
    <x v="0"/>
    <s v="R"/>
    <n v="5500000"/>
    <x v="18"/>
    <n v="902"/>
    <x v="41"/>
    <n v="2.35"/>
    <n v="113"/>
  </r>
  <r>
    <s v="Color"/>
    <s v="Aki Kaurismäki"/>
    <n v="205"/>
    <n v="93"/>
    <n v="592"/>
    <n v="36"/>
    <s v="Kati Outinen"/>
    <n v="232"/>
    <n v="611709"/>
    <x v="200"/>
    <s v="Jean-Pierre Léaud"/>
    <x v="3614"/>
    <n v="15267"/>
    <n v="391"/>
    <s v="Jean-Pierre Darroussin"/>
    <n v="1"/>
    <s v="bar|container|illegal immigrant|neighbor|shoe shiner"/>
    <s v="http://www.imdb.com/title/tt1508675/?ref_=fn_tt_tt_1"/>
    <n v="41"/>
    <x v="3"/>
    <x v="50"/>
    <s v="Not Rated"/>
    <n v="3850000"/>
    <x v="10"/>
    <n v="67"/>
    <x v="13"/>
    <n v="1.85"/>
    <n v="0"/>
  </r>
  <r>
    <s v="Color"/>
    <s v="Gaspar Noé"/>
    <n v="192"/>
    <n v="99"/>
    <n v="929"/>
    <n v="9"/>
    <s v="Albert Dupontel"/>
    <n v="56"/>
    <n v="753501"/>
    <x v="171"/>
    <s v="Philippe Nahon"/>
    <x v="3615"/>
    <n v="87244"/>
    <n v="118"/>
    <s v="Jo Prestia"/>
    <n v="0"/>
    <s v="long take|male frontal nudity|revenge|reverse chronology|vengeance"/>
    <s v="http://www.imdb.com/title/tt0290673/?ref_=fn_tt_tt_1"/>
    <n v="664"/>
    <x v="3"/>
    <x v="10"/>
    <s v="Not Rated"/>
    <m/>
    <x v="19"/>
    <n v="46"/>
    <x v="38"/>
    <n v="2.35"/>
    <n v="13000"/>
  </r>
  <r>
    <s v="Color"/>
    <s v="Hitoshi Matsumoto"/>
    <n v="72"/>
    <n v="99"/>
    <n v="17"/>
    <n v="16"/>
    <s v="Hitoshi Matsumoto"/>
    <n v="31"/>
    <n v="22770"/>
    <x v="200"/>
    <s v="Lindsay Kay Hayward"/>
    <x v="3616"/>
    <n v="1658"/>
    <n v="81"/>
    <s v="Shinobu Terajima"/>
    <n v="0"/>
    <s v="coma|one word title|spitting|sushi|swimming pool"/>
    <s v="http://www.imdb.com/title/tt2914838/?ref_=fn_tt_tt_1"/>
    <n v="12"/>
    <x v="2"/>
    <x v="7"/>
    <s v="Unrated"/>
    <n v="5500000"/>
    <x v="9"/>
    <n v="17"/>
    <x v="9"/>
    <n v="1.85"/>
    <n v="543"/>
  </r>
  <r>
    <s v="Color"/>
    <s v="Rakeysh Omprakash Mehra"/>
    <n v="33"/>
    <n v="157"/>
    <n v="85"/>
    <n v="199"/>
    <s v="Steven Mackintosh"/>
    <n v="397"/>
    <n v="2197331"/>
    <x v="768"/>
    <s v="Anupam Kher"/>
    <x v="3617"/>
    <n v="70233"/>
    <n v="1519"/>
    <s v="Madhavan"/>
    <n v="0"/>
    <s v="freedom|friend|india|student|urination"/>
    <s v="http://www.imdb.com/title/tt0405508/?ref_=fn_tt_tt_1"/>
    <n v="321"/>
    <x v="8"/>
    <x v="16"/>
    <s v="Not Rated"/>
    <m/>
    <x v="7"/>
    <n v="227"/>
    <x v="26"/>
    <n v="2.35"/>
    <n v="0"/>
  </r>
  <r>
    <s v="Color"/>
    <s v="Collin Schiffli"/>
    <n v="22"/>
    <n v="90"/>
    <n v="4"/>
    <n v="290"/>
    <s v="John Heard"/>
    <n v="934"/>
    <m/>
    <x v="270"/>
    <s v="Kim Shaw"/>
    <x v="3618"/>
    <n v="605"/>
    <n v="2030"/>
    <s v="David Dastmalchian"/>
    <n v="0"/>
    <s v="drug addict|drug addiction|drug use|drugs|junkie"/>
    <s v="http://www.imdb.com/title/tt3297554/?ref_=fn_tt_tt_1"/>
    <n v="8"/>
    <x v="0"/>
    <x v="0"/>
    <m/>
    <m/>
    <x v="11"/>
    <n v="697"/>
    <x v="5"/>
    <n v="2.35"/>
    <n v="679"/>
  </r>
  <r>
    <s v="Color"/>
    <s v="George Ratliff"/>
    <n v="48"/>
    <n v="96"/>
    <n v="3"/>
    <n v="38"/>
    <s v="Cree Kelly"/>
    <n v="472"/>
    <n v="27445"/>
    <x v="659"/>
    <s v="Jim Gaffigan"/>
    <x v="3619"/>
    <n v="3788"/>
    <n v="561"/>
    <s v="Mike Eshaq"/>
    <n v="5"/>
    <s v="cross|doused with gasoline|pastor|security guard|shower"/>
    <s v="http://www.imdb.com/title/tt1251743/?ref_=fn_tt_tt_1"/>
    <n v="31"/>
    <x v="0"/>
    <x v="0"/>
    <s v="R"/>
    <n v="9000000"/>
    <x v="10"/>
    <n v="39"/>
    <x v="43"/>
    <n v="1.85"/>
    <n v="1000"/>
  </r>
  <r>
    <s v="Color"/>
    <s v="David Wain"/>
    <n v="65"/>
    <n v="96"/>
    <n v="136"/>
    <n v="139"/>
    <s v="Ken Marino"/>
    <n v="4000"/>
    <n v="766487"/>
    <x v="127"/>
    <s v="Jon Hamm"/>
    <x v="3620"/>
    <n v="15315"/>
    <n v="4883"/>
    <s v="Ron Silver"/>
    <n v="4"/>
    <s v="death|mexico|sabbath|surgeon|ten stories"/>
    <s v="http://www.imdb.com/title/tt0811106/?ref_=fn_tt_tt_1"/>
    <n v="117"/>
    <x v="0"/>
    <x v="0"/>
    <s v="R"/>
    <n v="5250000"/>
    <x v="1"/>
    <n v="543"/>
    <x v="40"/>
    <n v="1.85"/>
    <n v="915"/>
  </r>
  <r>
    <s v="Color"/>
    <s v="Shane Meadows"/>
    <n v="29"/>
    <n v="90"/>
    <n v="222"/>
    <n v="222"/>
    <s v="Paddy Considine"/>
    <n v="5000"/>
    <n v="18434"/>
    <x v="200"/>
    <s v="Bob Hoskins"/>
    <x v="3621"/>
    <n v="4471"/>
    <n v="6111"/>
    <s v="Shane Meadows"/>
    <n v="2"/>
    <s v="betrayal|family relationships|friendship|psychosis|stranger"/>
    <s v="http://www.imdb.com/title/tt0202559/?ref_=fn_tt_tt_1"/>
    <n v="47"/>
    <x v="0"/>
    <x v="1"/>
    <s v="R"/>
    <m/>
    <x v="15"/>
    <n v="680"/>
    <x v="16"/>
    <n v="1.85"/>
    <n v="484"/>
  </r>
  <r>
    <s v="Color"/>
    <s v="Morten Tyldum"/>
    <n v="284"/>
    <n v="100"/>
    <n v="77"/>
    <n v="27"/>
    <s v="Synnøve Macody Lund"/>
    <n v="286"/>
    <n v="1196752"/>
    <x v="168"/>
    <s v="Aksel Hennie"/>
    <x v="3622"/>
    <n v="79353"/>
    <n v="385"/>
    <s v="Julie R. Ølgaard"/>
    <n v="3"/>
    <s v="art thief|male frontal nudity|male nudity|male star appears nude|painting"/>
    <s v="http://www.imdb.com/title/tt1614989/?ref_=fn_tt_tt_1"/>
    <n v="121"/>
    <x v="33"/>
    <x v="37"/>
    <s v="R"/>
    <n v="30300000"/>
    <x v="10"/>
    <n v="52"/>
    <x v="32"/>
    <n v="2.39"/>
    <n v="23000"/>
  </r>
  <r>
    <s v="Color"/>
    <s v="Jon Wright"/>
    <n v="187"/>
    <n v="94"/>
    <n v="4"/>
    <n v="114"/>
    <s v="Richard Coyle"/>
    <n v="796"/>
    <m/>
    <x v="769"/>
    <s v="Russell Tovey"/>
    <x v="3623"/>
    <n v="13227"/>
    <n v="1832"/>
    <s v="Bronagh Gallagher"/>
    <n v="0"/>
    <s v="bathtub|eaten alive|ferry boat|lobster trap|sprinkler system"/>
    <s v="http://www.imdb.com/title/tt1525366/?ref_=fn_tt_tt_1"/>
    <n v="70"/>
    <x v="0"/>
    <x v="1"/>
    <s v="Not Rated"/>
    <n v="4000000"/>
    <x v="3"/>
    <n v="567"/>
    <x v="22"/>
    <n v="2.35"/>
    <n v="11000"/>
  </r>
  <r>
    <s v="Color"/>
    <s v="Michael McGowan"/>
    <n v="47"/>
    <n v="98"/>
    <n v="12"/>
    <n v="149"/>
    <s v="Adam Butcher"/>
    <n v="393"/>
    <n v="795126"/>
    <x v="422"/>
    <s v="Campbell Scott"/>
    <x v="3624"/>
    <n v="4976"/>
    <n v="955"/>
    <s v="Gordon Pinsent"/>
    <n v="1"/>
    <s v="boston marathon|coma|marathon|miracles|running"/>
    <s v="http://www.imdb.com/title/tt0384488/?ref_=fn_tt_tt_1"/>
    <n v="52"/>
    <x v="0"/>
    <x v="4"/>
    <s v="PG-13"/>
    <n v="6000000"/>
    <x v="14"/>
    <n v="259"/>
    <x v="32"/>
    <n v="1.85"/>
    <n v="989"/>
  </r>
  <r>
    <s v="Color"/>
    <s v="Liv Ullmann"/>
    <n v="88"/>
    <n v="129"/>
    <n v="440"/>
    <n v="0"/>
    <s v="Jessica Chastain"/>
    <n v="631"/>
    <m/>
    <x v="17"/>
    <s v="Samantha Morton"/>
    <x v="3625"/>
    <n v="2894"/>
    <n v="631"/>
    <s v="Colin Farrell"/>
    <n v="2"/>
    <s v="kissing someone's boot|midsummer|telling someone to shut up|two word title|valet"/>
    <s v="http://www.imdb.com/title/tt2667960/?ref_=fn_tt_tt_1"/>
    <n v="14"/>
    <x v="0"/>
    <x v="37"/>
    <s v="PG-13"/>
    <n v="5500000"/>
    <x v="11"/>
    <n v="0"/>
    <x v="23"/>
    <m/>
    <n v="0"/>
  </r>
  <r>
    <s v="Color"/>
    <s v="Jeannot Szwarc"/>
    <n v="41"/>
    <n v="103"/>
    <n v="82"/>
    <n v="32"/>
    <s v="Bill Erwin"/>
    <n v="208"/>
    <m/>
    <x v="49"/>
    <s v="Teresa Wright"/>
    <x v="3626"/>
    <n v="21049"/>
    <n v="454"/>
    <s v="George Voskovec"/>
    <n v="2"/>
    <s v="hotel|love|love across time|time travel|time travel romance"/>
    <s v="http://www.imdb.com/title/tt0081534/?ref_=fn_tt_tt_1"/>
    <n v="249"/>
    <x v="0"/>
    <x v="0"/>
    <s v="PG"/>
    <n v="5100000"/>
    <x v="35"/>
    <n v="191"/>
    <x v="11"/>
    <n v="1.85"/>
    <n v="0"/>
  </r>
  <r>
    <s v="Color"/>
    <s v="Rohan Sippy"/>
    <n v="24"/>
    <n v="128"/>
    <n v="4"/>
    <n v="47"/>
    <s v="Bipasha Basu"/>
    <n v="374"/>
    <n v="563699"/>
    <x v="28"/>
    <s v="Abhishek Bachchan"/>
    <x v="3627"/>
    <n v="3266"/>
    <n v="787"/>
    <s v="Prateik"/>
    <n v="0"/>
    <s v="airport|drugs|loss of loved one|police|title based on song"/>
    <s v="http://www.imdb.com/title/tt1618430/?ref_=fn_tt_tt_1"/>
    <n v="27"/>
    <x v="8"/>
    <x v="16"/>
    <s v="R"/>
    <m/>
    <x v="10"/>
    <n v="282"/>
    <x v="5"/>
    <m/>
    <n v="421"/>
  </r>
  <r>
    <s v="Color"/>
    <s v="James Wan"/>
    <n v="318"/>
    <n v="106"/>
    <n v="0"/>
    <n v="482"/>
    <s v="Barbara Hershey"/>
    <n v="852"/>
    <n v="83574831"/>
    <x v="560"/>
    <s v="Lin Shaye"/>
    <x v="3628"/>
    <n v="109214"/>
    <n v="2975"/>
    <s v="Leigh Whannell"/>
    <n v="0"/>
    <s v="barricading a door|injection in leg|police detective|supernatural|taser"/>
    <s v="http://www.imdb.com/title/tt2226417/?ref_=fn_tt_tt_1"/>
    <n v="269"/>
    <x v="0"/>
    <x v="0"/>
    <s v="PG-13"/>
    <n v="5000000"/>
    <x v="9"/>
    <n v="618"/>
    <x v="4"/>
    <n v="2.35"/>
    <n v="35000"/>
  </r>
  <r>
    <s v="Color"/>
    <s v="Darren Lynn Bousman"/>
    <n v="250"/>
    <n v="95"/>
    <n v="163"/>
    <n v="651"/>
    <s v="Tony Nappo"/>
    <n v="1000"/>
    <n v="87025093"/>
    <x v="364"/>
    <s v="Emmanuelle Vaugier"/>
    <x v="3629"/>
    <n v="188679"/>
    <n v="4134"/>
    <s v="Shawnee Smith"/>
    <n v="0"/>
    <s v="death|detective|nerve gas|serial killer|trap"/>
    <s v="http://www.imdb.com/title/tt0432348/?ref_=fn_tt_tt_1"/>
    <n v="864"/>
    <x v="0"/>
    <x v="0"/>
    <s v="R"/>
    <n v="4000000"/>
    <x v="12"/>
    <n v="654"/>
    <x v="4"/>
    <n v="1.85"/>
    <n v="0"/>
  </r>
  <r>
    <s v="Color"/>
    <s v="Dan Trachtenberg"/>
    <n v="411"/>
    <n v="104"/>
    <n v="16"/>
    <n v="82"/>
    <s v="John Gallagher Jr."/>
    <n v="14000"/>
    <n v="71897215"/>
    <x v="770"/>
    <s v="Bradley Cooper"/>
    <x v="3630"/>
    <n v="126893"/>
    <n v="14504"/>
    <s v="Sumalee Montano"/>
    <n v="0"/>
    <s v="alien|bunker|car crash|kidnapping|minimal cast"/>
    <s v="http://www.imdb.com/title/tt1179933/?ref_=fn_tt_tt_1"/>
    <n v="440"/>
    <x v="0"/>
    <x v="0"/>
    <s v="PG-13"/>
    <n v="15000000"/>
    <x v="6"/>
    <n v="338"/>
    <x v="11"/>
    <n v="2.35"/>
    <n v="33000"/>
  </r>
  <r>
    <s v="Color"/>
    <s v="Jeff Tremaine"/>
    <n v="106"/>
    <n v="87"/>
    <n v="79"/>
    <n v="218"/>
    <s v="Steve-O"/>
    <n v="608"/>
    <n v="64267897"/>
    <x v="771"/>
    <s v="Bam Margera"/>
    <x v="3631"/>
    <n v="67992"/>
    <n v="1770"/>
    <s v="Chris Pontius"/>
    <n v="0"/>
    <s v="alligator|golf|japan|panda|stunt"/>
    <s v="http://www.imdb.com/title/tt0322802/?ref_=fn_tt_tt_1"/>
    <n v="327"/>
    <x v="0"/>
    <x v="0"/>
    <s v="R"/>
    <n v="5000000"/>
    <x v="19"/>
    <n v="362"/>
    <x v="4"/>
    <n v="1.85"/>
    <n v="0"/>
  </r>
  <r>
    <s v="Color"/>
    <s v="David F. Sandberg"/>
    <n v="159"/>
    <n v="81"/>
    <n v="26"/>
    <n v="300"/>
    <s v="Amiah Miller"/>
    <n v="2000"/>
    <n v="56536016"/>
    <x v="429"/>
    <s v="Billy Burke"/>
    <x v="3632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x v="0"/>
    <s v="PG-13"/>
    <n v="4900000"/>
    <x v="6"/>
    <n v="509"/>
    <x v="8"/>
    <n v="2.35"/>
    <n v="0"/>
  </r>
  <r>
    <s v="Color"/>
    <s v="Henry Joost"/>
    <n v="251"/>
    <n v="94"/>
    <n v="24"/>
    <n v="434"/>
    <s v="Sprague Grayden"/>
    <n v="581"/>
    <n v="104007828"/>
    <x v="429"/>
    <s v="Johanna Braddy"/>
    <x v="3633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x v="0"/>
    <s v="R"/>
    <n v="5000000"/>
    <x v="10"/>
    <n v="438"/>
    <x v="27"/>
    <n v="1.85"/>
    <n v="24000"/>
  </r>
  <r>
    <s v="Color"/>
    <s v="Stiles White"/>
    <n v="183"/>
    <n v="89"/>
    <n v="10"/>
    <n v="704"/>
    <s v="Shelley Hennig"/>
    <n v="852"/>
    <n v="50820940"/>
    <x v="471"/>
    <s v="Lin Shaye"/>
    <x v="3634"/>
    <n v="31915"/>
    <n v="5056"/>
    <s v="Daren Kagasoff"/>
    <n v="0"/>
    <s v="death of girlfriend|funeral|ghost|ouija|spirit"/>
    <s v="http://www.imdb.com/title/tt1204977/?ref_=fn_tt_tt_1"/>
    <n v="159"/>
    <x v="0"/>
    <x v="0"/>
    <s v="PG-13"/>
    <n v="5000000"/>
    <x v="11"/>
    <n v="707"/>
    <x v="46"/>
    <n v="2.35"/>
    <n v="18000"/>
  </r>
  <r>
    <s v="Color"/>
    <s v="Chuck Russell"/>
    <n v="131"/>
    <n v="88"/>
    <n v="55"/>
    <n v="150"/>
    <s v="Heather Langenkamp"/>
    <n v="506"/>
    <n v="44793200"/>
    <x v="528"/>
    <s v="John Saxon"/>
    <x v="3635"/>
    <n v="49820"/>
    <n v="1584"/>
    <s v="Jennifer Rubin"/>
    <n v="0"/>
    <s v="dream|freddy krueger|killer|nightmare|springwood ohio"/>
    <s v="http://www.imdb.com/title/tt0093629/?ref_=fn_tt_tt_1"/>
    <n v="311"/>
    <x v="0"/>
    <x v="0"/>
    <s v="X"/>
    <n v="4500000"/>
    <x v="42"/>
    <n v="449"/>
    <x v="4"/>
    <n v="1.85"/>
    <n v="0"/>
  </r>
  <r>
    <s v="Color"/>
    <s v="Joel Edgerton"/>
    <n v="297"/>
    <n v="108"/>
    <n v="0"/>
    <n v="458"/>
    <s v="Allison Tolman"/>
    <n v="1000"/>
    <n v="43771291"/>
    <x v="60"/>
    <s v="Busy Philipps"/>
    <x v="3104"/>
    <n v="79916"/>
    <n v="3215"/>
    <s v="Wendell Pierce"/>
    <n v="1"/>
    <s v="compulsive liar|fired from a job|gift|rape|substance abuse"/>
    <s v="http://www.imdb.com/title/tt4178092/?ref_=fn_tt_tt_1"/>
    <n v="279"/>
    <x v="0"/>
    <x v="0"/>
    <s v="R"/>
    <n v="5000000"/>
    <x v="2"/>
    <n v="562"/>
    <x v="1"/>
    <n v="2.35"/>
    <n v="15000"/>
  </r>
  <r>
    <s v="Color"/>
    <s v="Eugenio Derbez"/>
    <n v="41"/>
    <n v="115"/>
    <n v="399"/>
    <n v="83"/>
    <s v="Jessica Lindsey"/>
    <n v="399"/>
    <n v="44456509"/>
    <x v="200"/>
    <s v="Eugenio Derbez"/>
    <x v="3636"/>
    <n v="22105"/>
    <n v="688"/>
    <s v="Hugo Stiglitz"/>
    <n v="1"/>
    <s v="father daughter relationship"/>
    <s v="http://www.imdb.com/title/tt2378281/?ref_=fn_tt_tt_1"/>
    <n v="81"/>
    <x v="6"/>
    <x v="12"/>
    <s v="PG-13"/>
    <n v="5000000"/>
    <x v="9"/>
    <n v="89"/>
    <x v="32"/>
    <n v="1.85"/>
    <n v="14000"/>
  </r>
  <r>
    <s v="Color"/>
    <s v="Henry Joost"/>
    <n v="248"/>
    <n v="96"/>
    <n v="24"/>
    <n v="113"/>
    <s v="Brendon Eggertsen"/>
    <n v="235"/>
    <n v="53884821"/>
    <x v="429"/>
    <s v="Matt Shively"/>
    <x v="3637"/>
    <n v="51204"/>
    <n v="799"/>
    <s v="Alisha Boe"/>
    <n v="0"/>
    <s v="boy in a bathtub|demon|laptop computer|pulled underwater|walking in the dark"/>
    <s v="http://www.imdb.com/title/tt2109184/?ref_=fn_tt_tt_1"/>
    <n v="247"/>
    <x v="0"/>
    <x v="0"/>
    <s v="R"/>
    <n v="5000000"/>
    <x v="3"/>
    <n v="119"/>
    <x v="51"/>
    <n v="1.85"/>
    <n v="26000"/>
  </r>
  <r>
    <s v="Color"/>
    <s v="Henry Koster"/>
    <n v="42"/>
    <n v="135"/>
    <n v="28"/>
    <n v="275"/>
    <s v="Jean Simmons"/>
    <n v="726"/>
    <n v="36000000"/>
    <x v="433"/>
    <s v="Richard Burton"/>
    <x v="3638"/>
    <n v="6359"/>
    <n v="1920"/>
    <s v="Victor Mature"/>
    <n v="1"/>
    <s v="box office hit|crucifixion|nightmare|palestine|robe"/>
    <s v="http://www.imdb.com/title/tt0046247/?ref_=fn_tt_tt_1"/>
    <n v="69"/>
    <x v="0"/>
    <x v="0"/>
    <s v="Unrated"/>
    <n v="5000000"/>
    <x v="62"/>
    <n v="422"/>
    <x v="2"/>
    <n v="2.2000000000000002"/>
    <n v="0"/>
  </r>
  <r>
    <s v="Color"/>
    <s v="Blake Edwards"/>
    <n v="33"/>
    <n v="113"/>
    <n v="688"/>
    <n v="80"/>
    <s v="Herbert Lom"/>
    <n v="462"/>
    <m/>
    <x v="656"/>
    <s v="Burt Kwouk"/>
    <x v="3639"/>
    <n v="19596"/>
    <n v="971"/>
    <s v="Catherine Schell"/>
    <n v="0"/>
    <s v="clouseau|diamond|panther|pink|pink panther"/>
    <s v="http://www.imdb.com/title/tt0072081/?ref_=fn_tt_tt_1"/>
    <n v="73"/>
    <x v="0"/>
    <x v="1"/>
    <s v="G"/>
    <n v="5000000"/>
    <x v="57"/>
    <n v="278"/>
    <x v="1"/>
    <n v="2.35"/>
    <n v="620"/>
  </r>
  <r>
    <s v="Color"/>
    <s v="Rachel Talalay"/>
    <n v="91"/>
    <n v="93"/>
    <n v="54"/>
    <n v="581"/>
    <s v="Tom Arnold"/>
    <n v="40000"/>
    <n v="34872293"/>
    <x v="499"/>
    <s v="Johnny Depp"/>
    <x v="3640"/>
    <n v="30765"/>
    <n v="42002"/>
    <s v="Yaphet Kotto"/>
    <n v="0"/>
    <s v="dark comedy|dream|freddy krueger|nightmare|serial murder"/>
    <s v="http://www.imdb.com/title/tt0101917/?ref_=fn_tt_tt_1"/>
    <n v="252"/>
    <x v="0"/>
    <x v="0"/>
    <s v="R"/>
    <n v="8500000"/>
    <x v="23"/>
    <n v="618"/>
    <x v="41"/>
    <n v="1.85"/>
    <n v="963"/>
  </r>
  <r>
    <s v="Color"/>
    <s v="Patty Jenkins"/>
    <n v="185"/>
    <n v="109"/>
    <n v="260"/>
    <n v="592"/>
    <s v="Bruce Dern"/>
    <n v="9000"/>
    <n v="34468224"/>
    <x v="393"/>
    <s v="Charlize Theron"/>
    <x v="3641"/>
    <n v="105568"/>
    <n v="11736"/>
    <s v="Pruitt Taylor Vince"/>
    <n v="2"/>
    <s v="beach|female criminal|hooker|lesbian|prostitute"/>
    <s v="http://www.imdb.com/title/tt0340855/?ref_=fn_tt_tt_1"/>
    <n v="533"/>
    <x v="0"/>
    <x v="0"/>
    <s v="R"/>
    <n v="4500000"/>
    <x v="17"/>
    <n v="844"/>
    <x v="11"/>
    <n v="1.85"/>
    <n v="0"/>
  </r>
  <r>
    <s v="Color"/>
    <s v="Richard Fleischer"/>
    <n v="69"/>
    <n v="127"/>
    <n v="130"/>
    <n v="51"/>
    <s v="Robert J. Wilke"/>
    <n v="617"/>
    <m/>
    <x v="772"/>
    <s v="James Mason"/>
    <x v="3642"/>
    <n v="22123"/>
    <n v="799"/>
    <s v="Paul Lukas"/>
    <n v="0"/>
    <s v="captain|expedition|sea|submarine|whale"/>
    <s v="http://www.imdb.com/title/tt0046672/?ref_=fn_tt_tt_1"/>
    <n v="108"/>
    <x v="0"/>
    <x v="0"/>
    <s v="Approved"/>
    <n v="5000000"/>
    <x v="63"/>
    <n v="53"/>
    <x v="13"/>
    <n v="1.37"/>
    <n v="0"/>
  </r>
  <r>
    <s v="Color"/>
    <s v="Christopher Landon"/>
    <n v="220"/>
    <n v="101"/>
    <n v="52"/>
    <n v="332"/>
    <s v="Gloria Sandoval"/>
    <n v="510"/>
    <n v="32453345"/>
    <x v="560"/>
    <s v="Richard Cabral"/>
    <x v="3643"/>
    <n v="31791"/>
    <n v="2161"/>
    <s v="Molly Ephraim"/>
    <n v="0"/>
    <s v="apartment|blood|demonic possession|neighbor|pentagram"/>
    <s v="http://www.imdb.com/title/tt2473682/?ref_=fn_tt_tt_1"/>
    <n v="155"/>
    <x v="0"/>
    <x v="0"/>
    <s v="R"/>
    <n v="5000000"/>
    <x v="11"/>
    <n v="358"/>
    <x v="40"/>
    <n v="1.78"/>
    <n v="10000"/>
  </r>
  <r>
    <s v=" Black and White"/>
    <s v="David Lynch"/>
    <n v="117"/>
    <n v="124"/>
    <n v="0"/>
    <n v="452"/>
    <s v="Anne Bancroft"/>
    <n v="12000"/>
    <m/>
    <x v="113"/>
    <s v="Anthony Hopkins"/>
    <x v="3644"/>
    <n v="161972"/>
    <n v="13864"/>
    <s v="Dexter Fletcher"/>
    <n v="1"/>
    <s v="curiosity|exploitation|freak|hospital|physical deformity"/>
    <s v="http://www.imdb.com/title/tt0080678/?ref_=fn_tt_tt_1"/>
    <n v="356"/>
    <x v="0"/>
    <x v="0"/>
    <s v="PG"/>
    <n v="5000000"/>
    <x v="35"/>
    <n v="754"/>
    <x v="17"/>
    <n v="2.35"/>
    <n v="9000"/>
  </r>
  <r>
    <s v="Color"/>
    <s v="Jean-Marc Vallée"/>
    <n v="471"/>
    <n v="117"/>
    <n v="212"/>
    <n v="896"/>
    <s v="Jennifer Garner"/>
    <n v="11000"/>
    <n v="27296514"/>
    <x v="113"/>
    <s v="Matthew McConaughey"/>
    <x v="3645"/>
    <n v="326494"/>
    <n v="17738"/>
    <s v="Denis O'Hare"/>
    <n v="0"/>
    <s v="drugs|fda|gay community|hiv|homophobia"/>
    <s v="http://www.imdb.com/title/tt0790636/?ref_=fn_tt_tt_1"/>
    <n v="340"/>
    <x v="0"/>
    <x v="0"/>
    <s v="R"/>
    <n v="5000000"/>
    <x v="9"/>
    <n v="3000"/>
    <x v="25"/>
    <n v="2.35"/>
    <n v="65000"/>
  </r>
  <r>
    <s v="Color"/>
    <s v="David Gelb"/>
    <n v="152"/>
    <n v="83"/>
    <n v="26"/>
    <n v="801"/>
    <s v="Mark Duplass"/>
    <n v="10000"/>
    <n v="25799043"/>
    <x v="321"/>
    <s v="Olivia Wilde"/>
    <x v="3646"/>
    <n v="28513"/>
    <n v="11771"/>
    <s v="Donald Glover"/>
    <n v="0"/>
    <s v="electrocuted|experiment|hell|serum|university"/>
    <s v="http://www.imdb.com/title/tt2918436/?ref_=fn_tt_tt_1"/>
    <n v="126"/>
    <x v="0"/>
    <x v="0"/>
    <s v="PG-13"/>
    <n v="3300000"/>
    <x v="2"/>
    <n v="830"/>
    <x v="31"/>
    <n v="2.35"/>
    <n v="0"/>
  </r>
  <r>
    <s v=" Black and White"/>
    <s v="Christopher Nolan"/>
    <n v="274"/>
    <n v="113"/>
    <n v="22000"/>
    <n v="379"/>
    <s v="Thomas Lennon"/>
    <n v="716"/>
    <n v="25530884"/>
    <x v="60"/>
    <s v="Callum Rennie"/>
    <x v="3647"/>
    <n v="845580"/>
    <n v="1997"/>
    <s v="Jorja Fox"/>
    <n v="0"/>
    <s v="flashback|memory|murder|short term memory|telephone"/>
    <s v="http://www.imdb.com/title/tt0209144/?ref_=fn_tt_tt_1"/>
    <n v="2067"/>
    <x v="0"/>
    <x v="0"/>
    <s v="R"/>
    <n v="9000000"/>
    <x v="21"/>
    <n v="651"/>
    <x v="3"/>
    <n v="2.35"/>
    <n v="40000"/>
  </r>
  <r>
    <s v="Color"/>
    <s v="Mike Flanagan"/>
    <n v="336"/>
    <n v="104"/>
    <n v="59"/>
    <n v="202"/>
    <s v="Rory Cochrane"/>
    <n v="972"/>
    <n v="27689474"/>
    <x v="364"/>
    <s v="James Lafferty"/>
    <x v="3648"/>
    <n v="85688"/>
    <n v="2071"/>
    <s v="Garrett Ryan"/>
    <n v="0"/>
    <s v="home office|mirror|released from a mental hospital|trauma|video camera"/>
    <s v="http://www.imdb.com/title/tt2388715/?ref_=fn_tt_tt_1"/>
    <n v="339"/>
    <x v="0"/>
    <x v="0"/>
    <s v="R"/>
    <n v="5000000"/>
    <x v="9"/>
    <n v="407"/>
    <x v="12"/>
    <n v="2.35"/>
    <n v="23000"/>
  </r>
  <r>
    <s v=" Black and White"/>
    <s v="Kevin Smith"/>
    <n v="174"/>
    <n v="97"/>
    <n v="0"/>
    <n v="657"/>
    <s v="Jason Mewes"/>
    <n v="1000"/>
    <n v="24138847"/>
    <x v="125"/>
    <s v="Ethan Suplee"/>
    <x v="3649"/>
    <n v="114797"/>
    <n v="2990"/>
    <s v="Brian O'Halloran"/>
    <n v="3"/>
    <s v="fast food|fast food restaurant|new jersey|quick stop|restaurant"/>
    <s v="http://www.imdb.com/title/tt0424345/?ref_=fn_tt_tt_1"/>
    <n v="472"/>
    <x v="0"/>
    <x v="0"/>
    <s v="R"/>
    <n v="5000000"/>
    <x v="7"/>
    <n v="898"/>
    <x v="38"/>
    <n v="1.85"/>
    <n v="0"/>
  </r>
  <r>
    <s v="Color"/>
    <s v="Stephen Daldry"/>
    <n v="151"/>
    <n v="110"/>
    <n v="335"/>
    <n v="34"/>
    <s v="Gary Lewis"/>
    <n v="838"/>
    <n v="21994911"/>
    <x v="419"/>
    <s v="Julie Walters"/>
    <x v="3650"/>
    <n v="98354"/>
    <n v="1122"/>
    <s v="Jamie Draven"/>
    <n v="0"/>
    <s v="audition|ballet|boxing|miner|miners strike"/>
    <s v="http://www.imdb.com/title/tt0249462/?ref_=fn_tt_tt_1"/>
    <n v="433"/>
    <x v="0"/>
    <x v="1"/>
    <s v="R"/>
    <n v="5000000"/>
    <x v="21"/>
    <n v="203"/>
    <x v="16"/>
    <n v="1.85"/>
    <n v="0"/>
  </r>
  <r>
    <s v="Color"/>
    <s v="Nat Faxon"/>
    <n v="276"/>
    <n v="103"/>
    <n v="214"/>
    <n v="424"/>
    <s v="Liam James"/>
    <n v="7000"/>
    <n v="21501098"/>
    <x v="200"/>
    <s v="Steve Carell"/>
    <x v="3651"/>
    <n v="115813"/>
    <n v="8375"/>
    <s v="Jim Rash"/>
    <n v="1"/>
    <s v="awkward boy|shy kid|summer|vacation|water park"/>
    <s v="http://www.imdb.com/title/tt1727388/?ref_=fn_tt_tt_1"/>
    <n v="216"/>
    <x v="0"/>
    <x v="0"/>
    <s v="PG-13"/>
    <n v="5000000"/>
    <x v="9"/>
    <n v="468"/>
    <x v="38"/>
    <n v="1.85"/>
    <n v="22000"/>
  </r>
  <r>
    <s v="Color"/>
    <s v="George Jackson"/>
    <n v="12"/>
    <n v="94"/>
    <n v="0"/>
    <n v="287"/>
    <s v="Tisha Campbell-Martin"/>
    <n v="901"/>
    <n v="19281235"/>
    <x v="399"/>
    <s v="William Schallert"/>
    <x v="3652"/>
    <n v="3571"/>
    <n v="2523"/>
    <s v="Helen Martin"/>
    <n v="0"/>
    <s v="college|misogyny|money|new friend|party"/>
    <s v="http://www.imdb.com/title/tt0102065/?ref_=fn_tt_tt_1"/>
    <n v="11"/>
    <x v="0"/>
    <x v="0"/>
    <s v="R"/>
    <n v="5000000"/>
    <x v="23"/>
    <n v="413"/>
    <x v="37"/>
    <n v="1.85"/>
    <n v="232"/>
  </r>
  <r>
    <s v="Color"/>
    <s v="George Miller"/>
    <n v="18"/>
    <n v="102"/>
    <n v="18"/>
    <n v="75"/>
    <s v="Jack Thompson"/>
    <n v="492"/>
    <m/>
    <x v="773"/>
    <s v="Tony Bonner"/>
    <x v="3653"/>
    <n v="5894"/>
    <n v="854"/>
    <s v="Tom Burlinson"/>
    <n v="0"/>
    <s v="australia|brumby|ranch|stallion|twin"/>
    <s v="http://www.imdb.com/title/tt0084296/?ref_=fn_tt_tt_1"/>
    <n v="56"/>
    <x v="0"/>
    <x v="5"/>
    <s v="PG"/>
    <n v="3500000"/>
    <x v="26"/>
    <n v="155"/>
    <x v="11"/>
    <n v="2.35"/>
    <n v="0"/>
  </r>
  <r>
    <s v="Color"/>
    <s v="Maurice Joyce"/>
    <n v="28"/>
    <n v="77"/>
    <n v="0"/>
    <n v="73"/>
    <s v="Constance Shulman"/>
    <n v="2000"/>
    <n v="19421271"/>
    <x v="233"/>
    <s v="Frank Welker"/>
    <x v="3654"/>
    <n v="2448"/>
    <n v="2908"/>
    <s v="Alice Playten"/>
    <n v="1"/>
    <s v="dance|friend|monster|reference to batman|valentine"/>
    <s v="http://www.imdb.com/title/tt0187819/?ref_=fn_tt_tt_1"/>
    <n v="18"/>
    <x v="0"/>
    <x v="0"/>
    <s v="G"/>
    <n v="5000000"/>
    <x v="15"/>
    <n v="804"/>
    <x v="40"/>
    <n v="1.33"/>
    <n v="122"/>
  </r>
  <r>
    <s v="Color"/>
    <s v="Robert Duvall"/>
    <n v="95"/>
    <n v="134"/>
    <n v="3000"/>
    <n v="77"/>
    <s v="Todd Allen"/>
    <n v="205"/>
    <n v="20733485"/>
    <x v="270"/>
    <s v="John Beasley"/>
    <x v="3655"/>
    <n v="11622"/>
    <n v="428"/>
    <s v="June Carter Cash"/>
    <n v="1"/>
    <s v="church|louisiana|minister|preacher|texas"/>
    <s v="http://www.imdb.com/title/tt0118632/?ref_=fn_tt_tt_1"/>
    <n v="157"/>
    <x v="0"/>
    <x v="0"/>
    <s v="PG-13"/>
    <n v="5000000"/>
    <x v="13"/>
    <n v="130"/>
    <x v="13"/>
    <n v="1.85"/>
    <n v="1000"/>
  </r>
  <r>
    <s v="Color"/>
    <s v="Frank Perry"/>
    <n v="74"/>
    <n v="129"/>
    <n v="24"/>
    <n v="157"/>
    <s v="Xander Berkeley"/>
    <n v="977"/>
    <m/>
    <x v="113"/>
    <s v="Faye Dunaway"/>
    <x v="3656"/>
    <n v="10564"/>
    <n v="2014"/>
    <s v="Diana Scarwid"/>
    <n v="1"/>
    <s v="abusive mother|adopted daughter|borderline personality disorder|perfection|sadistic cruelty"/>
    <s v="http://www.imdb.com/title/tt0082766/?ref_=fn_tt_tt_1"/>
    <n v="161"/>
    <x v="0"/>
    <x v="0"/>
    <s v="R"/>
    <n v="5000000"/>
    <x v="37"/>
    <n v="485"/>
    <x v="10"/>
    <n v="1.85"/>
    <n v="0"/>
  </r>
  <r>
    <s v="Color"/>
    <s v="Jesse Peretz"/>
    <n v="179"/>
    <n v="90"/>
    <n v="37"/>
    <n v="1000"/>
    <s v="Adam Scott"/>
    <n v="11000"/>
    <n v="24809547"/>
    <x v="200"/>
    <s v="Zooey Deschanel"/>
    <x v="3657"/>
    <n v="74875"/>
    <n v="15710"/>
    <s v="Steve Coogan"/>
    <n v="1"/>
    <s v="art model|farmer|jail|nude model|three sisters"/>
    <s v="http://www.imdb.com/title/tt1637706/?ref_=fn_tt_tt_1"/>
    <n v="115"/>
    <x v="0"/>
    <x v="0"/>
    <s v="R"/>
    <n v="5000000"/>
    <x v="10"/>
    <n v="3000"/>
    <x v="21"/>
    <n v="1.85"/>
    <n v="11000"/>
  </r>
  <r>
    <s v="Color"/>
    <s v="Stephen Hopkins"/>
    <n v="125"/>
    <n v="134"/>
    <n v="81"/>
    <n v="388"/>
    <s v="Tony Curran"/>
    <n v="882"/>
    <n v="19097994"/>
    <x v="122"/>
    <s v="William Hurt"/>
    <x v="3658"/>
    <n v="11744"/>
    <n v="2410"/>
    <s v="David Kross"/>
    <n v="0"/>
    <s v="1930s|athlete|nazi germany|olympics|track and field"/>
    <s v="http://www.imdb.com/title/tt3499096/?ref_=fn_tt_tt_1"/>
    <n v="49"/>
    <x v="0"/>
    <x v="4"/>
    <s v="PG-13"/>
    <m/>
    <x v="6"/>
    <n v="845"/>
    <x v="1"/>
    <n v="2.35"/>
    <n v="0"/>
  </r>
  <r>
    <s v="Color"/>
    <s v="Ice Cube"/>
    <n v="22"/>
    <n v="104"/>
    <n v="0"/>
    <n v="498"/>
    <s v="Monica Calhoun"/>
    <n v="1000"/>
    <n v="23031390"/>
    <x v="200"/>
    <s v="Bernie Mac"/>
    <x v="3659"/>
    <n v="4345"/>
    <n v="2868"/>
    <s v="Chrystale Wilson"/>
    <n v="9"/>
    <s v="catfight|dominatrix|rape|spanking|stripper"/>
    <s v="http://www.imdb.com/title/tt0119905/?ref_=fn_tt_tt_1"/>
    <n v="26"/>
    <x v="0"/>
    <x v="0"/>
    <s v="R"/>
    <n v="4500000"/>
    <x v="20"/>
    <n v="597"/>
    <x v="23"/>
    <n v="1.85"/>
    <n v="575"/>
  </r>
  <r>
    <s v="Color"/>
    <s v="Tim Blake Nelson"/>
    <n v="92"/>
    <n v="95"/>
    <n v="596"/>
    <n v="697"/>
    <s v="Andrew Keegan"/>
    <n v="1000"/>
    <n v="16017403"/>
    <x v="527"/>
    <s v="Mekhi Phifer"/>
    <x v="3013"/>
    <n v="17333"/>
    <n v="3300"/>
    <s v="John Heard"/>
    <n v="2"/>
    <s v="basketball|basketball player|boarding school|love|shakespeare's othello"/>
    <s v="http://www.imdb.com/title/tt0184791/?ref_=fn_tt_tt_1"/>
    <n v="153"/>
    <x v="0"/>
    <x v="0"/>
    <s v="R"/>
    <n v="5000000"/>
    <x v="18"/>
    <n v="835"/>
    <x v="5"/>
    <n v="1.85"/>
    <n v="0"/>
  </r>
  <r>
    <s v="Color"/>
    <s v="John Erick Dowdle"/>
    <n v="196"/>
    <n v="93"/>
    <n v="66"/>
    <n v="161"/>
    <s v="Edwin Hodge"/>
    <n v="1000"/>
    <n v="21197315"/>
    <x v="236"/>
    <s v="Ben Feldman"/>
    <x v="3660"/>
    <n v="49948"/>
    <n v="1410"/>
    <s v="Perdita Weeks"/>
    <n v="0"/>
    <s v="archeologist|catacomb|found footage|paris france|philosopher's stone"/>
    <s v="http://www.imdb.com/title/tt2870612/?ref_=fn_tt_tt_1"/>
    <n v="211"/>
    <x v="0"/>
    <x v="0"/>
    <s v="R"/>
    <n v="5000000"/>
    <x v="11"/>
    <n v="200"/>
    <x v="9"/>
    <n v="1.85"/>
    <n v="14000"/>
  </r>
  <r>
    <s v="Color"/>
    <s v="Bille Woodruff"/>
    <n v="9"/>
    <n v="106"/>
    <n v="23"/>
    <n v="467"/>
    <s v="Cameron Mills"/>
    <n v="1000"/>
    <n v="17382982"/>
    <x v="306"/>
    <s v="Boris Kodjoe"/>
    <x v="3661"/>
    <n v="5975"/>
    <n v="2840"/>
    <s v="Sharon Leal"/>
    <n v="0"/>
    <s v="adultery|attraction|lust|obsession|temptation"/>
    <s v="http://www.imdb.com/title/tt2205401/?ref_=fn_tt_tt_1"/>
    <n v="33"/>
    <x v="6"/>
    <x v="0"/>
    <s v="R"/>
    <n v="5000000"/>
    <x v="11"/>
    <n v="694"/>
    <x v="31"/>
    <n v="1.85"/>
    <n v="0"/>
  </r>
  <r>
    <s v="Color"/>
    <s v="Kasi Lemmons"/>
    <n v="31"/>
    <n v="109"/>
    <n v="148"/>
    <n v="426"/>
    <s v="Lynn Whitfield"/>
    <n v="2000"/>
    <n v="14821531"/>
    <x v="270"/>
    <s v="Jurnee Smollett-Bell"/>
    <x v="3662"/>
    <n v="6915"/>
    <n v="3843"/>
    <s v="Diahann Carroll"/>
    <n v="2"/>
    <s v="doctor|louisiana|secret|title directed by female|witchcraft"/>
    <s v="http://www.imdb.com/title/tt0119080/?ref_=fn_tt_tt_1"/>
    <n v="209"/>
    <x v="0"/>
    <x v="0"/>
    <s v="R"/>
    <n v="6000000"/>
    <x v="13"/>
    <n v="434"/>
    <x v="11"/>
    <n v="1.85"/>
    <n v="599"/>
  </r>
  <r>
    <s v="Color"/>
    <s v="Richard Glatzer"/>
    <n v="309"/>
    <n v="101"/>
    <n v="25"/>
    <n v="423"/>
    <s v="Hunter Parrish"/>
    <n v="17000"/>
    <n v="18656400"/>
    <x v="270"/>
    <s v="Kristen Stewart"/>
    <x v="3663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x v="0"/>
    <s v="PG-13"/>
    <n v="5000000"/>
    <x v="11"/>
    <n v="2000"/>
    <x v="7"/>
    <n v="1.85"/>
    <n v="45000"/>
  </r>
  <r>
    <s v="Color"/>
    <s v="Michael Curtiz"/>
    <n v="15"/>
    <n v="139"/>
    <n v="345"/>
    <n v="422"/>
    <s v="Peter Ustinov"/>
    <n v="535"/>
    <m/>
    <x v="433"/>
    <s v="Gene Tierney"/>
    <x v="3664"/>
    <n v="2498"/>
    <n v="2112"/>
    <s v="Jean Simmons"/>
    <n v="0"/>
    <s v="afterlife|egypt|pharaoh|princess|pyramid"/>
    <s v="http://www.imdb.com/title/tt0046949/?ref_=fn_tt_tt_1"/>
    <n v="67"/>
    <x v="0"/>
    <x v="0"/>
    <s v="Approved"/>
    <n v="5000000"/>
    <x v="63"/>
    <n v="440"/>
    <x v="4"/>
    <n v="2.5499999999999998"/>
    <n v="376"/>
  </r>
  <r>
    <s v="Color"/>
    <s v="Bruce Malmuth"/>
    <n v="36"/>
    <n v="99"/>
    <n v="6"/>
    <n v="142"/>
    <s v="Lindsay Wagner"/>
    <n v="13000"/>
    <m/>
    <x v="23"/>
    <s v="Sylvester Stallone"/>
    <x v="3665"/>
    <n v="12519"/>
    <n v="14306"/>
    <s v="Persis Khambatta"/>
    <n v="2"/>
    <s v="bomb|new york city|partner|shooting|terrorist"/>
    <s v="http://www.imdb.com/title/tt0082817/?ref_=fn_tt_tt_1"/>
    <n v="107"/>
    <x v="0"/>
    <x v="0"/>
    <s v="R"/>
    <n v="5000000"/>
    <x v="37"/>
    <n v="970"/>
    <x v="21"/>
    <n v="1.85"/>
    <n v="0"/>
  </r>
  <r>
    <s v="Color"/>
    <s v="Rob Hedden"/>
    <n v="129"/>
    <n v="100"/>
    <n v="6"/>
    <n v="65"/>
    <s v="Peter Mark Richman"/>
    <n v="935"/>
    <n v="14343976"/>
    <x v="774"/>
    <s v="Kane Hodder"/>
    <x v="3666"/>
    <n v="22961"/>
    <n v="1327"/>
    <s v="Scott Reeves"/>
    <n v="0"/>
    <s v="cult film|friday the thirteenth|hockey mask|jason voorhees|murder spree"/>
    <s v="http://www.imdb.com/title/tt0097388/?ref_=fn_tt_tt_1"/>
    <n v="291"/>
    <x v="0"/>
    <x v="0"/>
    <s v="R"/>
    <n v="5000000"/>
    <x v="30"/>
    <n v="120"/>
    <x v="33"/>
    <n v="1.85"/>
    <n v="1000"/>
  </r>
  <r>
    <s v="Color"/>
    <s v="Joel Zwick"/>
    <n v="168"/>
    <n v="95"/>
    <n v="38"/>
    <n v="249"/>
    <s v="Louis Mandylor"/>
    <n v="567"/>
    <n v="241437427"/>
    <x v="215"/>
    <s v="Nia Vardalos"/>
    <x v="3667"/>
    <n v="102071"/>
    <n v="1495"/>
    <s v="Lainie Kazan"/>
    <n v="3"/>
    <s v="baptism|greek|greek restaurant|prejudice|travel agency"/>
    <s v="http://www.imdb.com/title/tt0259446/?ref_=fn_tt_tt_1"/>
    <n v="756"/>
    <x v="0"/>
    <x v="0"/>
    <s v="PG"/>
    <n v="5000000"/>
    <x v="19"/>
    <n v="312"/>
    <x v="4"/>
    <n v="1.85"/>
    <n v="5000"/>
  </r>
  <r>
    <s v="Color"/>
    <s v="Harmony Korine"/>
    <n v="444"/>
    <n v="94"/>
    <n v="520"/>
    <n v="192"/>
    <s v="Heather Morris"/>
    <n v="11000"/>
    <n v="14123773"/>
    <x v="152"/>
    <s v="James Franco"/>
    <x v="3668"/>
    <n v="108683"/>
    <n v="12306"/>
    <s v="Rachel Korine"/>
    <n v="4"/>
    <s v="kissing a dead body|repeated dialogue|sex in pool|spring break|twins"/>
    <s v="http://www.imdb.com/title/tt2101441/?ref_=fn_tt_tt_1"/>
    <n v="561"/>
    <x v="0"/>
    <x v="0"/>
    <s v="R"/>
    <n v="5000000"/>
    <x v="3"/>
    <n v="892"/>
    <x v="43"/>
    <n v="2.35"/>
    <n v="25000"/>
  </r>
  <r>
    <s v="Color"/>
    <s v="Joe Chappelle"/>
    <n v="123"/>
    <n v="93"/>
    <n v="13"/>
    <n v="141"/>
    <s v="Kim Darby"/>
    <n v="742"/>
    <n v="15126948"/>
    <x v="381"/>
    <s v="Donald Pleasence"/>
    <x v="3669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x v="0"/>
    <s v="R"/>
    <n v="5000000"/>
    <x v="16"/>
    <n v="152"/>
    <x v="41"/>
    <n v="1.85"/>
    <n v="0"/>
  </r>
  <r>
    <s v="Color"/>
    <s v="Alfonso Cuarón"/>
    <n v="173"/>
    <n v="106"/>
    <n v="0"/>
    <n v="19"/>
    <s v="Daniel Giménez Cacho"/>
    <n v="269"/>
    <n v="13622333"/>
    <x v="621"/>
    <s v="Maribel Verdú"/>
    <x v="3670"/>
    <n v="91377"/>
    <n v="361"/>
    <s v="María Aura"/>
    <n v="1"/>
    <s v="beach|cleaning a swimming pool|male male kiss|mexico|on the road"/>
    <s v="http://www.imdb.com/title/tt0245574/?ref_=fn_tt_tt_1"/>
    <n v="385"/>
    <x v="6"/>
    <x v="12"/>
    <s v="R"/>
    <n v="2000000"/>
    <x v="18"/>
    <n v="43"/>
    <x v="16"/>
    <n v="1.85"/>
    <n v="0"/>
  </r>
  <r>
    <s v="Color"/>
    <s v="Edgar Wright"/>
    <n v="246"/>
    <n v="99"/>
    <n v="1000"/>
    <n v="358"/>
    <s v="Dylan Moran"/>
    <n v="605"/>
    <n v="13464388"/>
    <x v="476"/>
    <s v="Peter Serafinowicz"/>
    <x v="3671"/>
    <n v="395921"/>
    <n v="1686"/>
    <s v="Rafe Spall"/>
    <n v="6"/>
    <s v="british horror|pub|record collection|zombie|zombie apocalypse"/>
    <s v="http://www.imdb.com/title/tt0365748/?ref_=fn_tt_tt_1"/>
    <n v="859"/>
    <x v="0"/>
    <x v="1"/>
    <s v="R"/>
    <n v="4000000"/>
    <x v="14"/>
    <n v="427"/>
    <x v="25"/>
    <n v="2.35"/>
    <n v="19000"/>
  </r>
  <r>
    <s v="Color"/>
    <s v="Mickey Liddell"/>
    <n v="74"/>
    <n v="82"/>
    <n v="7"/>
    <n v="664"/>
    <s v="Randy Wayne"/>
    <n v="1000"/>
    <n v="13350177"/>
    <x v="327"/>
    <s v="Jessica Lowndes"/>
    <x v="3672"/>
    <n v="7904"/>
    <n v="4856"/>
    <s v="Haley Bennett"/>
    <n v="5"/>
    <s v="18th birthday|birthday|community center|resurrection|teenager"/>
    <s v="http://www.imdb.com/title/tt1045655/?ref_=fn_tt_tt_1"/>
    <n v="113"/>
    <x v="0"/>
    <x v="0"/>
    <s v="PG-13"/>
    <n v="5000000"/>
    <x v="8"/>
    <n v="984"/>
    <x v="45"/>
    <n v="1.85"/>
    <n v="562"/>
  </r>
  <r>
    <s v="Color"/>
    <s v="John Sayles"/>
    <n v="68"/>
    <n v="135"/>
    <n v="407"/>
    <n v="111"/>
    <s v="Clifton James"/>
    <n v="11000"/>
    <n v="13269963"/>
    <x v="498"/>
    <s v="Matthew McConaughey"/>
    <x v="3673"/>
    <n v="23202"/>
    <n v="11400"/>
    <s v="Miriam Colon"/>
    <n v="2"/>
    <s v="father son relationship|interracial relationship|neo western|sheriff|texas"/>
    <s v="http://www.imdb.com/title/tt0116905/?ref_=fn_tt_tt_1"/>
    <n v="173"/>
    <x v="0"/>
    <x v="0"/>
    <s v="R"/>
    <n v="5000000"/>
    <x v="25"/>
    <n v="189"/>
    <x v="32"/>
    <n v="2.35"/>
    <n v="0"/>
  </r>
  <r>
    <s v="Color"/>
    <s v="Dwight H. Little"/>
    <n v="144"/>
    <n v="88"/>
    <n v="27"/>
    <n v="101"/>
    <s v="Kathleen Kinmont"/>
    <n v="742"/>
    <n v="17768000"/>
    <x v="381"/>
    <s v="Donald Pleasence"/>
    <x v="3674"/>
    <n v="29629"/>
    <n v="1136"/>
    <s v="Ellie Cornell"/>
    <n v="0"/>
    <s v="halloween|michael myers|murder|niece|october"/>
    <s v="http://www.imdb.com/title/tt0095271/?ref_=fn_tt_tt_1"/>
    <n v="374"/>
    <x v="0"/>
    <x v="0"/>
    <s v="R"/>
    <n v="5000000"/>
    <x v="32"/>
    <n v="120"/>
    <x v="18"/>
    <n v="1.85"/>
    <n v="0"/>
  </r>
  <r>
    <s v="Color"/>
    <s v="Fred Walton"/>
    <n v="96"/>
    <n v="89"/>
    <n v="17"/>
    <n v="85"/>
    <s v="Deborah Foreman"/>
    <n v="690"/>
    <n v="12947763"/>
    <x v="364"/>
    <s v="Thomas F. Wilson"/>
    <x v="3675"/>
    <n v="10624"/>
    <n v="1160"/>
    <s v="Clayton Rohner"/>
    <n v="0"/>
    <s v="april fool's day|island|mansion|psycho|secret"/>
    <s v="http://www.imdb.com/title/tt0090655/?ref_=fn_tt_tt_1"/>
    <n v="125"/>
    <x v="0"/>
    <x v="0"/>
    <s v="R"/>
    <n v="5000000"/>
    <x v="43"/>
    <n v="190"/>
    <x v="5"/>
    <n v="2.35"/>
    <n v="0"/>
  </r>
  <r>
    <s v="Color"/>
    <s v="Barry Levinson"/>
    <n v="42"/>
    <n v="110"/>
    <n v="272"/>
    <n v="551"/>
    <s v="Daniel Stern"/>
    <n v="801"/>
    <n v="14100000"/>
    <x v="200"/>
    <s v="Steve Guttenberg"/>
    <x v="3676"/>
    <n v="14995"/>
    <n v="2943"/>
    <s v="Ellen Barkin"/>
    <n v="6"/>
    <s v="baltimore colts|diner|marriage|salesman|wedding"/>
    <s v="http://www.imdb.com/title/tt0083833/?ref_=fn_tt_tt_1"/>
    <n v="87"/>
    <x v="0"/>
    <x v="0"/>
    <s v="R"/>
    <n v="5000000"/>
    <x v="26"/>
    <n v="796"/>
    <x v="13"/>
    <n v="1.85"/>
    <n v="0"/>
  </r>
  <r>
    <s v="Color"/>
    <s v="Steve Carver"/>
    <n v="29"/>
    <n v="107"/>
    <n v="8"/>
    <n v="268"/>
    <s v="William Sanderson"/>
    <n v="926"/>
    <n v="12200000"/>
    <x v="579"/>
    <s v="David Carradine"/>
    <x v="3677"/>
    <n v="7973"/>
    <n v="2383"/>
    <s v="Robert Beltran"/>
    <n v="0"/>
    <s v="drugs|martial arts|texas|texas ranger|weapon"/>
    <s v="http://www.imdb.com/title/tt0085862/?ref_=fn_tt_tt_1"/>
    <n v="65"/>
    <x v="0"/>
    <x v="0"/>
    <s v="PG"/>
    <n v="5000000"/>
    <x v="45"/>
    <n v="400"/>
    <x v="22"/>
    <n v="1.85"/>
    <n v="0"/>
  </r>
  <r>
    <s v="Color"/>
    <s v="Gonzalo López-Gallego"/>
    <n v="228"/>
    <n v="86"/>
    <n v="17"/>
    <n v="205"/>
    <s v="Ryan Robbins"/>
    <n v="520"/>
    <n v="17683670"/>
    <x v="315"/>
    <s v="Warren Christie"/>
    <x v="3678"/>
    <n v="47227"/>
    <n v="1520"/>
    <s v="Andrew Airlie"/>
    <n v="0"/>
    <s v="cosmonaut|footprint|found footage|moon|secret mission"/>
    <s v="http://www.imdb.com/title/tt1772240/?ref_=fn_tt_tt_1"/>
    <n v="323"/>
    <x v="0"/>
    <x v="0"/>
    <s v="PG-13"/>
    <n v="5000000"/>
    <x v="10"/>
    <n v="270"/>
    <x v="31"/>
    <n v="1.33"/>
    <n v="0"/>
  </r>
  <r>
    <s v="Color"/>
    <s v="Christine Jeffs"/>
    <n v="195"/>
    <n v="91"/>
    <n v="19"/>
    <n v="260"/>
    <s v="Mary Lynn Rajskub"/>
    <n v="968"/>
    <n v="12055108"/>
    <x v="200"/>
    <s v="Clifton Collins Jr."/>
    <x v="3679"/>
    <n v="61151"/>
    <n v="2528"/>
    <s v="Paul Dooley"/>
    <n v="0"/>
    <s v="business|crime scene cleanup|private school|school|sister sister relationship"/>
    <s v="http://www.imdb.com/title/tt0862846/?ref_=fn_tt_tt_1"/>
    <n v="134"/>
    <x v="0"/>
    <x v="0"/>
    <s v="R"/>
    <n v="8000000"/>
    <x v="8"/>
    <n v="934"/>
    <x v="8"/>
    <n v="2.35"/>
    <n v="0"/>
  </r>
  <r>
    <s v="Color"/>
    <s v="John Erick Dowdle"/>
    <n v="203"/>
    <n v="103"/>
    <n v="66"/>
    <n v="13"/>
    <s v="Claire Geare"/>
    <n v="155"/>
    <n v="27285953"/>
    <x v="3"/>
    <s v="Sterling Jerins"/>
    <x v="3680"/>
    <n v="48675"/>
    <n v="259"/>
    <s v="Sahajak Boonthanakit"/>
    <n v="0"/>
    <s v="asia|fictional country|hotel|rebellion|revolution"/>
    <s v="http://www.imdb.com/title/tt1781922/?ref_=fn_tt_tt_1"/>
    <n v="214"/>
    <x v="0"/>
    <x v="0"/>
    <s v="R"/>
    <n v="5000000"/>
    <x v="2"/>
    <n v="78"/>
    <x v="2"/>
    <n v="1.85"/>
    <n v="16000"/>
  </r>
  <r>
    <s v="Color"/>
    <s v="Don Coscarelli"/>
    <n v="44"/>
    <n v="90"/>
    <n v="152"/>
    <n v="826"/>
    <s v="John Amos"/>
    <n v="21000"/>
    <m/>
    <x v="1"/>
    <s v="Vanna Bonta"/>
    <x v="3681"/>
    <n v="15345"/>
    <n v="23714"/>
    <s v="Rip Torn"/>
    <n v="0"/>
    <s v="breasts|critically acclaimed|female frontal nudity|psychotronic film|sword and sorcery"/>
    <s v="http://www.imdb.com/title/tt0083630/?ref_=fn_tt_tt_1"/>
    <n v="87"/>
    <x v="0"/>
    <x v="0"/>
    <s v="PG"/>
    <n v="8000000"/>
    <x v="26"/>
    <n v="982"/>
    <x v="5"/>
    <n v="1.85"/>
    <n v="0"/>
  </r>
  <r>
    <s v="Color"/>
    <s v="King Vidor"/>
    <n v="14"/>
    <n v="141"/>
    <n v="54"/>
    <n v="70"/>
    <s v="George Sanders"/>
    <n v="746"/>
    <m/>
    <x v="153"/>
    <s v="Gina Lollobrigida"/>
    <x v="3682"/>
    <n v="2017"/>
    <n v="1332"/>
    <s v="Finlay Currie"/>
    <n v="2"/>
    <s v="king|pharaoh|queen|queen of sheba|tribe"/>
    <s v="http://www.imdb.com/title/tt0053290/?ref_=fn_tt_tt_1"/>
    <n v="33"/>
    <x v="0"/>
    <x v="0"/>
    <m/>
    <n v="5000000"/>
    <x v="64"/>
    <n v="333"/>
    <x v="5"/>
    <n v="2.2000000000000002"/>
    <n v="270"/>
  </r>
  <r>
    <s v="Color"/>
    <s v="Michael Tiddes"/>
    <n v="59"/>
    <n v="92"/>
    <n v="89"/>
    <n v="355"/>
    <s v="Mike Epps"/>
    <n v="729"/>
    <n v="11675178"/>
    <x v="125"/>
    <s v="Fred Willard"/>
    <x v="3683"/>
    <n v="9509"/>
    <n v="2848"/>
    <s v="Russell Peters"/>
    <n v="4"/>
    <s v="color in title|parody|reference to cuba gooding jr|reference to netflix|written by star"/>
    <s v="http://www.imdb.com/title/tt4667094/?ref_=fn_tt_tt_1"/>
    <n v="53"/>
    <x v="0"/>
    <x v="0"/>
    <s v="R"/>
    <n v="5000000"/>
    <x v="6"/>
    <n v="706"/>
    <x v="58"/>
    <m/>
    <n v="11000"/>
  </r>
  <r>
    <s v="Color"/>
    <s v="Bill Duke"/>
    <n v="45"/>
    <n v="99"/>
    <n v="1000"/>
    <n v="409"/>
    <s v="Jenifer Lewis"/>
    <n v="849"/>
    <n v="10572742"/>
    <x v="17"/>
    <s v="Eddie Cibrian"/>
    <x v="3684"/>
    <n v="2326"/>
    <n v="2269"/>
    <s v="Wood Harris"/>
    <n v="1"/>
    <s v="african american protagonist|based on novel|title spoken by character"/>
    <s v="http://www.imdb.com/title/tt0795438/?ref_=fn_tt_tt_1"/>
    <n v="21"/>
    <x v="0"/>
    <x v="0"/>
    <s v="PG-13"/>
    <n v="8000000"/>
    <x v="0"/>
    <n v="578"/>
    <x v="9"/>
    <n v="1.85"/>
    <n v="738"/>
  </r>
  <r>
    <s v=" Black and White"/>
    <s v="Frank Borzage"/>
    <n v="42"/>
    <n v="79"/>
    <n v="57"/>
    <n v="99"/>
    <s v="Helen Hayes"/>
    <n v="998"/>
    <m/>
    <x v="387"/>
    <s v="Gary Cooper"/>
    <x v="3685"/>
    <n v="3519"/>
    <n v="1284"/>
    <s v="Adolphe Menjou"/>
    <n v="1"/>
    <s v="1910s|ambulance driver|italy|lake|nurse"/>
    <s v="http://www.imdb.com/title/tt0022879/?ref_=fn_tt_tt_1"/>
    <n v="46"/>
    <x v="0"/>
    <x v="0"/>
    <s v="Unrated"/>
    <n v="800000"/>
    <x v="65"/>
    <n v="164"/>
    <x v="4"/>
    <n v="1.37"/>
    <n v="213"/>
  </r>
  <r>
    <s v="Color"/>
    <s v="Bille Woodruff"/>
    <n v="12"/>
    <n v="96"/>
    <n v="23"/>
    <n v="503"/>
    <s v="Brandy Norwood"/>
    <n v="927"/>
    <n v="9658370"/>
    <x v="127"/>
    <s v="Donald Faison"/>
    <x v="3686"/>
    <n v="1180"/>
    <n v="3552"/>
    <s v="Lauren London"/>
    <n v="6"/>
    <m/>
    <s v="http://www.imdb.com/title/tt4871980/?ref_=fn_tt_tt_1"/>
    <n v="9"/>
    <x v="0"/>
    <x v="0"/>
    <s v="R"/>
    <n v="5000000"/>
    <x v="6"/>
    <n v="509"/>
    <x v="33"/>
    <m/>
    <n v="740"/>
  </r>
  <r>
    <s v="Color"/>
    <s v="Mamoru Hosoda"/>
    <n v="29"/>
    <n v="82"/>
    <n v="99"/>
    <n v="44"/>
    <s v="Colleen O'Shaughnessey"/>
    <n v="93"/>
    <n v="9628751"/>
    <x v="249"/>
    <s v="Lara Jill Miller"/>
    <x v="3687"/>
    <n v="5164"/>
    <n v="315"/>
    <s v="Mona Marshall"/>
    <n v="0"/>
    <s v="based on video game|box office hit|computer|digimon|internet"/>
    <s v="http://www.imdb.com/title/tt0259974/?ref_=fn_tt_tt_1"/>
    <n v="65"/>
    <x v="0"/>
    <x v="0"/>
    <s v="PG"/>
    <n v="5000000"/>
    <x v="21"/>
    <n v="45"/>
    <x v="18"/>
    <n v="1.85"/>
    <n v="207"/>
  </r>
  <r>
    <s v="Color"/>
    <s v="Brian Dannelly"/>
    <n v="121"/>
    <n v="92"/>
    <n v="12"/>
    <n v="797"/>
    <s v="Patrick Fugit"/>
    <n v="3000"/>
    <n v="8786715"/>
    <x v="200"/>
    <s v="Macaulay Culkin"/>
    <x v="3688"/>
    <n v="40274"/>
    <n v="5668"/>
    <s v="Eva Amurri Martino"/>
    <n v="5"/>
    <s v="christian|jewish|pastor|school|virginity"/>
    <s v="http://www.imdb.com/title/tt0332375/?ref_=fn_tt_tt_1"/>
    <n v="324"/>
    <x v="0"/>
    <x v="0"/>
    <s v="PG-13"/>
    <n v="5000000"/>
    <x v="14"/>
    <n v="835"/>
    <x v="8"/>
    <n v="1.85"/>
    <n v="0"/>
  </r>
  <r>
    <s v="Color"/>
    <s v="Denys Arcand"/>
    <n v="135"/>
    <n v="112"/>
    <n v="66"/>
    <n v="21"/>
    <s v="Stéphane Rousseau"/>
    <n v="150"/>
    <n v="3432342"/>
    <x v="618"/>
    <s v="Marie-Josée Croze"/>
    <x v="3689"/>
    <n v="24921"/>
    <n v="253"/>
    <s v="Marina Hands"/>
    <n v="2"/>
    <s v="cancer|dying|friend|money|socialist"/>
    <s v="http://www.imdb.com/title/tt0338135/?ref_=fn_tt_tt_1"/>
    <n v="166"/>
    <x v="3"/>
    <x v="4"/>
    <s v="R"/>
    <n v="6000000"/>
    <x v="17"/>
    <n v="28"/>
    <x v="16"/>
    <n v="2.35"/>
    <n v="0"/>
  </r>
  <r>
    <s v="Color"/>
    <s v="Richard Lester"/>
    <n v="27"/>
    <n v="106"/>
    <n v="44"/>
    <n v="136"/>
    <s v="Denholm Elliott"/>
    <n v="559"/>
    <m/>
    <x v="185"/>
    <s v="Robert Shaw"/>
    <x v="3690"/>
    <n v="8930"/>
    <n v="1199"/>
    <s v="Nicol Williamson"/>
    <n v="10"/>
    <s v="crusades|friar|robin hood|sheriff|sheriff of nottingham"/>
    <s v="http://www.imdb.com/title/tt0075147/?ref_=fn_tt_tt_1"/>
    <n v="90"/>
    <x v="0"/>
    <x v="0"/>
    <s v="PG"/>
    <n v="5000000"/>
    <x v="46"/>
    <n v="249"/>
    <x v="4"/>
    <n v="1.85"/>
    <n v="672"/>
  </r>
  <r>
    <s v="Color"/>
    <s v="J.S. Cardone"/>
    <n v="56"/>
    <n v="90"/>
    <n v="23"/>
    <n v="560"/>
    <s v="Kerr Smith"/>
    <n v="847"/>
    <n v="6755271"/>
    <x v="381"/>
    <s v="Brendan Fehr"/>
    <x v="3691"/>
    <n v="7319"/>
    <n v="3004"/>
    <s v="Izabella Miko"/>
    <n v="4"/>
    <s v="flashing breasts|hitchhiker|vampire|vampire hunter|virus"/>
    <s v="http://www.imdb.com/title/tt0245120/?ref_=fn_tt_tt_1"/>
    <n v="131"/>
    <x v="0"/>
    <x v="0"/>
    <s v="R"/>
    <n v="5000000"/>
    <x v="18"/>
    <n v="591"/>
    <x v="43"/>
    <n v="1.85"/>
    <n v="327"/>
  </r>
  <r>
    <s v=" Black and White"/>
    <s v="Guy Hamilton"/>
    <n v="22"/>
    <n v="126"/>
    <n v="82"/>
    <n v="576"/>
    <s v="Carl Weathers"/>
    <n v="11000"/>
    <m/>
    <x v="108"/>
    <s v="Harrison Ford"/>
    <x v="3692"/>
    <n v="13587"/>
    <n v="13591"/>
    <s v="Franco Nero"/>
    <n v="2"/>
    <s v="colonel|mission|partisan|spy|traitor"/>
    <s v="http://www.imdb.com/title/tt0077572/?ref_=fn_tt_tt_1"/>
    <n v="80"/>
    <x v="0"/>
    <x v="1"/>
    <s v="PG"/>
    <n v="5000000"/>
    <x v="33"/>
    <n v="794"/>
    <x v="22"/>
    <n v="2.35"/>
    <n v="729"/>
  </r>
  <r>
    <s v="Color"/>
    <s v="Jay Levey"/>
    <n v="59"/>
    <n v="150"/>
    <n v="3"/>
    <n v="448"/>
    <s v="Gedde Watanabe"/>
    <n v="859"/>
    <n v="6157157"/>
    <x v="200"/>
    <s v="Fran Drescher"/>
    <x v="3693"/>
    <n v="21416"/>
    <n v="3942"/>
    <s v="Michael Richards"/>
    <n v="1"/>
    <s v="gambling|imagination|television|television station|tv show"/>
    <s v="http://www.imdb.com/title/tt0098546/?ref_=fn_tt_tt_1"/>
    <n v="198"/>
    <x v="0"/>
    <x v="0"/>
    <s v="PG-13"/>
    <n v="5000000"/>
    <x v="30"/>
    <n v="448"/>
    <x v="15"/>
    <n v="1.85"/>
    <n v="0"/>
  </r>
  <r>
    <s v="Color"/>
    <s v="Nicholaus Goossen"/>
    <n v="61"/>
    <n v="90"/>
    <n v="4"/>
    <n v="556"/>
    <s v="Joel David Moore"/>
    <n v="2000"/>
    <n v="6088249"/>
    <x v="125"/>
    <s v="Linda Cardellini"/>
    <x v="3694"/>
    <n v="67853"/>
    <n v="5202"/>
    <s v="Shirley Jones"/>
    <n v="0"/>
    <s v="co worker|game tester|loss of virginity|roommate|snack"/>
    <s v="http://www.imdb.com/title/tt0456554/?ref_=fn_tt_tt_1"/>
    <n v="202"/>
    <x v="0"/>
    <x v="0"/>
    <s v="R"/>
    <m/>
    <x v="7"/>
    <n v="936"/>
    <x v="15"/>
    <n v="2.35"/>
    <n v="0"/>
  </r>
  <r>
    <s v="Color"/>
    <s v="Tamara Jenkins"/>
    <n v="60"/>
    <n v="91"/>
    <n v="84"/>
    <n v="572"/>
    <s v="Kevin Corrigan"/>
    <n v="1000"/>
    <n v="5480318"/>
    <x v="200"/>
    <s v="Natasha Lyonne"/>
    <x v="3695"/>
    <n v="9427"/>
    <n v="2691"/>
    <s v="Jessica Walter"/>
    <n v="0"/>
    <s v="flatulence|menstrual blood|nomad|nursing school|title directed by female"/>
    <s v="http://www.imdb.com/title/tt0120831/?ref_=fn_tt_tt_1"/>
    <n v="79"/>
    <x v="0"/>
    <x v="0"/>
    <s v="R"/>
    <n v="5000000"/>
    <x v="20"/>
    <n v="778"/>
    <x v="4"/>
    <n v="1.85"/>
    <n v="462"/>
  </r>
  <r>
    <s v="Color"/>
    <s v="Sergio Leone"/>
    <n v="164"/>
    <n v="145"/>
    <n v="0"/>
    <n v="392"/>
    <s v="Woody Strode"/>
    <n v="973"/>
    <m/>
    <x v="713"/>
    <s v="Claudia Cardinale"/>
    <x v="3696"/>
    <n v="216005"/>
    <n v="2589"/>
    <s v="Jack Elam"/>
    <n v="1"/>
    <s v="gang|gun|harmonica|killing|woman in bathtub"/>
    <s v="http://www.imdb.com/title/tt0064116/?ref_=fn_tt_tt_1"/>
    <n v="565"/>
    <x v="0"/>
    <x v="20"/>
    <s v="PG-13"/>
    <n v="5000000"/>
    <x v="38"/>
    <n v="423"/>
    <x v="35"/>
    <n v="2.35"/>
    <n v="10000"/>
  </r>
  <r>
    <s v="Color"/>
    <s v="Jon Favreau"/>
    <n v="81"/>
    <n v="95"/>
    <n v="4000"/>
    <n v="334"/>
    <s v="Faizon Love"/>
    <n v="4000"/>
    <n v="5308707"/>
    <x v="369"/>
    <s v="Jon Favreau"/>
    <x v="3697"/>
    <n v="15053"/>
    <n v="5245"/>
    <s v="Jonathan Silverman"/>
    <n v="2"/>
    <s v="friendship|loudmouth|money laundering|new york city|stripper"/>
    <s v="http://www.imdb.com/title/tt0227005/?ref_=fn_tt_tt_1"/>
    <n v="165"/>
    <x v="0"/>
    <x v="0"/>
    <s v="R"/>
    <n v="5000000"/>
    <x v="18"/>
    <n v="585"/>
    <x v="21"/>
    <n v="1.85"/>
    <n v="393"/>
  </r>
  <r>
    <s v="Color"/>
    <s v="Duncan Jones"/>
    <n v="415"/>
    <n v="97"/>
    <n v="0"/>
    <n v="372"/>
    <s v="Matt Berry"/>
    <n v="18000"/>
    <n v="5009677"/>
    <x v="383"/>
    <s v="Kevin Spacey"/>
    <x v="3698"/>
    <n v="260607"/>
    <n v="19404"/>
    <s v="Benedict Wong"/>
    <n v="0"/>
    <s v="computer|contract|earth|moon|solitude"/>
    <s v="http://www.imdb.com/title/tt1182345/?ref_=fn_tt_tt_1"/>
    <n v="485"/>
    <x v="0"/>
    <x v="1"/>
    <s v="R"/>
    <n v="5000000"/>
    <x v="0"/>
    <n v="572"/>
    <x v="0"/>
    <n v="2.35"/>
    <n v="47000"/>
  </r>
  <r>
    <s v="Color"/>
    <s v="Scott Marshall"/>
    <n v="43"/>
    <n v="90"/>
    <n v="7"/>
    <n v="701"/>
    <s v="Jami Gertz"/>
    <n v="2000"/>
    <n v="4328294"/>
    <x v="125"/>
    <s v="Miranda Cosgrove"/>
    <x v="3699"/>
    <n v="2719"/>
    <n v="5900"/>
    <s v="Carter Jenkins"/>
    <n v="0"/>
    <s v="bar mitzvah|carried in a chair|hebrew|party|rite of passage"/>
    <s v="http://www.imdb.com/title/tt0415949/?ref_=fn_tt_tt_1"/>
    <n v="41"/>
    <x v="0"/>
    <x v="0"/>
    <s v="PG-13"/>
    <m/>
    <x v="7"/>
    <n v="847"/>
    <x v="28"/>
    <n v="1.85"/>
    <n v="249"/>
  </r>
  <r>
    <s v="Color"/>
    <s v="Ronan Chapalain"/>
    <n v="7"/>
    <n v="41"/>
    <n v="0"/>
    <n v="0"/>
    <s v="Guillaume Denaiffe"/>
    <n v="55"/>
    <n v="4074023"/>
    <x v="4"/>
    <s v="Norbert Ferrer"/>
    <x v="3700"/>
    <n v="296"/>
    <n v="55"/>
    <s v="Chloe Hollings"/>
    <n v="0"/>
    <s v="3d|imax|plesiosaur|sea|water"/>
    <s v="http://www.imdb.com/title/tt1529567/?ref_=fn_tt_tt_1"/>
    <n v="4"/>
    <x v="0"/>
    <x v="1"/>
    <m/>
    <n v="5000000"/>
    <x v="5"/>
    <n v="0"/>
    <x v="8"/>
    <n v="1.78"/>
    <n v="89"/>
  </r>
  <r>
    <s v="Color"/>
    <s v="Atom Egoyan"/>
    <n v="120"/>
    <n v="112"/>
    <n v="460"/>
    <n v="395"/>
    <s v="Sarah Polley"/>
    <n v="990"/>
    <n v="4306697"/>
    <x v="270"/>
    <s v="Bruce Greenwood"/>
    <x v="3701"/>
    <n v="26720"/>
    <n v="2820"/>
    <s v="Simon Baker"/>
    <n v="0"/>
    <s v="anger|bus|child|lawyer|school"/>
    <s v="http://www.imdb.com/title/tt0120255/?ref_=fn_tt_tt_1"/>
    <n v="196"/>
    <x v="0"/>
    <x v="4"/>
    <s v="R"/>
    <n v="5000000"/>
    <x v="13"/>
    <n v="900"/>
    <x v="16"/>
    <n v="2.35"/>
    <n v="920"/>
  </r>
  <r>
    <s v="Color"/>
    <s v="Xavier Beauvois"/>
    <n v="195"/>
    <n v="122"/>
    <n v="22"/>
    <n v="32"/>
    <s v="Michael Lonsdale"/>
    <n v="186"/>
    <n v="3950029"/>
    <x v="270"/>
    <s v="Lambert Wilson"/>
    <x v="3702"/>
    <n v="12411"/>
    <n v="416"/>
    <s v="Olivier Rabourdin"/>
    <n v="0"/>
    <s v="catholic church|community|monastery|monk|terrorist"/>
    <s v="http://www.imdb.com/title/tt1588337/?ref_=fn_tt_tt_1"/>
    <n v="89"/>
    <x v="3"/>
    <x v="10"/>
    <s v="PG-13"/>
    <n v="4000000"/>
    <x v="5"/>
    <n v="135"/>
    <x v="13"/>
    <n v="2.35"/>
    <n v="0"/>
  </r>
  <r>
    <s v="Color"/>
    <s v="Randall Miller"/>
    <n v="109"/>
    <n v="110"/>
    <n v="19"/>
    <n v="39"/>
    <s v="Freddy Rodríguez"/>
    <n v="25000"/>
    <n v="4040588"/>
    <x v="200"/>
    <s v="Alan Rickman"/>
    <x v="3703"/>
    <n v="12233"/>
    <n v="25676"/>
    <s v="Greg Collins"/>
    <n v="0"/>
    <s v="airport|california|flat tire|overalls|wine"/>
    <s v="http://www.imdb.com/title/tt0914797/?ref_=fn_tt_tt_1"/>
    <n v="89"/>
    <x v="0"/>
    <x v="0"/>
    <s v="PG-13"/>
    <n v="5000000"/>
    <x v="8"/>
    <n v="579"/>
    <x v="2"/>
    <n v="2.35"/>
    <n v="0"/>
  </r>
  <r>
    <s v="Color"/>
    <s v="Jerry Belson"/>
    <n v="21"/>
    <n v="87"/>
    <n v="3"/>
    <n v="83"/>
    <s v="Tim Thomerson"/>
    <n v="922"/>
    <m/>
    <x v="775"/>
    <s v="Cassandra Peterson"/>
    <x v="3704"/>
    <n v="881"/>
    <n v="1324"/>
    <s v="Bess Armstrong"/>
    <n v="0"/>
    <s v="breasts growing|coors light|drugs|hospital|spinning in grave"/>
    <s v="http://www.imdb.com/title/tt0084171/?ref_=fn_tt_tt_1"/>
    <n v="32"/>
    <x v="0"/>
    <x v="0"/>
    <s v="R"/>
    <n v="5000000"/>
    <x v="26"/>
    <n v="162"/>
    <x v="5"/>
    <m/>
    <n v="323"/>
  </r>
  <r>
    <s v="Color"/>
    <s v="Peter Jackson"/>
    <n v="93"/>
    <n v="108"/>
    <n v="0"/>
    <n v="88"/>
    <s v="Jed Brophy"/>
    <n v="14000"/>
    <n v="3049135"/>
    <x v="776"/>
    <s v="Kate Winslet"/>
    <x v="3705"/>
    <n v="50197"/>
    <n v="14574"/>
    <s v="Liz Mullane"/>
    <n v="2"/>
    <s v="fantasy life|friend|friendship|love|teenage crush"/>
    <s v="http://www.imdb.com/title/tt0110005/?ref_=fn_tt_tt_1"/>
    <n v="265"/>
    <x v="0"/>
    <x v="3"/>
    <s v="R"/>
    <n v="5000000"/>
    <x v="24"/>
    <n v="433"/>
    <x v="38"/>
    <n v="2.35"/>
    <n v="0"/>
  </r>
  <r>
    <s v="Color"/>
    <s v="Michael Polish"/>
    <n v="12"/>
    <n v="121"/>
    <n v="35"/>
    <n v="473"/>
    <s v="Bobby Batson"/>
    <n v="4000"/>
    <n v="4700361"/>
    <x v="270"/>
    <s v="Hayden Christensen"/>
    <x v="3706"/>
    <n v="2047"/>
    <n v="6617"/>
    <s v="Cynthia Barrett"/>
    <n v="0"/>
    <s v="heaven|hospital|praying|pronounced dead|recovery"/>
    <s v="http://www.imdb.com/title/tt4337690/?ref_=fn_tt_tt_1"/>
    <n v="29"/>
    <x v="0"/>
    <x v="0"/>
    <s v="PG-13"/>
    <n v="5000000"/>
    <x v="2"/>
    <n v="849"/>
    <x v="51"/>
    <n v="2.35"/>
    <n v="0"/>
  </r>
  <r>
    <s v="Color"/>
    <s v="Dan Rush"/>
    <n v="155"/>
    <n v="97"/>
    <n v="7"/>
    <n v="939"/>
    <s v="Scott Takeda"/>
    <n v="8000"/>
    <n v="2711210"/>
    <x v="200"/>
    <s v="Will Ferrell"/>
    <x v="3707"/>
    <n v="40305"/>
    <n v="10517"/>
    <s v="Stephen Root"/>
    <n v="1"/>
    <s v="alcoholic|beer|bicycle|new neighbor|yard sale"/>
    <s v="http://www.imdb.com/title/tt1531663/?ref_=fn_tt_tt_1"/>
    <n v="86"/>
    <x v="0"/>
    <x v="0"/>
    <s v="R"/>
    <n v="5000000"/>
    <x v="5"/>
    <n v="981"/>
    <x v="21"/>
    <n v="2.35"/>
    <n v="0"/>
  </r>
  <r>
    <s v="Color"/>
    <s v="Jake Kasdan"/>
    <n v="81"/>
    <n v="116"/>
    <n v="52"/>
    <n v="102"/>
    <s v="Ryan O'Neal"/>
    <n v="624"/>
    <n v="1980338"/>
    <x v="777"/>
    <s v="Kim Dickens"/>
    <x v="3708"/>
    <n v="12366"/>
    <n v="1209"/>
    <s v="Angela Featherstone"/>
    <n v="2"/>
    <s v="blackmail|client|private detective|private investigator|tycoon"/>
    <s v="http://www.imdb.com/title/tt0120906/?ref_=fn_tt_tt_1"/>
    <n v="151"/>
    <x v="0"/>
    <x v="0"/>
    <s v="R"/>
    <n v="5000000"/>
    <x v="20"/>
    <n v="385"/>
    <x v="15"/>
    <n v="1.85"/>
    <n v="507"/>
  </r>
  <r>
    <s v="Color"/>
    <s v="Brad Anderson"/>
    <n v="204"/>
    <n v="94"/>
    <n v="122"/>
    <n v="360"/>
    <s v="Jennifer Jason Leigh"/>
    <n v="23000"/>
    <n v="1082044"/>
    <x v="306"/>
    <s v="Christian Bale"/>
    <x v="3709"/>
    <n v="281649"/>
    <n v="24994"/>
    <s v="Reg E. Cathey"/>
    <n v="0"/>
    <s v="alienation|conscience|insomnia|paranoia|urban gothic"/>
    <s v="http://www.imdb.com/title/tt0361862/?ref_=fn_tt_tt_1"/>
    <n v="458"/>
    <x v="0"/>
    <x v="13"/>
    <s v="R"/>
    <n v="5000000"/>
    <x v="14"/>
    <n v="1000"/>
    <x v="16"/>
    <n v="2.35"/>
    <n v="21000"/>
  </r>
  <r>
    <s v="Color"/>
    <s v="Paul Schrader"/>
    <n v="19"/>
    <n v="103"/>
    <n v="261"/>
    <n v="145"/>
    <s v="Jane Adams"/>
    <n v="722"/>
    <n v="1100000"/>
    <x v="152"/>
    <s v="Dana Delany"/>
    <x v="3710"/>
    <n v="3665"/>
    <n v="1201"/>
    <s v="David Clennon"/>
    <n v="0"/>
    <s v="bare breasts|drugs|existentialism|new york city|redemption"/>
    <s v="http://www.imdb.com/title/tt0102307/?ref_=fn_tt_tt_1"/>
    <n v="39"/>
    <x v="0"/>
    <x v="0"/>
    <s v="R"/>
    <n v="5000000"/>
    <x v="29"/>
    <n v="280"/>
    <x v="2"/>
    <n v="1.85"/>
    <n v="247"/>
  </r>
  <r>
    <s v="Color"/>
    <s v="Michael Cuesta"/>
    <n v="163"/>
    <n v="112"/>
    <n v="52"/>
    <n v="688"/>
    <s v="Paz Vega"/>
    <n v="10000"/>
    <n v="2445646"/>
    <x v="778"/>
    <s v="Jeremy Renner"/>
    <x v="3711"/>
    <n v="32382"/>
    <n v="12897"/>
    <s v="Robert Pralgo"/>
    <n v="1"/>
    <s v="based on true story|cia|cocaine|journalist|smear campaign"/>
    <s v="http://www.imdb.com/title/tt1216491/?ref_=fn_tt_tt_1"/>
    <n v="99"/>
    <x v="0"/>
    <x v="0"/>
    <s v="R"/>
    <n v="5000000"/>
    <x v="11"/>
    <n v="963"/>
    <x v="15"/>
    <n v="2.35"/>
    <n v="13000"/>
  </r>
  <r>
    <s v="Color"/>
    <s v="John Cameron Mitchell"/>
    <n v="248"/>
    <n v="91"/>
    <n v="263"/>
    <n v="192"/>
    <s v="Jon Tenney"/>
    <n v="967"/>
    <n v="2221809"/>
    <x v="270"/>
    <s v="Dianne Wiest"/>
    <x v="3712"/>
    <n v="40618"/>
    <n v="1582"/>
    <s v="Tammy Blanchard"/>
    <n v="0"/>
    <s v="car|comic book|comic book artist|iphone|memory"/>
    <s v="http://www.imdb.com/title/tt0935075/?ref_=fn_tt_tt_1"/>
    <n v="144"/>
    <x v="0"/>
    <x v="0"/>
    <s v="PG-13"/>
    <n v="5000000"/>
    <x v="5"/>
    <n v="289"/>
    <x v="15"/>
    <n v="1.85"/>
    <n v="0"/>
  </r>
  <r>
    <s v="Color"/>
    <s v="Fenton Bailey"/>
    <n v="39"/>
    <n v="98"/>
    <n v="13"/>
    <n v="600"/>
    <s v="Mia Kirshner"/>
    <n v="3000"/>
    <n v="296665"/>
    <x v="393"/>
    <s v="Macaulay Culkin"/>
    <x v="3713"/>
    <n v="12675"/>
    <n v="5185"/>
    <s v="Marilyn Manson"/>
    <n v="1"/>
    <s v="drug dealer|drugs|gay|homosexual|party"/>
    <s v="http://www.imdb.com/title/tt0320244/?ref_=fn_tt_tt_1"/>
    <n v="158"/>
    <x v="0"/>
    <x v="0"/>
    <s v="R"/>
    <n v="5000000"/>
    <x v="17"/>
    <n v="971"/>
    <x v="22"/>
    <n v="1.85"/>
    <n v="0"/>
  </r>
  <r>
    <s v="Color"/>
    <s v="Jeremy Saulnier"/>
    <n v="322"/>
    <n v="95"/>
    <n v="57"/>
    <n v="233"/>
    <s v="Mark Webber"/>
    <n v="727"/>
    <n v="3219029"/>
    <x v="779"/>
    <s v="Alia Shawkat"/>
    <x v="3714"/>
    <n v="28845"/>
    <n v="1836"/>
    <s v="Joe Cole"/>
    <n v="0"/>
    <s v="murder|neo nazi|punk band|skinhead|suspense"/>
    <s v="http://www.imdb.com/title/tt4062536/?ref_=fn_tt_tt_1"/>
    <n v="125"/>
    <x v="0"/>
    <x v="0"/>
    <s v="R"/>
    <n v="5000000"/>
    <x v="2"/>
    <n v="442"/>
    <x v="1"/>
    <n v="2.35"/>
    <n v="10000"/>
  </r>
  <r>
    <s v="Color"/>
    <s v="Billy Kent"/>
    <n v="50"/>
    <n v="88"/>
    <n v="0"/>
    <n v="276"/>
    <s v="Tim Russ"/>
    <n v="740"/>
    <m/>
    <x v="105"/>
    <s v="Liza Minnelli"/>
    <x v="3715"/>
    <n v="5494"/>
    <n v="1665"/>
    <s v="Winter Ave Zoli"/>
    <n v="0"/>
    <s v="marriage|orgasm|school|sex|swimming"/>
    <s v="http://www.imdb.com/title/tt0422861/?ref_=fn_tt_tt_1"/>
    <n v="56"/>
    <x v="0"/>
    <x v="0"/>
    <s v="R"/>
    <n v="5000000"/>
    <x v="7"/>
    <n v="625"/>
    <x v="23"/>
    <n v="2.35"/>
    <n v="255"/>
  </r>
  <r>
    <s v="Color"/>
    <s v="James Manera"/>
    <n v="12"/>
    <n v="99"/>
    <n v="0"/>
    <n v="361"/>
    <s v="Greg Germann"/>
    <n v="578"/>
    <n v="830210"/>
    <x v="383"/>
    <s v="Joaquim de Almeida"/>
    <x v="3716"/>
    <n v="1900"/>
    <n v="3382"/>
    <s v="Kristoffer Polaha"/>
    <n v="0"/>
    <s v="box office flop|critically bashed|economy|individual versus society|rescue"/>
    <s v="http://www.imdb.com/title/tt2800038/?ref_=fn_tt_tt_1"/>
    <n v="56"/>
    <x v="0"/>
    <x v="0"/>
    <s v="PG-13"/>
    <n v="5000000"/>
    <x v="11"/>
    <n v="435"/>
    <x v="46"/>
    <m/>
    <n v="0"/>
  </r>
  <r>
    <s v="Color"/>
    <s v="Wes Anderson"/>
    <n v="83"/>
    <n v="91"/>
    <n v="0"/>
    <n v="65"/>
    <s v="Darryl Cox"/>
    <n v="387"/>
    <n v="1040879"/>
    <x v="539"/>
    <s v="Andrew Wilson"/>
    <x v="3717"/>
    <n v="54478"/>
    <n v="648"/>
    <s v="Lumi Cavazos"/>
    <n v="0"/>
    <s v="caper|escapade|motel|robbery|texas"/>
    <s v="http://www.imdb.com/title/tt0115734/?ref_=fn_tt_tt_1"/>
    <n v="184"/>
    <x v="0"/>
    <x v="0"/>
    <s v="R"/>
    <n v="7000000"/>
    <x v="25"/>
    <n v="96"/>
    <x v="1"/>
    <n v="1.85"/>
    <n v="0"/>
  </r>
  <r>
    <s v="Color"/>
    <s v="Kevin Spacey"/>
    <n v="37"/>
    <n v="97"/>
    <n v="18000"/>
    <n v="977"/>
    <s v="Joe Mantegna"/>
    <n v="10000"/>
    <n v="326308"/>
    <x v="168"/>
    <s v="Viggo Mortensen"/>
    <x v="3718"/>
    <n v="6632"/>
    <n v="13718"/>
    <s v="Faye Dunaway"/>
    <n v="3"/>
    <s v="bar|box office flop|hostage|new orleans louisiana|police"/>
    <s v="http://www.imdb.com/title/tt0115495/?ref_=fn_tt_tt_1"/>
    <n v="69"/>
    <x v="0"/>
    <x v="0"/>
    <s v="R"/>
    <n v="5000000"/>
    <x v="25"/>
    <n v="1000"/>
    <x v="9"/>
    <n v="2.35"/>
    <n v="225"/>
  </r>
  <r>
    <s v="Color"/>
    <s v="Feroz Abbas Khan"/>
    <n v="16"/>
    <n v="136"/>
    <n v="0"/>
    <n v="14"/>
    <s v="Bhoomika Chawla"/>
    <n v="75"/>
    <n v="240425"/>
    <x v="406"/>
    <s v="Akshaye Khanna"/>
    <x v="3719"/>
    <n v="1311"/>
    <n v="172"/>
    <s v="Darshan Jariwala"/>
    <n v="0"/>
    <s v="africa|hindu|india|muslim|south africa"/>
    <s v="http://www.imdb.com/title/tt0459293/?ref_=fn_tt_tt_1"/>
    <n v="25"/>
    <x v="8"/>
    <x v="16"/>
    <m/>
    <m/>
    <x v="1"/>
    <n v="45"/>
    <x v="38"/>
    <n v="2.35"/>
    <n v="133"/>
  </r>
  <r>
    <s v="Color"/>
    <s v="Errol Morris"/>
    <n v="121"/>
    <n v="118"/>
    <n v="239"/>
    <n v="0"/>
    <s v="Megan Ambuhl Graner"/>
    <n v="6"/>
    <n v="228830"/>
    <x v="780"/>
    <s v="Jeffrey Frost"/>
    <x v="3720"/>
    <n v="3329"/>
    <n v="6"/>
    <s v="Ken Davis"/>
    <n v="0"/>
    <s v="abu ghraib|abuse|prison|slow motion|torture"/>
    <s v="http://www.imdb.com/title/tt0896866/?ref_=fn_tt_tt_1"/>
    <n v="22"/>
    <x v="0"/>
    <x v="0"/>
    <s v="R"/>
    <m/>
    <x v="8"/>
    <n v="0"/>
    <x v="7"/>
    <n v="2.35"/>
    <n v="489"/>
  </r>
  <r>
    <s v="Color"/>
    <s v="Dennis Hopper"/>
    <n v="24"/>
    <n v="94"/>
    <n v="0"/>
    <n v="51"/>
    <s v="Don Gordon"/>
    <n v="311"/>
    <m/>
    <x v="270"/>
    <s v="Raymond Burr"/>
    <x v="3721"/>
    <n v="1599"/>
    <n v="498"/>
    <s v="Jim Byrnes"/>
    <n v="1"/>
    <s v="explosion|hitchhiking|punk|trauma|truck driver"/>
    <s v="http://www.imdb.com/title/tt0081291/?ref_=fn_tt_tt_1"/>
    <n v="27"/>
    <x v="0"/>
    <x v="4"/>
    <s v="R"/>
    <n v="2200000"/>
    <x v="35"/>
    <n v="59"/>
    <x v="13"/>
    <n v="1.85"/>
    <n v="274"/>
  </r>
  <r>
    <s v="Color"/>
    <s v="Eli Craig"/>
    <n v="324"/>
    <n v="89"/>
    <n v="27"/>
    <n v="440"/>
    <s v="Tyler Labine"/>
    <n v="948"/>
    <n v="223615"/>
    <x v="476"/>
    <s v="Katrina Bowden"/>
    <x v="3722"/>
    <n v="127842"/>
    <n v="2958"/>
    <s v="Chelan Simmons"/>
    <n v="1"/>
    <s v="cabin|chainsaw|college kid|hillbilly|vacation"/>
    <s v="http://www.imdb.com/title/tt1465522/?ref_=fn_tt_tt_1"/>
    <n v="200"/>
    <x v="0"/>
    <x v="4"/>
    <s v="R"/>
    <m/>
    <x v="5"/>
    <n v="779"/>
    <x v="32"/>
    <n v="2.35"/>
    <n v="49000"/>
  </r>
  <r>
    <s v="Color"/>
    <s v="Nicholas Fackler"/>
    <n v="27"/>
    <n v="90"/>
    <n v="6"/>
    <n v="940"/>
    <s v="Ellen Burstyn"/>
    <n v="3000"/>
    <n v="124720"/>
    <x v="17"/>
    <s v="Adam Scott"/>
    <x v="3723"/>
    <n v="1560"/>
    <n v="4987"/>
    <s v="Martin Landau"/>
    <n v="0"/>
    <s v="christmas|fable|old man"/>
    <s v="http://www.imdb.com/title/tt1150947/?ref_=fn_tt_tt_1"/>
    <n v="15"/>
    <x v="0"/>
    <x v="0"/>
    <s v="PG"/>
    <n v="5000000"/>
    <x v="8"/>
    <n v="1000"/>
    <x v="11"/>
    <n v="1.85"/>
    <n v="777"/>
  </r>
  <r>
    <s v="Color"/>
    <s v="Richard Wallace"/>
    <n v="9"/>
    <n v="95"/>
    <n v="5"/>
    <n v="100"/>
    <s v="Paul Fix"/>
    <n v="197"/>
    <m/>
    <x v="185"/>
    <s v="Judith Anderson"/>
    <x v="3724"/>
    <n v="989"/>
    <n v="538"/>
    <s v="Laraine Day"/>
    <n v="1"/>
    <s v="engineer|ethics|mountain|railroad|south america"/>
    <s v="http://www.imdb.com/title/tt0039927/?ref_=fn_tt_tt_1"/>
    <n v="23"/>
    <x v="0"/>
    <x v="0"/>
    <s v="Approved"/>
    <n v="3209000"/>
    <x v="66"/>
    <n v="116"/>
    <x v="5"/>
    <n v="1.37"/>
    <n v="44"/>
  </r>
  <r>
    <s v="Color"/>
    <s v="Morgan J. Freeman"/>
    <n v="31"/>
    <n v="90"/>
    <n v="204"/>
    <n v="697"/>
    <s v="John Heard"/>
    <n v="1000"/>
    <n v="99147"/>
    <x v="270"/>
    <s v="Ethan Suplee"/>
    <x v="3725"/>
    <n v="1884"/>
    <n v="3207"/>
    <s v="Sara Gilbert"/>
    <n v="3"/>
    <s v="cola|desert|ice cream cone|teenage girl|vomiting"/>
    <s v="http://www.imdb.com/title/tt0126261/?ref_=fn_tt_tt_1"/>
    <n v="28"/>
    <x v="0"/>
    <x v="0"/>
    <s v="R"/>
    <n v="2000000"/>
    <x v="20"/>
    <n v="697"/>
    <x v="5"/>
    <n v="1.85"/>
    <n v="69"/>
  </r>
  <r>
    <s v="Color"/>
    <s v="Matthew Hastings"/>
    <n v="35"/>
    <n v="95"/>
    <n v="3"/>
    <n v="383"/>
    <s v="Marc Trottier"/>
    <n v="889"/>
    <m/>
    <x v="658"/>
    <s v="Meghan Ory"/>
    <x v="3726"/>
    <n v="4041"/>
    <n v="2984"/>
    <s v="Corey Sevier"/>
    <n v="0"/>
    <s v="breasts|campus|college|tentacle|virginity"/>
    <s v="http://www.imdb.com/title/tt0357585/?ref_=fn_tt_tt_1"/>
    <n v="66"/>
    <x v="0"/>
    <x v="4"/>
    <s v="R"/>
    <n v="5000000"/>
    <x v="14"/>
    <n v="680"/>
    <x v="51"/>
    <n v="1.85"/>
    <n v="174"/>
  </r>
  <r>
    <s v="Color"/>
    <s v="M. Night Shyamalan"/>
    <n v="371"/>
    <n v="94"/>
    <n v="0"/>
    <n v="99"/>
    <s v="Patch Darragh"/>
    <n v="432"/>
    <n v="65069140"/>
    <x v="381"/>
    <s v="Ocean James"/>
    <x v="3727"/>
    <n v="65299"/>
    <n v="1010"/>
    <s v="Olivia DeJonge"/>
    <m/>
    <s v="farm|handheld camera|impostor|rap|rock paper scissors"/>
    <s v="http://www.imdb.com/title/tt3567288/?ref_=fn_tt_tt_1"/>
    <n v="455"/>
    <x v="0"/>
    <x v="0"/>
    <s v="PG-13"/>
    <n v="5000000"/>
    <x v="2"/>
    <n v="309"/>
    <x v="5"/>
    <n v="1.85"/>
    <n v="27000"/>
  </r>
  <r>
    <s v="Color"/>
    <s v="Brian De Palma"/>
    <n v="133"/>
    <n v="90"/>
    <n v="0"/>
    <n v="15"/>
    <s v="Daniel Stewart Sherman"/>
    <n v="343"/>
    <n v="65087"/>
    <x v="781"/>
    <s v="Mike Figueroa"/>
    <x v="3728"/>
    <n v="8824"/>
    <n v="408"/>
    <s v="Kel O'Neill"/>
    <n v="0"/>
    <s v="blood splatter|iraq|murder|rape|soldier"/>
    <s v="http://www.imdb.com/title/tt0937237/?ref_=fn_tt_tt_1"/>
    <n v="108"/>
    <x v="0"/>
    <x v="0"/>
    <s v="R"/>
    <n v="5000000"/>
    <x v="1"/>
    <n v="29"/>
    <x v="5"/>
    <n v="1.85"/>
    <n v="559"/>
  </r>
  <r>
    <s v="Color"/>
    <s v="Klaus Menzel"/>
    <n v="13"/>
    <n v="103"/>
    <n v="34"/>
    <n v="227"/>
    <s v="Jacqueline Bisset"/>
    <n v="811"/>
    <n v="16066"/>
    <x v="753"/>
    <s v="Adam Garcia"/>
    <x v="3729"/>
    <n v="1207"/>
    <n v="1789"/>
    <s v="Alice Evans"/>
    <n v="0"/>
    <s v="death|love|marriage|secret|suspicion"/>
    <s v="http://www.imdb.com/title/tt0305632/?ref_=fn_tt_tt_1"/>
    <n v="44"/>
    <x v="0"/>
    <x v="8"/>
    <s v="R"/>
    <n v="5000000"/>
    <x v="14"/>
    <n v="522"/>
    <x v="47"/>
    <n v="2.35"/>
    <n v="40"/>
  </r>
  <r>
    <s v="Color"/>
    <m/>
    <n v="9"/>
    <n v="60"/>
    <m/>
    <n v="904"/>
    <s v="Dylan Minnette"/>
    <n v="1000"/>
    <m/>
    <x v="370"/>
    <s v="Holly Hunter"/>
    <x v="3730"/>
    <n v="3852"/>
    <n v="5203"/>
    <s v="Bokeem Woodbine"/>
    <n v="1"/>
    <s v="catholic|death row|inmate|oklahoma city|sexual promiscuity"/>
    <s v="http://www.imdb.com/title/tt0830900/?ref_=fn_tt_tt_1"/>
    <n v="47"/>
    <x v="0"/>
    <x v="0"/>
    <s v="TV-MA"/>
    <m/>
    <x v="4"/>
    <n v="1000"/>
    <x v="7"/>
    <n v="1.78"/>
    <n v="634"/>
  </r>
  <r>
    <s v="Color"/>
    <s v="Oren Peli"/>
    <n v="56"/>
    <n v="91"/>
    <n v="110"/>
    <n v="14"/>
    <s v="Sandra Staggs"/>
    <n v="46"/>
    <m/>
    <x v="321"/>
    <s v="Glenn Campbell"/>
    <x v="3731"/>
    <n v="7888"/>
    <n v="117"/>
    <s v="Jelena Nik"/>
    <n v="0"/>
    <s v="alien|alien abduction|conspiracy|secret base|ufo"/>
    <s v="http://www.imdb.com/title/tt1519461/?ref_=fn_tt_tt_1"/>
    <n v="55"/>
    <x v="0"/>
    <x v="0"/>
    <s v="R"/>
    <n v="5000000"/>
    <x v="2"/>
    <n v="21"/>
    <x v="39"/>
    <m/>
    <n v="0"/>
  </r>
  <r>
    <s v="Color"/>
    <s v="Jaume Balagueró"/>
    <n v="191"/>
    <n v="102"/>
    <n v="57"/>
    <n v="78"/>
    <s v="Tony Corvillo"/>
    <n v="331"/>
    <m/>
    <x v="327"/>
    <s v="Luis Tosar"/>
    <x v="3732"/>
    <n v="23756"/>
    <n v="526"/>
    <s v="Marta Etura"/>
    <n v="0"/>
    <s v="apartment|concierge|girl|hitchcockian|stalking"/>
    <s v="http://www.imdb.com/title/tt1437358/?ref_=fn_tt_tt_1"/>
    <n v="48"/>
    <x v="6"/>
    <x v="13"/>
    <s v="Not Rated"/>
    <n v="5000000"/>
    <x v="10"/>
    <n v="93"/>
    <x v="13"/>
    <n v="2.35"/>
    <n v="0"/>
  </r>
  <r>
    <s v="Color"/>
    <s v="Paul Andrew Williams"/>
    <n v="80"/>
    <n v="92"/>
    <n v="46"/>
    <n v="141"/>
    <s v="Doug Bradley"/>
    <n v="570"/>
    <m/>
    <x v="782"/>
    <s v="Dave Legeno"/>
    <x v="3733"/>
    <n v="10056"/>
    <n v="1258"/>
    <s v="Georgia Groome"/>
    <n v="0"/>
    <s v="countryside|deformed|farmer|gangster|kidnapping"/>
    <s v="http://www.imdb.com/title/tt0465430/?ref_=fn_tt_tt_1"/>
    <n v="82"/>
    <x v="0"/>
    <x v="1"/>
    <s v="Unrated"/>
    <n v="2500000"/>
    <x v="8"/>
    <n v="337"/>
    <x v="5"/>
    <n v="2.35"/>
    <n v="639"/>
  </r>
  <r>
    <s v="Color"/>
    <s v="Stephen Herek"/>
    <n v="19"/>
    <n v="87"/>
    <n v="65"/>
    <n v="686"/>
    <s v="Callum Blue"/>
    <n v="866"/>
    <m/>
    <x v="487"/>
    <s v="Henry Ian Cusick"/>
    <x v="3734"/>
    <n v="10734"/>
    <n v="3724"/>
    <s v="Shenae Grimes-Beech"/>
    <n v="1"/>
    <s v="african american policeman|police|policeman|policewoman|vomiting"/>
    <s v="http://www.imdb.com/title/tt1079444/?ref_=fn_tt_tt_1"/>
    <n v="80"/>
    <x v="0"/>
    <x v="0"/>
    <s v="R"/>
    <n v="5000000"/>
    <x v="0"/>
    <n v="738"/>
    <x v="9"/>
    <n v="1.78"/>
    <n v="887"/>
  </r>
  <r>
    <s v="Color"/>
    <s v="Bob Saget"/>
    <n v="19"/>
    <n v="80"/>
    <n v="799"/>
    <n v="854"/>
    <s v="John Stamos"/>
    <n v="3000"/>
    <m/>
    <x v="783"/>
    <s v="Alyson Hannigan"/>
    <x v="3735"/>
    <n v="4322"/>
    <n v="10727"/>
    <s v="Jim Belushi"/>
    <n v="0"/>
    <s v="flatulence|march|penguin|south pole|spoof"/>
    <s v="http://www.imdb.com/title/tt0488539/?ref_=fn_tt_tt_1"/>
    <n v="47"/>
    <x v="0"/>
    <x v="0"/>
    <s v="R"/>
    <m/>
    <x v="7"/>
    <n v="2000"/>
    <x v="39"/>
    <n v="1.85"/>
    <n v="419"/>
  </r>
  <r>
    <s v="Color"/>
    <s v="Jim Amatulli"/>
    <m/>
    <n v="90"/>
    <n v="0"/>
    <n v="483"/>
    <s v="Patricia Neal"/>
    <n v="695"/>
    <m/>
    <x v="677"/>
    <s v="Heather Locklear"/>
    <x v="3736"/>
    <n v="215"/>
    <n v="3217"/>
    <s v="Katie Leclerc"/>
    <n v="6"/>
    <m/>
    <s v="http://www.imdb.com/title/tt1131732/?ref_=fn_tt_tt_1"/>
    <n v="2"/>
    <x v="0"/>
    <x v="0"/>
    <s v="PG-13"/>
    <m/>
    <x v="0"/>
    <n v="617"/>
    <x v="33"/>
    <m/>
    <n v="38"/>
  </r>
  <r>
    <s v="Color"/>
    <m/>
    <n v="38"/>
    <n v="44"/>
    <m/>
    <n v="816"/>
    <s v="Dulé Hill"/>
    <n v="1000"/>
    <m/>
    <x v="656"/>
    <s v="Corbin Bernsen"/>
    <x v="3737"/>
    <n v="67315"/>
    <n v="4092"/>
    <s v="Timothy Omundson"/>
    <n v="2"/>
    <s v="best friend|friend|police|police department|psychic"/>
    <s v="http://www.imdb.com/title/tt0491738/?ref_=fn_tt_tt_1"/>
    <n v="127"/>
    <x v="0"/>
    <x v="0"/>
    <s v="TV-PG"/>
    <m/>
    <x v="4"/>
    <n v="922"/>
    <x v="26"/>
    <n v="1.78"/>
    <n v="0"/>
  </r>
  <r>
    <s v="Color"/>
    <s v="William H. Macy"/>
    <n v="44"/>
    <n v="105"/>
    <n v="0"/>
    <n v="394"/>
    <s v="Felicity Huffman"/>
    <n v="745"/>
    <n v="37440"/>
    <x v="379"/>
    <s v="Billy Crudup"/>
    <x v="3738"/>
    <n v="12672"/>
    <n v="1986"/>
    <s v="David Adam Flannery"/>
    <n v="1"/>
    <s v="demo tape|directed by cast member|grieving father|guitar|guitar player"/>
    <s v="http://www.imdb.com/title/tt1798243/?ref_=fn_tt_tt_1"/>
    <n v="60"/>
    <x v="0"/>
    <x v="0"/>
    <s v="R"/>
    <n v="5000000"/>
    <x v="11"/>
    <n v="508"/>
    <x v="7"/>
    <m/>
    <n v="0"/>
  </r>
  <r>
    <s v="Color"/>
    <s v="Barrett Esposito"/>
    <n v="3"/>
    <n v="67"/>
    <n v="0"/>
    <n v="388"/>
    <s v="Cyndi Lauper"/>
    <n v="979"/>
    <m/>
    <x v="228"/>
    <s v="Chazz Palminteri"/>
    <x v="3739"/>
    <n v="83"/>
    <n v="2509"/>
    <s v="Danny Aiello"/>
    <n v="2"/>
    <s v="bare butt|baseball|children|new york yankees|surrealism"/>
    <s v="http://www.imdb.com/title/tt1460798/?ref_=fn_tt_tt_1"/>
    <n v="1"/>
    <x v="0"/>
    <x v="0"/>
    <s v="PG"/>
    <n v="10000000"/>
    <x v="11"/>
    <n v="732"/>
    <x v="10"/>
    <m/>
    <n v="165"/>
  </r>
  <r>
    <s v="Color"/>
    <s v="Mitch Davis"/>
    <n v="6"/>
    <n v="95"/>
    <n v="7"/>
    <n v="541"/>
    <s v="Jon Heder"/>
    <n v="989"/>
    <m/>
    <x v="125"/>
    <s v="Gary Cole"/>
    <x v="3740"/>
    <n v="1091"/>
    <n v="3514"/>
    <s v="Cheryl Hines"/>
    <n v="7"/>
    <m/>
    <s v="http://www.imdb.com/title/tt3703148/?ref_=fn_tt_tt_1"/>
    <n v="15"/>
    <x v="0"/>
    <x v="0"/>
    <s v="PG"/>
    <m/>
    <x v="2"/>
    <n v="970"/>
    <x v="37"/>
    <m/>
    <n v="0"/>
  </r>
  <r>
    <s v="Color"/>
    <s v="Eric Bross"/>
    <m/>
    <n v="87"/>
    <n v="49"/>
    <n v="601"/>
    <s v="Esai Morales"/>
    <n v="708"/>
    <m/>
    <x v="168"/>
    <s v="Teri Polo"/>
    <x v="3741"/>
    <n v="216"/>
    <n v="3059"/>
    <s v="Nicholas Gonzalez"/>
    <n v="1"/>
    <s v="abduction|based on true story|mexico"/>
    <s v="http://www.imdb.com/title/tt2063015/?ref_=fn_tt_tt_1"/>
    <n v="3"/>
    <x v="0"/>
    <x v="0"/>
    <s v="TV-PG"/>
    <n v="5000000"/>
    <x v="10"/>
    <n v="699"/>
    <x v="34"/>
    <n v="1.78"/>
    <n v="58"/>
  </r>
  <r>
    <s v="Color"/>
    <s v="Paul Schrader"/>
    <n v="64"/>
    <n v="94"/>
    <n v="261"/>
    <n v="179"/>
    <s v="Irène Jacob"/>
    <n v="12000"/>
    <m/>
    <x v="306"/>
    <s v="Nicolas Cage"/>
    <x v="3742"/>
    <n v="6964"/>
    <n v="12676"/>
    <s v="Tomiwa Edun"/>
    <n v="1"/>
    <s v="cia|individualism|mental illness|religion|revenge"/>
    <s v="http://www.imdb.com/title/tt1274586/?ref_=fn_tt_tt_1"/>
    <n v="47"/>
    <x v="0"/>
    <x v="51"/>
    <s v="R"/>
    <n v="5000000"/>
    <x v="11"/>
    <n v="316"/>
    <x v="46"/>
    <n v="2.35"/>
    <n v="0"/>
  </r>
  <r>
    <s v="Color"/>
    <s v="Vicky Jewson"/>
    <n v="8"/>
    <n v="109"/>
    <n v="3"/>
    <n v="126"/>
    <s v="Sofia Black-D'Elia"/>
    <n v="1000"/>
    <m/>
    <x v="149"/>
    <s v="James Frain"/>
    <x v="3743"/>
    <n v="237"/>
    <n v="1681"/>
    <s v="Lisa Kay"/>
    <n v="3"/>
    <s v="fight|mina|murder|revenge|terrorist"/>
    <s v="http://www.imdb.com/title/tt1554921/?ref_=fn_tt_tt_1"/>
    <n v="3"/>
    <x v="0"/>
    <x v="1"/>
    <s v="R"/>
    <n v="5000000"/>
    <x v="11"/>
    <n v="266"/>
    <x v="46"/>
    <m/>
    <n v="190"/>
  </r>
  <r>
    <s v="Color"/>
    <s v="Peter Hyams"/>
    <n v="64"/>
    <n v="130"/>
    <n v="0"/>
    <n v="826"/>
    <s v="Sam Waterston"/>
    <n v="1000"/>
    <m/>
    <x v="222"/>
    <s v="David Huddleston"/>
    <x v="3744"/>
    <n v="15988"/>
    <n v="5191"/>
    <s v="Hal Holbrook"/>
    <n v="0"/>
    <s v="astronaut|hoax|journalist|mission|nasa"/>
    <s v="http://www.imdb.com/title/tt0077294/?ref_=fn_tt_tt_1"/>
    <n v="153"/>
    <x v="0"/>
    <x v="0"/>
    <s v="PG"/>
    <n v="5000000"/>
    <x v="47"/>
    <n v="849"/>
    <x v="2"/>
    <n v="2.35"/>
    <n v="2000"/>
  </r>
  <r>
    <s v="Color"/>
    <s v="Marc Bennett"/>
    <n v="2"/>
    <m/>
    <n v="3"/>
    <n v="723"/>
    <s v="Natasha Henstridge"/>
    <n v="975"/>
    <m/>
    <x v="200"/>
    <s v="Michael Rapaport"/>
    <x v="3745"/>
    <n v="38"/>
    <n v="4991"/>
    <s v="Costas Mandylor"/>
    <n v="15"/>
    <m/>
    <s v="http://www.imdb.com/title/tt1717210/?ref_=fn_tt_tt_1"/>
    <n v="2"/>
    <x v="0"/>
    <x v="0"/>
    <m/>
    <n v="5000000"/>
    <x v="3"/>
    <n v="900"/>
    <x v="10"/>
    <m/>
    <n v="35"/>
  </r>
  <r>
    <s v="Color"/>
    <s v="Mike Mayhall"/>
    <m/>
    <n v="88"/>
    <n v="14"/>
    <n v="668"/>
    <s v="Cody Howard"/>
    <n v="784"/>
    <m/>
    <x v="784"/>
    <s v="David Raizor"/>
    <x v="3746"/>
    <n v="8"/>
    <n v="3021"/>
    <s v="Martin Kove"/>
    <n v="2"/>
    <m/>
    <s v="http://www.imdb.com/title/tt4453560/?ref_=fn_tt_tt_1"/>
    <m/>
    <x v="0"/>
    <x v="0"/>
    <m/>
    <n v="5000000"/>
    <x v="2"/>
    <n v="763"/>
    <x v="35"/>
    <m/>
    <n v="49"/>
  </r>
  <r>
    <s v="Color"/>
    <s v="Kevin Smith"/>
    <n v="35"/>
    <n v="88"/>
    <n v="0"/>
    <n v="1000"/>
    <s v="Haley Joel Osment"/>
    <n v="40000"/>
    <m/>
    <x v="499"/>
    <s v="Johnny Depp"/>
    <x v="3747"/>
    <n v="849"/>
    <n v="46115"/>
    <s v="Natasha Lyonne"/>
    <n v="7"/>
    <s v="part of trilogy|second part"/>
    <s v="http://www.imdb.com/title/tt3838992/?ref_=fn_tt_tt_1"/>
    <n v="4"/>
    <x v="0"/>
    <x v="0"/>
    <s v="PG-13"/>
    <n v="5000000"/>
    <x v="6"/>
    <n v="3000"/>
    <x v="30"/>
    <m/>
    <n v="0"/>
  </r>
  <r>
    <s v="Color"/>
    <s v="Stanton Barrett"/>
    <n v="21"/>
    <n v="97"/>
    <n v="20"/>
    <n v="538"/>
    <s v="Michael Dudikoff"/>
    <n v="741"/>
    <m/>
    <x v="397"/>
    <s v="Mikal Vega"/>
    <x v="3748"/>
    <n v="928"/>
    <n v="2849"/>
    <s v="Ed Quinn"/>
    <n v="1"/>
    <s v="building|infection|navy seal|shot through the head|zombie"/>
    <s v="http://www.imdb.com/title/tt4511566/?ref_=fn_tt_tt_1"/>
    <n v="14"/>
    <x v="0"/>
    <x v="0"/>
    <m/>
    <m/>
    <x v="2"/>
    <n v="615"/>
    <x v="53"/>
    <m/>
    <n v="0"/>
  </r>
  <r>
    <s v="Color"/>
    <s v="Jirí Menzel"/>
    <n v="99"/>
    <n v="113"/>
    <n v="44"/>
    <n v="4"/>
    <s v="Ivan Barnev"/>
    <n v="61"/>
    <n v="617228"/>
    <x v="785"/>
    <s v="Julia Jentsch"/>
    <x v="3749"/>
    <n v="6183"/>
    <n v="92"/>
    <s v="Milan Lasica"/>
    <n v="1"/>
    <s v="hotel|legs|lingerie|waiter|wealth"/>
    <s v="http://www.imdb.com/title/tt0284363/?ref_=fn_tt_tt_1"/>
    <n v="27"/>
    <x v="34"/>
    <x v="15"/>
    <s v="R"/>
    <n v="84450000"/>
    <x v="7"/>
    <n v="12"/>
    <x v="38"/>
    <n v="1.85"/>
    <n v="1000"/>
  </r>
  <r>
    <s v="Color"/>
    <s v="Fatih Akin"/>
    <n v="115"/>
    <n v="99"/>
    <n v="766"/>
    <n v="269"/>
    <s v="Moritz Bleibtreu"/>
    <n v="595"/>
    <n v="274385"/>
    <x v="200"/>
    <s v="Udo Kier"/>
    <x v="3750"/>
    <n v="29203"/>
    <n v="1519"/>
    <s v="Birol Ünel"/>
    <n v="3"/>
    <s v="2000s|burglar|chef|cook|restaurant"/>
    <s v="http://www.imdb.com/title/tt1244668/?ref_=fn_tt_tt_1"/>
    <n v="26"/>
    <x v="15"/>
    <x v="8"/>
    <m/>
    <n v="4000000"/>
    <x v="0"/>
    <n v="486"/>
    <x v="11"/>
    <n v="1.85"/>
    <n v="0"/>
  </r>
  <r>
    <s v="Color"/>
    <s v="Billy Bob Thornton"/>
    <n v="104"/>
    <n v="148"/>
    <n v="0"/>
    <n v="263"/>
    <s v="Dwight Yoakam"/>
    <n v="3000"/>
    <n v="24475416"/>
    <x v="270"/>
    <s v="Robert Duvall"/>
    <x v="3751"/>
    <n v="72443"/>
    <n v="3967"/>
    <s v="J.T. Walsh"/>
    <n v="0"/>
    <s v="friend|mental institution|murder|repair shop|small town"/>
    <s v="http://www.imdb.com/title/tt0117666/?ref_=fn_tt_tt_1"/>
    <n v="309"/>
    <x v="0"/>
    <x v="0"/>
    <s v="R"/>
    <n v="890000"/>
    <x v="25"/>
    <n v="324"/>
    <x v="25"/>
    <n v="1.85"/>
    <n v="0"/>
  </r>
  <r>
    <s v="Color"/>
    <s v="Nick Murphy"/>
    <n v="195"/>
    <n v="107"/>
    <n v="58"/>
    <n v="537"/>
    <s v="Imelda Staunton"/>
    <n v="874"/>
    <m/>
    <x v="381"/>
    <s v="Isaac Hempstead Wright"/>
    <x v="3752"/>
    <n v="46347"/>
    <n v="2363"/>
    <s v="Joseph Mawle"/>
    <n v="1"/>
    <s v="boarding school|boy|british horror|ghost|school"/>
    <s v="http://www.imdb.com/title/tt1687901/?ref_=fn_tt_tt_1"/>
    <n v="112"/>
    <x v="0"/>
    <x v="1"/>
    <s v="R"/>
    <n v="3000000"/>
    <x v="10"/>
    <n v="579"/>
    <x v="12"/>
    <n v="2.35"/>
    <n v="10000"/>
  </r>
  <r>
    <s v="Color"/>
    <s v="Eli Roth"/>
    <n v="303"/>
    <n v="93"/>
    <n v="0"/>
    <n v="581"/>
    <s v="Takashi Miike"/>
    <n v="1000"/>
    <n v="47277326"/>
    <x v="429"/>
    <s v="Jay Hernandez"/>
    <x v="3753"/>
    <n v="138814"/>
    <n v="2990"/>
    <s v="Rick Hoffman"/>
    <n v="0"/>
    <s v="bratislava|hostel|sadistic horror|torture|travel"/>
    <s v="http://www.imdb.com/title/tt0450278/?ref_=fn_tt_tt_1"/>
    <n v="1516"/>
    <x v="0"/>
    <x v="0"/>
    <s v="R"/>
    <n v="4800000"/>
    <x v="12"/>
    <n v="1000"/>
    <x v="18"/>
    <n v="2.35"/>
    <n v="0"/>
  </r>
  <r>
    <s v="Color"/>
    <s v="Michael Winterbottom"/>
    <n v="122"/>
    <n v="94"/>
    <n v="187"/>
    <n v="427"/>
    <s v="Shirley Henderson"/>
    <n v="1000"/>
    <n v="1247453"/>
    <x v="200"/>
    <s v="Steve Coogan"/>
    <x v="3754"/>
    <n v="11202"/>
    <n v="3690"/>
    <s v="Dylan Moran"/>
    <n v="0"/>
    <s v="actor playing himself|battle|boots|penis|womb"/>
    <s v="http://www.imdb.com/title/tt0423409/?ref_=fn_tt_tt_1"/>
    <n v="123"/>
    <x v="0"/>
    <x v="1"/>
    <s v="R"/>
    <n v="2800000"/>
    <x v="12"/>
    <n v="887"/>
    <x v="2"/>
    <n v="2.35"/>
    <n v="750"/>
  </r>
  <r>
    <s v="Color"/>
    <s v="Jeff Nichols"/>
    <n v="359"/>
    <n v="121"/>
    <n v="337"/>
    <n v="41"/>
    <s v="Shea Whigham"/>
    <n v="982"/>
    <n v="1729969"/>
    <x v="306"/>
    <s v="Katy Mixon"/>
    <x v="3755"/>
    <n v="68211"/>
    <n v="1520"/>
    <s v="Robert Longstreet"/>
    <n v="0"/>
    <s v="ambiguous ending|firefly|mysterious event|schizophrenia|storm"/>
    <s v="http://www.imdb.com/title/tt1675192/?ref_=fn_tt_tt_1"/>
    <n v="219"/>
    <x v="0"/>
    <x v="0"/>
    <s v="R"/>
    <n v="5000000"/>
    <x v="10"/>
    <n v="463"/>
    <x v="38"/>
    <n v="2.35"/>
    <n v="14000"/>
  </r>
  <r>
    <s v="Color"/>
    <s v="Frank LaLoggia"/>
    <n v="130"/>
    <n v="118"/>
    <n v="7"/>
    <n v="339"/>
    <s v="Lukas Haas"/>
    <n v="968"/>
    <n v="1705139"/>
    <x v="208"/>
    <s v="Alex Rocco"/>
    <x v="3756"/>
    <n v="4695"/>
    <n v="2545"/>
    <s v="Katherine Helmond"/>
    <n v="0"/>
    <s v="1960s|boy|ghost|murder|small town"/>
    <s v="http://www.imdb.com/title/tt0095484/?ref_=fn_tt_tt_1"/>
    <n v="69"/>
    <x v="0"/>
    <x v="0"/>
    <s v="R"/>
    <n v="4700000"/>
    <x v="32"/>
    <n v="733"/>
    <x v="10"/>
    <n v="1.85"/>
    <n v="0"/>
  </r>
  <r>
    <s v="Color"/>
    <s v="Jeremy Brock"/>
    <n v="64"/>
    <n v="98"/>
    <n v="16"/>
    <n v="621"/>
    <s v="Julie Walters"/>
    <n v="10000"/>
    <n v="238774"/>
    <x v="200"/>
    <s v="Rupert Grint"/>
    <x v="3757"/>
    <n v="9611"/>
    <n v="11703"/>
    <s v="Tamsin Egerton"/>
    <n v="0"/>
    <s v="actress|coming of age|retired actress|teenage boy|vomiting"/>
    <s v="http://www.imdb.com/title/tt0446687/?ref_=fn_tt_tt_1"/>
    <n v="70"/>
    <x v="0"/>
    <x v="1"/>
    <s v="PG-13"/>
    <m/>
    <x v="7"/>
    <n v="838"/>
    <x v="2"/>
    <n v="1.85"/>
    <n v="864"/>
  </r>
  <r>
    <s v="Color"/>
    <s v="Scott Foley"/>
    <n v="13"/>
    <n v="82"/>
    <n v="0"/>
    <n v="316"/>
    <s v="Greg Grunberg"/>
    <n v="927"/>
    <m/>
    <x v="70"/>
    <s v="Donald Faison"/>
    <x v="3758"/>
    <n v="4247"/>
    <n v="2469"/>
    <s v="Dagmara Dominczyk"/>
    <n v="2"/>
    <s v="apology|death|group of friends|sex|toilet"/>
    <s v="http://www.imdb.com/title/tt2980708/?ref_=fn_tt_tt_1"/>
    <n v="11"/>
    <x v="0"/>
    <x v="0"/>
    <s v="Unrated"/>
    <n v="5000000"/>
    <x v="11"/>
    <n v="833"/>
    <x v="28"/>
    <m/>
    <n v="0"/>
  </r>
  <r>
    <s v="Color"/>
    <s v="Tobe Hooper"/>
    <n v="159"/>
    <n v="101"/>
    <n v="365"/>
    <n v="14"/>
    <s v="Lou Perryman"/>
    <n v="237"/>
    <n v="8025872"/>
    <x v="476"/>
    <s v="Bill Johnson"/>
    <x v="3759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x v="0"/>
    <s v="X"/>
    <n v="4700000"/>
    <x v="43"/>
    <n v="28"/>
    <x v="34"/>
    <n v="1.85"/>
    <n v="0"/>
  </r>
  <r>
    <s v="Color"/>
    <s v="Sam Peckinpah"/>
    <n v="54"/>
    <n v="106"/>
    <n v="541"/>
    <n v="372"/>
    <s v="Bob Dylan"/>
    <n v="773"/>
    <m/>
    <x v="786"/>
    <s v="James Coburn"/>
    <x v="3760"/>
    <n v="13467"/>
    <n v="2409"/>
    <s v="Jason Robards"/>
    <n v="0"/>
    <s v="bare breasts|flogging|human branding|man slaps a woman|manhunt"/>
    <s v="http://www.imdb.com/title/tt0070518/?ref_=fn_tt_tt_1"/>
    <n v="106"/>
    <x v="0"/>
    <x v="0"/>
    <s v="R"/>
    <n v="4638783"/>
    <x v="44"/>
    <n v="476"/>
    <x v="38"/>
    <n v="2.35"/>
    <n v="0"/>
  </r>
  <r>
    <s v="Color"/>
    <s v="Nicolas Winding Refn"/>
    <n v="440"/>
    <n v="90"/>
    <n v="0"/>
    <n v="428"/>
    <s v="Kristin Scott Thomas"/>
    <n v="33000"/>
    <n v="778565"/>
    <x v="152"/>
    <s v="Ryan Gosling"/>
    <x v="3761"/>
    <n v="83234"/>
    <n v="34779"/>
    <s v="Yayaying Rhatha Phongam"/>
    <n v="1"/>
    <s v="brutal cop|drug dealer|punishment|thai boxing|vengeance"/>
    <s v="http://www.imdb.com/title/tt1602613/?ref_=fn_tt_tt_1"/>
    <n v="475"/>
    <x v="0"/>
    <x v="23"/>
    <s v="R"/>
    <n v="4800000"/>
    <x v="9"/>
    <n v="1000"/>
    <x v="20"/>
    <n v="1.85"/>
    <n v="30000"/>
  </r>
  <r>
    <s v="Color"/>
    <s v="Christophe Ali"/>
    <n v="7"/>
    <n v="79"/>
    <n v="0"/>
    <n v="20"/>
    <s v="Isild Le Besco"/>
    <n v="226"/>
    <m/>
    <x v="270"/>
    <s v="Denis Lavant"/>
    <x v="3762"/>
    <n v="262"/>
    <n v="286"/>
    <s v="Emmanuelle Bercot"/>
    <n v="0"/>
    <s v="cabin|girl fight|jealousy|sailing boat|tent"/>
    <s v="http://www.imdb.com/title/tt0451673/?ref_=fn_tt_tt_1"/>
    <n v="6"/>
    <x v="3"/>
    <x v="10"/>
    <m/>
    <m/>
    <x v="12"/>
    <n v="40"/>
    <x v="28"/>
    <m/>
    <n v="11"/>
  </r>
  <r>
    <s v="Color"/>
    <s v="Gabriela Tagliavini"/>
    <n v="4"/>
    <n v="87"/>
    <n v="20"/>
    <n v="329"/>
    <s v="Kate del Castillo"/>
    <n v="571"/>
    <m/>
    <x v="125"/>
    <s v="Maria Conchita Alonso"/>
    <x v="3763"/>
    <n v="1427"/>
    <n v="2006"/>
    <s v="Camryn Manheim"/>
    <n v="6"/>
    <s v="bare chested male|journalist|passion|pregnancy|woman in underwear"/>
    <s v="http://www.imdb.com/title/tt1547090/?ref_=fn_tt_tt_1"/>
    <n v="12"/>
    <x v="0"/>
    <x v="0"/>
    <s v="R"/>
    <n v="4700000"/>
    <x v="10"/>
    <n v="345"/>
    <x v="75"/>
    <m/>
    <n v="491"/>
  </r>
  <r>
    <s v="Color"/>
    <s v="Shekar"/>
    <n v="1"/>
    <m/>
    <n v="0"/>
    <n v="0"/>
    <s v="Diganth"/>
    <n v="5"/>
    <m/>
    <x v="127"/>
    <s v="Bhama"/>
    <x v="3764"/>
    <n v="57"/>
    <n v="5"/>
    <s v="Dileep Raj"/>
    <n v="2"/>
    <m/>
    <s v="http://www.imdb.com/title/tt3099638/?ref_=fn_tt_tt_1"/>
    <n v="1"/>
    <x v="35"/>
    <x v="16"/>
    <m/>
    <m/>
    <x v="9"/>
    <n v="0"/>
    <x v="1"/>
    <m/>
    <n v="2"/>
  </r>
  <r>
    <s v="Color"/>
    <s v="Shona Auerbach"/>
    <n v="96"/>
    <n v="105"/>
    <n v="11"/>
    <n v="16"/>
    <s v="Sharon Small"/>
    <n v="18000"/>
    <n v="1340891"/>
    <x v="17"/>
    <s v="Gerard Butler"/>
    <x v="3765"/>
    <n v="18940"/>
    <n v="18105"/>
    <s v="Jack McElhone"/>
    <n v="0"/>
    <s v="boy|dock|letter|seaside|stranger"/>
    <s v="http://www.imdb.com/title/tt0377752/?ref_=fn_tt_tt_1"/>
    <n v="182"/>
    <x v="0"/>
    <x v="1"/>
    <s v="PG-13"/>
    <m/>
    <x v="14"/>
    <n v="66"/>
    <x v="6"/>
    <n v="1.85"/>
    <n v="2000"/>
  </r>
  <r>
    <s v="Color"/>
    <s v="Leonard Farlinger"/>
    <n v="8"/>
    <n v="89"/>
    <n v="0"/>
    <n v="413"/>
    <s v="Gary Farmer"/>
    <n v="584"/>
    <m/>
    <x v="713"/>
    <s v="Keith Carradine"/>
    <x v="3766"/>
    <n v="436"/>
    <n v="2668"/>
    <s v="Stephen McHattie"/>
    <n v="2"/>
    <s v="contemporary west|cowboy|horse|jockey|neo western"/>
    <s v="http://www.imdb.com/title/tt0903131/?ref_=fn_tt_tt_1"/>
    <n v="8"/>
    <x v="0"/>
    <x v="4"/>
    <s v="R"/>
    <n v="5000000"/>
    <x v="1"/>
    <n v="580"/>
    <x v="43"/>
    <n v="2.35"/>
    <n v="31"/>
  </r>
  <r>
    <s v="Color"/>
    <s v="Michel Leclerc"/>
    <n v="87"/>
    <n v="100"/>
    <n v="3"/>
    <n v="9"/>
    <s v="Jacques Gamblin"/>
    <n v="74"/>
    <n v="513836"/>
    <x v="105"/>
    <s v="Sara Forestier"/>
    <x v="3767"/>
    <n v="6304"/>
    <n v="143"/>
    <s v="Zinedine Soualem"/>
    <n v="1"/>
    <s v="activist|promiscuous daughter|promiscuous woman|sex in a bed|voyeurism"/>
    <s v="http://www.imdb.com/title/tt1646974/?ref_=fn_tt_tt_1"/>
    <n v="21"/>
    <x v="3"/>
    <x v="10"/>
    <s v="R"/>
    <n v="4600000"/>
    <x v="5"/>
    <n v="52"/>
    <x v="13"/>
    <n v="1.85"/>
    <n v="0"/>
  </r>
  <r>
    <s v="Color"/>
    <s v="Analeine Cal y Mayor"/>
    <n v="10"/>
    <n v="92"/>
    <n v="4"/>
    <n v="140"/>
    <s v="Douglas Smith"/>
    <n v="943"/>
    <m/>
    <x v="200"/>
    <s v="Zoë Kravitz"/>
    <x v="3768"/>
    <n v="421"/>
    <n v="1795"/>
    <s v="Kim Ly"/>
    <n v="1"/>
    <m/>
    <s v="http://www.imdb.com/title/tt2091427/?ref_=fn_tt_tt_1"/>
    <n v="3"/>
    <x v="0"/>
    <x v="12"/>
    <m/>
    <n v="4700000"/>
    <x v="9"/>
    <n v="480"/>
    <x v="5"/>
    <m/>
    <n v="199"/>
  </r>
  <r>
    <s v="Color"/>
    <s v="Tom Kalin"/>
    <n v="121"/>
    <n v="97"/>
    <n v="4"/>
    <n v="577"/>
    <s v="Elena Anaya"/>
    <n v="13000"/>
    <n v="434417"/>
    <x v="270"/>
    <s v="Eddie Redmayne"/>
    <x v="3769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x v="13"/>
    <s v="Not Rated"/>
    <n v="4600000"/>
    <x v="1"/>
    <n v="1000"/>
    <x v="18"/>
    <n v="1.85"/>
    <n v="0"/>
  </r>
  <r>
    <s v="Color"/>
    <s v="Robert Sarkies"/>
    <n v="43"/>
    <n v="100"/>
    <n v="0"/>
    <n v="3"/>
    <s v="Matthew Sunderland"/>
    <n v="109"/>
    <n v="728"/>
    <x v="152"/>
    <s v="William Kircher"/>
    <x v="3721"/>
    <n v="2776"/>
    <n v="122"/>
    <s v="Paul Glover"/>
    <n v="0"/>
    <s v="true crime"/>
    <s v="http://www.imdb.com/title/tt0839938/?ref_=fn_tt_tt_1"/>
    <n v="22"/>
    <x v="0"/>
    <x v="3"/>
    <m/>
    <m/>
    <x v="7"/>
    <n v="10"/>
    <x v="11"/>
    <n v="1.85"/>
    <n v="285"/>
  </r>
  <r>
    <s v="Color"/>
    <s v="Hugh Wilson"/>
    <n v="45"/>
    <n v="96"/>
    <n v="37"/>
    <n v="542"/>
    <s v="Bubba Smith"/>
    <n v="801"/>
    <n v="81200000"/>
    <x v="125"/>
    <s v="Steve Guttenberg"/>
    <x v="3770"/>
    <n v="87739"/>
    <n v="3113"/>
    <s v="Michael Winslow"/>
    <n v="0"/>
    <s v="misfit|police|police academy|police cadet|police officer"/>
    <s v="http://www.imdb.com/title/tt0087928/?ref_=fn_tt_tt_1"/>
    <n v="133"/>
    <x v="0"/>
    <x v="0"/>
    <s v="R"/>
    <n v="4500000"/>
    <x v="31"/>
    <n v="760"/>
    <x v="10"/>
    <n v="1.85"/>
    <n v="0"/>
  </r>
  <r>
    <s v="Color"/>
    <s v="Randal Kleiser"/>
    <n v="36"/>
    <n v="104"/>
    <n v="116"/>
    <n v="83"/>
    <s v="Christopher Atkins"/>
    <n v="1000"/>
    <m/>
    <x v="185"/>
    <s v="Brooke Shields"/>
    <x v="3771"/>
    <n v="50125"/>
    <n v="1662"/>
    <s v="Leo McKern"/>
    <n v="0"/>
    <s v="coming of age|island|poison|teenage boy|teenage girl"/>
    <s v="http://www.imdb.com/title/tt0080453/?ref_=fn_tt_tt_1"/>
    <n v="140"/>
    <x v="0"/>
    <x v="0"/>
    <s v="R"/>
    <n v="4500000"/>
    <x v="35"/>
    <n v="511"/>
    <x v="20"/>
    <n v="1.85"/>
    <n v="0"/>
  </r>
  <r>
    <s v="Color"/>
    <s v="Mike Newell"/>
    <n v="84"/>
    <n v="117"/>
    <n v="179"/>
    <n v="239"/>
    <s v="James Fleet"/>
    <n v="1000"/>
    <n v="52700832"/>
    <x v="105"/>
    <s v="Kristin Scott Thomas"/>
    <x v="3772"/>
    <n v="107923"/>
    <n v="1862"/>
    <s v="Simon Callow"/>
    <n v="4"/>
    <s v="1990s|chick flick|funeral|gay relationship|wedding"/>
    <s v="http://www.imdb.com/title/tt0109831/?ref_=fn_tt_tt_1"/>
    <n v="197"/>
    <x v="0"/>
    <x v="1"/>
    <s v="R"/>
    <n v="4500000"/>
    <x v="24"/>
    <n v="398"/>
    <x v="1"/>
    <n v="1.66"/>
    <n v="0"/>
  </r>
  <r>
    <s v="Color"/>
    <s v="Amy Heckerling"/>
    <n v="118"/>
    <n v="90"/>
    <n v="143"/>
    <n v="811"/>
    <s v="Judge Reinhold"/>
    <n v="1000"/>
    <m/>
    <x v="200"/>
    <s v="Jennifer Jason Leigh"/>
    <x v="3773"/>
    <n v="71217"/>
    <n v="5002"/>
    <s v="Vincent Schiavelli"/>
    <n v="1"/>
    <s v="break up|california|high school|surfer|teacher"/>
    <s v="http://www.imdb.com/title/tt0083929/?ref_=fn_tt_tt_1"/>
    <n v="228"/>
    <x v="0"/>
    <x v="0"/>
    <s v="X"/>
    <n v="4500000"/>
    <x v="26"/>
    <n v="901"/>
    <x v="13"/>
    <n v="1.85"/>
    <n v="0"/>
  </r>
  <r>
    <s v="Color"/>
    <s v="John Huston"/>
    <n v="42"/>
    <n v="115"/>
    <n v="1000"/>
    <n v="68"/>
    <s v="Richard Basehart"/>
    <n v="232"/>
    <m/>
    <x v="457"/>
    <s v="Royal Dano"/>
    <x v="3774"/>
    <n v="13474"/>
    <n v="588"/>
    <s v="James Robertson Justice"/>
    <n v="0"/>
    <s v="obsession|revenge|ship|whale|whaling"/>
    <s v="http://www.imdb.com/title/tt0049513/?ref_=fn_tt_tt_1"/>
    <n v="115"/>
    <x v="0"/>
    <x v="0"/>
    <s v="Unrated"/>
    <n v="4500000"/>
    <x v="67"/>
    <n v="169"/>
    <x v="38"/>
    <n v="1.66"/>
    <n v="0"/>
  </r>
  <r>
    <s v="Color"/>
    <s v="Spike Lee"/>
    <n v="202"/>
    <n v="108"/>
    <n v="0"/>
    <n v="346"/>
    <s v="Rosario Dawson"/>
    <n v="22000"/>
    <n v="13060843"/>
    <x v="270"/>
    <s v="Philip Seymour Hoffman"/>
    <x v="3775"/>
    <n v="149528"/>
    <n v="26050"/>
    <s v="Aaron Stanford"/>
    <n v="0"/>
    <s v="bar|dream|drug dealing|nightclub|widower"/>
    <s v="http://www.imdb.com/title/tt0307901/?ref_=fn_tt_tt_1"/>
    <n v="454"/>
    <x v="0"/>
    <x v="0"/>
    <s v="R"/>
    <n v="15000000"/>
    <x v="19"/>
    <n v="3000"/>
    <x v="16"/>
    <n v="2.35"/>
    <n v="0"/>
  </r>
  <r>
    <s v="Color"/>
    <m/>
    <n v="5"/>
    <n v="43"/>
    <m/>
    <n v="298"/>
    <s v="Indiana Evans"/>
    <n v="562"/>
    <m/>
    <x v="152"/>
    <s v="Dan Fogler"/>
    <x v="3776"/>
    <n v="6762"/>
    <n v="1587"/>
    <s v="KaDee Strickland"/>
    <n v="0"/>
    <m/>
    <s v="http://www.imdb.com/title/tt3516878/?ref_=fn_tt_tt_1"/>
    <n v="27"/>
    <x v="0"/>
    <x v="0"/>
    <m/>
    <m/>
    <x v="4"/>
    <n v="560"/>
    <x v="16"/>
    <n v="16"/>
    <n v="2000"/>
  </r>
  <r>
    <s v="Color"/>
    <s v="Lana Wachowski"/>
    <n v="120"/>
    <n v="109"/>
    <n v="0"/>
    <n v="126"/>
    <s v="Kevin Michael Richardson"/>
    <n v="3000"/>
    <n v="3798532"/>
    <x v="368"/>
    <s v="Christopher Meloni"/>
    <x v="3777"/>
    <n v="41138"/>
    <n v="3668"/>
    <s v="Peter Spellos"/>
    <n v="0"/>
    <s v="gangster|lesbian|mafia|money|neo noir"/>
    <s v="http://www.imdb.com/title/tt0115736/?ref_=fn_tt_tt_1"/>
    <n v="208"/>
    <x v="0"/>
    <x v="0"/>
    <s v="R"/>
    <n v="4500000"/>
    <x v="25"/>
    <n v="441"/>
    <x v="38"/>
    <n v="1.85"/>
    <n v="2000"/>
  </r>
  <r>
    <s v="Color"/>
    <s v="Darren Aronofsky"/>
    <n v="234"/>
    <n v="102"/>
    <n v="0"/>
    <n v="167"/>
    <s v="Mark Margolis"/>
    <n v="1000"/>
    <n v="3609278"/>
    <x v="270"/>
    <s v="Ellen Burstyn"/>
    <x v="3778"/>
    <n v="573541"/>
    <n v="2235"/>
    <s v="Louise Lasser"/>
    <n v="0"/>
    <s v="addiction|diet pill|drug addiction|fast motion scene|heroin"/>
    <s v="http://www.imdb.com/title/tt0180093/?ref_=fn_tt_tt_1"/>
    <n v="1916"/>
    <x v="0"/>
    <x v="0"/>
    <s v="R"/>
    <n v="4500000"/>
    <x v="21"/>
    <n v="1000"/>
    <x v="26"/>
    <n v="1.37"/>
    <n v="38000"/>
  </r>
  <r>
    <s v="Color"/>
    <s v="Walter Lang"/>
    <n v="17"/>
    <n v="100"/>
    <n v="9"/>
    <n v="37"/>
    <s v="Jeanne Crain"/>
    <n v="188"/>
    <m/>
    <x v="756"/>
    <s v="Dana Andrews"/>
    <x v="3779"/>
    <n v="2756"/>
    <n v="496"/>
    <s v="Frank McHugh"/>
    <n v="2"/>
    <s v="fair|farm|iowa|newspaper|state fair"/>
    <s v="http://www.imdb.com/title/tt0038116/?ref_=fn_tt_tt_1"/>
    <n v="55"/>
    <x v="0"/>
    <x v="0"/>
    <s v="Approved"/>
    <m/>
    <x v="68"/>
    <n v="135"/>
    <x v="1"/>
    <n v="1.37"/>
    <n v="501"/>
  </r>
  <r>
    <s v="Color"/>
    <s v="Carlos Saura"/>
    <n v="35"/>
    <n v="115"/>
    <n v="98"/>
    <n v="4"/>
    <s v="Juan Luis Galiardo"/>
    <n v="341"/>
    <n v="1687311"/>
    <x v="787"/>
    <s v="Mía Maestro"/>
    <x v="3780"/>
    <n v="2412"/>
    <n v="371"/>
    <s v="Miguel Ángel Solá"/>
    <n v="3"/>
    <s v="dancer|director|love|musical filmmaking|tango"/>
    <s v="http://www.imdb.com/title/tt0120274/?ref_=fn_tt_tt_1"/>
    <n v="40"/>
    <x v="6"/>
    <x v="13"/>
    <s v="PG-13"/>
    <n v="700000000"/>
    <x v="20"/>
    <n v="26"/>
    <x v="13"/>
    <n v="2"/>
    <n v="539"/>
  </r>
  <r>
    <s v="Color"/>
    <s v="Oliver Stone"/>
    <n v="48"/>
    <n v="122"/>
    <n v="0"/>
    <n v="491"/>
    <s v="John Savage"/>
    <n v="854"/>
    <m/>
    <x v="175"/>
    <s v="Jim Belushi"/>
    <x v="3781"/>
    <n v="15175"/>
    <n v="2762"/>
    <s v="Juan Fernández"/>
    <n v="0"/>
    <s v="1980s|el salvador|political thriller|reagan administration|war journalism"/>
    <s v="http://www.imdb.com/title/tt0091886/?ref_=fn_tt_tt_1"/>
    <n v="89"/>
    <x v="0"/>
    <x v="1"/>
    <s v="R"/>
    <n v="4500000"/>
    <x v="43"/>
    <n v="652"/>
    <x v="7"/>
    <n v="1.85"/>
    <n v="1000"/>
  </r>
  <r>
    <s v="Color"/>
    <s v="Andrew Erwin"/>
    <n v="49"/>
    <n v="98"/>
    <n v="10"/>
    <n v="402"/>
    <s v="Sarah Drew"/>
    <n v="589"/>
    <n v="10429707"/>
    <x v="125"/>
    <s v="Alex Kendrick"/>
    <x v="3782"/>
    <n v="10483"/>
    <n v="2705"/>
    <s v="Patricia Heaton"/>
    <m/>
    <s v="blogger|pastor|reference to the shawshank redemption|taser|tasered"/>
    <s v="http://www.imdb.com/title/tt3014666/?ref_=fn_tt_tt_1"/>
    <n v="125"/>
    <x v="0"/>
    <x v="0"/>
    <s v="PG"/>
    <n v="5000000"/>
    <x v="11"/>
    <n v="416"/>
    <x v="28"/>
    <n v="2.35"/>
    <n v="0"/>
  </r>
  <r>
    <s v="Color"/>
    <s v="Richard Kelly"/>
    <n v="283"/>
    <n v="133"/>
    <n v="219"/>
    <n v="701"/>
    <s v="Mary McDonnell"/>
    <n v="15000"/>
    <n v="727883"/>
    <x v="211"/>
    <s v="Jake Gyllenhaal"/>
    <x v="3783"/>
    <n v="580999"/>
    <n v="17040"/>
    <s v="James Duval"/>
    <n v="1"/>
    <s v="1980s|death|insanity|parallel universe|time travel"/>
    <s v="http://www.imdb.com/title/tt0246578/?ref_=fn_tt_tt_1"/>
    <n v="2110"/>
    <x v="0"/>
    <x v="0"/>
    <s v="R"/>
    <n v="4500000"/>
    <x v="18"/>
    <n v="933"/>
    <x v="14"/>
    <n v="2.35"/>
    <n v="33000"/>
  </r>
  <r>
    <s v="Color"/>
    <s v="Beto Gómez"/>
    <n v="16"/>
    <n v="105"/>
    <n v="5"/>
    <n v="122"/>
    <s v="Gerardo Taracena"/>
    <n v="274"/>
    <n v="1391770"/>
    <x v="788"/>
    <s v="Jaime Camil"/>
    <x v="3784"/>
    <n v="1592"/>
    <n v="793"/>
    <s v="Joaquín Cosio"/>
    <n v="6"/>
    <s v="conflicted hero|flashback|mission|rescue|rescue mission"/>
    <s v="http://www.imdb.com/title/tt0461336/?ref_=fn_tt_tt_1"/>
    <n v="14"/>
    <x v="6"/>
    <x v="12"/>
    <s v="PG-13"/>
    <m/>
    <x v="10"/>
    <n v="154"/>
    <x v="19"/>
    <n v="2.35"/>
    <n v="0"/>
  </r>
  <r>
    <s v="Color"/>
    <s v="Mike van Diem"/>
    <n v="54"/>
    <n v="122"/>
    <n v="4"/>
    <n v="3"/>
    <s v="Fedja van Huêt"/>
    <n v="25"/>
    <n v="713413"/>
    <x v="241"/>
    <s v="Jan Decleir"/>
    <x v="3785"/>
    <n v="9171"/>
    <n v="48"/>
    <s v="Hans Kesting"/>
    <n v="1"/>
    <s v="bailiff|lawyer|office|police|school"/>
    <s v="http://www.imdb.com/title/tt0119448/?ref_=fn_tt_tt_1"/>
    <n v="68"/>
    <x v="18"/>
    <x v="32"/>
    <s v="R"/>
    <n v="4500000"/>
    <x v="13"/>
    <n v="20"/>
    <x v="6"/>
    <n v="1.85"/>
    <n v="689"/>
  </r>
  <r>
    <s v="Color"/>
    <s v="Jonas Åkerlund"/>
    <n v="92"/>
    <n v="106"/>
    <n v="68"/>
    <n v="391"/>
    <s v="Nicholas Gonzalez"/>
    <n v="835"/>
    <n v="410241"/>
    <x v="539"/>
    <s v="Patrick Fugit"/>
    <x v="3786"/>
    <n v="32357"/>
    <n v="2110"/>
    <s v="Debbie Harry"/>
    <n v="0"/>
    <s v="male nudity|meth|meth lab|nudity|speed freak"/>
    <s v="http://www.imdb.com/title/tt0283003/?ref_=fn_tt_tt_1"/>
    <n v="199"/>
    <x v="0"/>
    <x v="0"/>
    <s v="R"/>
    <n v="2000000"/>
    <x v="19"/>
    <n v="601"/>
    <x v="2"/>
    <n v="1.85"/>
    <n v="3000"/>
  </r>
  <r>
    <s v="Color"/>
    <s v="Todd Solondz"/>
    <n v="159"/>
    <n v="98"/>
    <n v="377"/>
    <n v="844"/>
    <s v="Shirley Henderson"/>
    <n v="1000"/>
    <n v="278821"/>
    <x v="200"/>
    <s v="Rich Pecci"/>
    <x v="3787"/>
    <n v="5465"/>
    <n v="5041"/>
    <s v="Charlotte Rampling"/>
    <n v="1"/>
    <s v="forgiveness|ghost|new jersey|pedophile|three sisters"/>
    <s v="http://www.imdb.com/title/tt0808526/?ref_=fn_tt_tt_1"/>
    <n v="37"/>
    <x v="0"/>
    <x v="0"/>
    <s v="R"/>
    <m/>
    <x v="0"/>
    <n v="887"/>
    <x v="12"/>
    <n v="1.85"/>
    <n v="0"/>
  </r>
  <r>
    <s v="Color"/>
    <s v="Chan-wook Park"/>
    <n v="202"/>
    <n v="112"/>
    <n v="0"/>
    <n v="38"/>
    <s v="Yeong-ae Lee"/>
    <n v="717"/>
    <n v="211667"/>
    <x v="152"/>
    <s v="Min-sik Choi"/>
    <x v="3788"/>
    <n v="53508"/>
    <n v="907"/>
    <s v="Hye-jeong Kang"/>
    <n v="0"/>
    <s v="cake|christian|lesbian sex|oral sex|pregnant schoolgirl"/>
    <s v="http://www.imdb.com/title/tt0451094/?ref_=fn_tt_tt_1"/>
    <n v="131"/>
    <x v="24"/>
    <x v="18"/>
    <s v="R"/>
    <n v="4200000000"/>
    <x v="12"/>
    <n v="126"/>
    <x v="16"/>
    <n v="2.35"/>
    <n v="4000"/>
  </r>
  <r>
    <s v="Color"/>
    <s v="René Féret"/>
    <n v="50"/>
    <n v="120"/>
    <n v="0"/>
    <n v="9"/>
    <s v="Clovis Fouin"/>
    <n v="24"/>
    <n v="706622"/>
    <x v="520"/>
    <s v="Nicolas Giraud"/>
    <x v="3789"/>
    <n v="1213"/>
    <n v="53"/>
    <s v="Marie Féret"/>
    <n v="2"/>
    <s v="mozart|musical prodigy|royal court|singer|talent"/>
    <s v="http://www.imdb.com/title/tt1653911/?ref_=fn_tt_tt_1"/>
    <n v="17"/>
    <x v="3"/>
    <x v="10"/>
    <m/>
    <m/>
    <x v="5"/>
    <n v="12"/>
    <x v="21"/>
    <n v="1.85"/>
    <n v="0"/>
  </r>
  <r>
    <s v="Color"/>
    <s v="Barry Skolnick"/>
    <n v="54"/>
    <n v="99"/>
    <n v="0"/>
    <n v="798"/>
    <s v="Jason Flemyng"/>
    <n v="26000"/>
    <n v="92191"/>
    <x v="422"/>
    <s v="Jason Statham"/>
    <x v="3790"/>
    <n v="29463"/>
    <n v="29325"/>
    <s v="Danny Dyer"/>
    <n v="1"/>
    <s v="inmate|prison|prison guard|soccer|soccer star"/>
    <s v="http://www.imdb.com/title/tt0291341/?ref_=fn_tt_tt_1"/>
    <n v="84"/>
    <x v="0"/>
    <x v="1"/>
    <s v="R"/>
    <n v="2500000"/>
    <x v="18"/>
    <n v="1000"/>
    <x v="12"/>
    <n v="1.85"/>
    <n v="0"/>
  </r>
  <r>
    <s v="Color"/>
    <s v="Johnnie To"/>
    <n v="98"/>
    <n v="110"/>
    <n v="143"/>
    <n v="76"/>
    <s v="Anthony Chau-Sang Wong"/>
    <n v="155"/>
    <n v="49413"/>
    <x v="23"/>
    <s v="Simon Yam"/>
    <x v="3791"/>
    <n v="6919"/>
    <n v="398"/>
    <s v="Josie Ho"/>
    <n v="0"/>
    <s v="baby|friendship|macau|practical joke|selfie"/>
    <s v="http://www.imdb.com/title/tt0796212/?ref_=fn_tt_tt_1"/>
    <n v="26"/>
    <x v="13"/>
    <x v="14"/>
    <s v="R"/>
    <n v="35000000"/>
    <x v="7"/>
    <n v="96"/>
    <x v="11"/>
    <n v="2.35"/>
    <n v="528"/>
  </r>
  <r>
    <s v="Color"/>
    <s v="Mateo Gil"/>
    <n v="92"/>
    <n v="102"/>
    <n v="3"/>
    <n v="327"/>
    <s v="Dominique McElligott"/>
    <n v="820"/>
    <n v="199652"/>
    <x v="10"/>
    <s v="Sam Shepard"/>
    <x v="3792"/>
    <n v="7390"/>
    <n v="1950"/>
    <s v="Stephen Rea"/>
    <n v="0"/>
    <s v="assumed identity|bolivia|butch cassidy|doctor|thief"/>
    <s v="http://www.imdb.com/title/tt1629705/?ref_=fn_tt_tt_1"/>
    <n v="40"/>
    <x v="0"/>
    <x v="13"/>
    <s v="R"/>
    <m/>
    <x v="10"/>
    <n v="356"/>
    <x v="4"/>
    <n v="2.35"/>
    <n v="0"/>
  </r>
  <r>
    <s v="Color"/>
    <s v="Lukas Moodysson"/>
    <n v="112"/>
    <n v="109"/>
    <n v="187"/>
    <n v="0"/>
    <s v="Artyom Bogucharskiy"/>
    <n v="129"/>
    <n v="181655"/>
    <x v="152"/>
    <s v="Oksana Akinshina"/>
    <x v="3793"/>
    <n v="35464"/>
    <n v="131"/>
    <s v="Lyubov Agapova"/>
    <n v="1"/>
    <s v="abandoned by mother|poverty|sex trade|teenage prostitution|unpaid bill"/>
    <s v="http://www.imdb.com/title/tt0300140/?ref_=fn_tt_tt_1"/>
    <n v="206"/>
    <x v="9"/>
    <x v="36"/>
    <s v="R"/>
    <m/>
    <x v="19"/>
    <n v="2"/>
    <x v="0"/>
    <n v="1.85"/>
    <n v="0"/>
  </r>
  <r>
    <s v="Color"/>
    <s v="Agnieszka Wojtowicz-Vosloo"/>
    <n v="138"/>
    <n v="104"/>
    <n v="0"/>
    <n v="329"/>
    <s v="Josh Charles"/>
    <n v="14000"/>
    <n v="108229"/>
    <x v="416"/>
    <s v="Liam Neeson"/>
    <x v="3794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x v="0"/>
    <s v="R"/>
    <n v="4500000"/>
    <x v="0"/>
    <n v="1000"/>
    <x v="18"/>
    <n v="2.35"/>
    <n v="7000"/>
  </r>
  <r>
    <s v="Color"/>
    <s v="Kabir Sadanand"/>
    <n v="9"/>
    <n v="134"/>
    <n v="0"/>
    <n v="62"/>
    <s v="Sana Saeed"/>
    <n v="327"/>
    <m/>
    <x v="306"/>
    <s v="Jimmy Shergill"/>
    <x v="3795"/>
    <n v="781"/>
    <n v="496"/>
    <s v="Dimple Kapadia"/>
    <n v="4"/>
    <m/>
    <s v="http://www.imdb.com/title/tt3683702/?ref_=fn_tt_tt_1"/>
    <n v="7"/>
    <x v="8"/>
    <x v="16"/>
    <m/>
    <m/>
    <x v="11"/>
    <n v="82"/>
    <x v="55"/>
    <m/>
    <n v="62"/>
  </r>
  <r>
    <s v="Color"/>
    <s v="Milos Forman"/>
    <n v="149"/>
    <n v="133"/>
    <n v="869"/>
    <n v="425"/>
    <s v="Michael Berryman"/>
    <n v="888"/>
    <n v="112000000"/>
    <x v="270"/>
    <s v="Scatman Crothers"/>
    <x v="3796"/>
    <n v="680041"/>
    <n v="2176"/>
    <s v="Louise Fletcher"/>
    <n v="0"/>
    <s v="1960s|escape|mental institution|nurse|sexuality"/>
    <s v="http://www.imdb.com/title/tt0073486/?ref_=fn_tt_tt_1"/>
    <n v="760"/>
    <x v="0"/>
    <x v="0"/>
    <s v="R"/>
    <n v="4400000"/>
    <x v="57"/>
    <n v="721"/>
    <x v="50"/>
    <n v="1.85"/>
    <n v="32000"/>
  </r>
  <r>
    <s v="Color"/>
    <s v="Peter DeLuise"/>
    <n v="5"/>
    <n v="85"/>
    <n v="358"/>
    <n v="212"/>
    <s v="Dove Cameron"/>
    <n v="19000"/>
    <m/>
    <x v="125"/>
    <s v="Katherine McNamara"/>
    <x v="3797"/>
    <n v="917"/>
    <n v="20397"/>
    <s v="Braeden Lemasters"/>
    <n v="3"/>
    <s v="cabinet|carnival|halloween|soul|temptress"/>
    <s v="http://www.imdb.com/title/tt4386242/?ref_=fn_tt_tt_1"/>
    <n v="4"/>
    <x v="0"/>
    <x v="0"/>
    <s v="PG"/>
    <n v="4400000"/>
    <x v="2"/>
    <n v="570"/>
    <x v="18"/>
    <n v="1.78"/>
    <n v="224"/>
  </r>
  <r>
    <s v="Color"/>
    <s v="Mel Brooks"/>
    <n v="39"/>
    <n v="87"/>
    <n v="0"/>
    <n v="753"/>
    <s v="Dom DeLuise"/>
    <n v="898"/>
    <m/>
    <x v="127"/>
    <s v="Sid Caesar"/>
    <x v="3798"/>
    <n v="12666"/>
    <n v="2951"/>
    <s v="Bernadette Peters"/>
    <n v="0"/>
    <s v="black comedy|friend|modern silent movie|silent movie|two word title"/>
    <s v="http://www.imdb.com/title/tt0075222/?ref_=fn_tt_tt_1"/>
    <n v="61"/>
    <x v="1"/>
    <x v="0"/>
    <s v="PG"/>
    <n v="4400000"/>
    <x v="46"/>
    <n v="842"/>
    <x v="10"/>
    <n v="1.85"/>
    <n v="629"/>
  </r>
  <r>
    <s v="Color"/>
    <s v="Raja Menon"/>
    <n v="39"/>
    <n v="130"/>
    <n v="6"/>
    <n v="12"/>
    <s v="Sameer Ali Khan"/>
    <n v="85"/>
    <m/>
    <x v="789"/>
    <s v="Nimrat Kaur"/>
    <x v="3799"/>
    <n v="30977"/>
    <n v="151"/>
    <s v="Purab Kohli"/>
    <n v="1"/>
    <s v="1990s|businessman|evacuation|historical fiction|kuwait"/>
    <s v="http://www.imdb.com/title/tt4387040/?ref_=fn_tt_tt_1"/>
    <n v="178"/>
    <x v="8"/>
    <x v="16"/>
    <m/>
    <n v="4400000"/>
    <x v="6"/>
    <n v="26"/>
    <x v="3"/>
    <n v="2.35"/>
    <n v="10000"/>
  </r>
  <r>
    <s v="Color"/>
    <m/>
    <n v="2"/>
    <n v="199"/>
    <m/>
    <n v="505"/>
    <s v="Jonathan Crombie"/>
    <n v="662"/>
    <m/>
    <x v="463"/>
    <s v="Zack Ward"/>
    <x v="3800"/>
    <n v="14251"/>
    <n v="2667"/>
    <s v="Megan Follows"/>
    <n v="0"/>
    <s v="girl|heroine|kindred spirit|orphan|rural setting"/>
    <s v="http://www.imdb.com/title/tt0088727/?ref_=fn_tt_tt_1"/>
    <n v="74"/>
    <x v="0"/>
    <x v="4"/>
    <s v="TV-G"/>
    <m/>
    <x v="4"/>
    <n v="517"/>
    <x v="26"/>
    <n v="1.33"/>
    <n v="0"/>
  </r>
  <r>
    <s v="Color"/>
    <s v="Ernie Barbarash"/>
    <n v="29"/>
    <n v="103"/>
    <n v="249"/>
    <n v="261"/>
    <s v="Michael J. Morris"/>
    <n v="2000"/>
    <n v="8691"/>
    <x v="9"/>
    <s v="Michael Jai White"/>
    <x v="3801"/>
    <n v="4952"/>
    <n v="3089"/>
    <s v="Lateef Crowder"/>
    <n v="1"/>
    <m/>
    <s v="http://www.imdb.com/title/tt2295722/?ref_=fn_tt_tt_1"/>
    <n v="32"/>
    <x v="0"/>
    <x v="0"/>
    <s v="R"/>
    <n v="4500000"/>
    <x v="11"/>
    <n v="298"/>
    <x v="27"/>
    <m/>
    <n v="0"/>
  </r>
  <r>
    <s v="Color"/>
    <s v="Nick Love"/>
    <n v="111"/>
    <n v="112"/>
    <n v="63"/>
    <n v="422"/>
    <s v="Ray Winstone"/>
    <n v="2000"/>
    <n v="26345"/>
    <x v="718"/>
    <s v="Hayley Atwell"/>
    <x v="3802"/>
    <n v="16445"/>
    <n v="4810"/>
    <s v="Alan Ford"/>
    <n v="4"/>
    <s v="bank|criminal|detective|flying squad|policewoman"/>
    <s v="http://www.imdb.com/title/tt0857190/?ref_=fn_tt_tt_1"/>
    <n v="99"/>
    <x v="0"/>
    <x v="1"/>
    <s v="R"/>
    <n v="3000000"/>
    <x v="3"/>
    <n v="1000"/>
    <x v="9"/>
    <n v="2.35"/>
    <n v="0"/>
  </r>
  <r>
    <s v="Color"/>
    <s v="Jonathan Glazer"/>
    <n v="149"/>
    <n v="89"/>
    <n v="143"/>
    <n v="100"/>
    <s v="James Fox"/>
    <n v="1000"/>
    <n v="6940281"/>
    <x v="111"/>
    <s v="Ray Winstone"/>
    <x v="3803"/>
    <n v="43135"/>
    <n v="1291"/>
    <s v="Amanda Redman"/>
    <n v="6"/>
    <s v="boulder|gangster|one last job|spain|villa"/>
    <s v="http://www.imdb.com/title/tt0203119/?ref_=fn_tt_tt_1"/>
    <n v="346"/>
    <x v="0"/>
    <x v="1"/>
    <s v="R"/>
    <m/>
    <x v="21"/>
    <n v="146"/>
    <x v="11"/>
    <n v="2.35"/>
    <n v="0"/>
  </r>
  <r>
    <s v="Color"/>
    <s v="Daniel Espinosa"/>
    <n v="90"/>
    <n v="124"/>
    <n v="79"/>
    <n v="93"/>
    <s v="Fares Fares"/>
    <n v="309"/>
    <n v="188870"/>
    <x v="28"/>
    <s v="Fabian Bolin"/>
    <x v="3804"/>
    <n v="13443"/>
    <n v="857"/>
    <s v="Matias Varela"/>
    <n v="1"/>
    <s v="double life|drugs|financial crisis|first part|serbian"/>
    <s v="http://www.imdb.com/title/tt1291652/?ref_=fn_tt_tt_1"/>
    <n v="25"/>
    <x v="23"/>
    <x v="36"/>
    <s v="R"/>
    <m/>
    <x v="5"/>
    <n v="254"/>
    <x v="10"/>
    <n v="2.35"/>
    <n v="0"/>
  </r>
  <r>
    <s v="Color"/>
    <s v="Niki Caro"/>
    <n v="149"/>
    <n v="101"/>
    <n v="51"/>
    <n v="8"/>
    <s v="Rawiri Paratene"/>
    <n v="446"/>
    <n v="20772796"/>
    <x v="463"/>
    <s v="Keisha Castle-Hughes"/>
    <x v="3805"/>
    <n v="34232"/>
    <n v="497"/>
    <s v="Tammy Davis"/>
    <n v="1"/>
    <s v="girl|maori|new zealand|tradition|whale"/>
    <s v="http://www.imdb.com/title/tt0298228/?ref_=fn_tt_tt_1"/>
    <n v="346"/>
    <x v="0"/>
    <x v="3"/>
    <s v="PG-13"/>
    <n v="6000000"/>
    <x v="19"/>
    <n v="20"/>
    <x v="32"/>
    <n v="2.35"/>
    <n v="0"/>
  </r>
  <r>
    <s v="Color"/>
    <s v="R. Balki"/>
    <n v="12"/>
    <n v="133"/>
    <n v="12"/>
    <n v="106"/>
    <s v="Abhishek Bachchan"/>
    <n v="464"/>
    <n v="199228"/>
    <x v="200"/>
    <s v="Vidya Balan"/>
    <x v="3806"/>
    <n v="7295"/>
    <n v="1045"/>
    <s v="Paresh Rawal"/>
    <n v="0"/>
    <s v="adult actor playing minor|politician|progeria|reference to spiderman|school"/>
    <s v="http://www.imdb.com/title/tt1532957/?ref_=fn_tt_tt_1"/>
    <n v="49"/>
    <x v="8"/>
    <x v="16"/>
    <m/>
    <n v="150000000"/>
    <x v="0"/>
    <n v="374"/>
    <x v="13"/>
    <n v="2.35"/>
    <n v="504"/>
  </r>
  <r>
    <s v="Color"/>
    <s v="Ivan Engler"/>
    <n v="64"/>
    <n v="112"/>
    <n v="0"/>
    <n v="7"/>
    <s v="Claude-Oliver Rudolph"/>
    <n v="29"/>
    <m/>
    <x v="361"/>
    <s v="Yangzom Brauen"/>
    <x v="3807"/>
    <n v="15780"/>
    <n v="61"/>
    <s v="Anna Katharina Schwabroh"/>
    <n v="0"/>
    <s v="23rd century|lucid dream|outer space|space travel|trapped in space"/>
    <s v="http://www.imdb.com/title/tt0381940/?ref_=fn_tt_tt_1"/>
    <n v="62"/>
    <x v="15"/>
    <x v="28"/>
    <m/>
    <n v="4500000"/>
    <x v="0"/>
    <n v="9"/>
    <x v="5"/>
    <n v="2.35"/>
    <n v="2000"/>
  </r>
  <r>
    <s v="Color"/>
    <s v="Joe Wright"/>
    <n v="256"/>
    <n v="111"/>
    <n v="456"/>
    <n v="394"/>
    <s v="Cara Delevingne"/>
    <n v="20000"/>
    <n v="34964818"/>
    <x v="15"/>
    <s v="Hugh Jackman"/>
    <x v="144"/>
    <n v="39975"/>
    <n v="21404"/>
    <s v="Nonso Anozie"/>
    <n v="4"/>
    <s v="1940s|child hero|fantasy world|orphan|reference to peter pan"/>
    <s v="http://www.imdb.com/title/tt3332064/?ref_=fn_tt_tt_1"/>
    <n v="186"/>
    <x v="0"/>
    <x v="0"/>
    <s v="PG"/>
    <n v="150000000"/>
    <x v="2"/>
    <n v="559"/>
    <x v="27"/>
    <n v="2.35"/>
    <n v="24000"/>
  </r>
  <r>
    <s v="Color"/>
    <s v="Kenny Ortega"/>
    <n v="57"/>
    <n v="98"/>
    <n v="197"/>
    <n v="578"/>
    <s v="Corbin Bleu"/>
    <n v="755"/>
    <m/>
    <x v="235"/>
    <s v="Lucas Grabeel"/>
    <x v="3808"/>
    <n v="59254"/>
    <n v="2553"/>
    <s v="Olesya Rulin"/>
    <n v="0"/>
    <s v="audition|basketball|high school|singing|teenager"/>
    <s v="http://www.imdb.com/title/tt0475293/?ref_=fn_tt_tt_1"/>
    <n v="726"/>
    <x v="0"/>
    <x v="0"/>
    <s v="TV-G"/>
    <n v="4200000"/>
    <x v="7"/>
    <n v="632"/>
    <x v="31"/>
    <n v="1.33"/>
    <n v="0"/>
  </r>
  <r>
    <s v="Color"/>
    <m/>
    <n v="8"/>
    <n v="60"/>
    <m/>
    <n v="551"/>
    <s v="Daniella Alonso"/>
    <n v="1000"/>
    <m/>
    <x v="152"/>
    <s v="Dorian Missick"/>
    <x v="3809"/>
    <n v="3673"/>
    <n v="3026"/>
    <s v="Ellen Barkin"/>
    <n v="0"/>
    <s v="based on film|brother brother relationship|crime family|remake|southern california"/>
    <s v="http://www.imdb.com/title/tt5574490/?ref_=fn_tt_tt_1"/>
    <n v="23"/>
    <x v="0"/>
    <x v="0"/>
    <m/>
    <m/>
    <x v="4"/>
    <n v="557"/>
    <x v="14"/>
    <n v="16"/>
    <n v="0"/>
  </r>
  <r>
    <s v="Color"/>
    <s v="Richard Kwietniowski"/>
    <n v="50"/>
    <n v="93"/>
    <n v="23"/>
    <n v="130"/>
    <s v="Maury Chaykin"/>
    <n v="471"/>
    <n v="2542264"/>
    <x v="200"/>
    <s v="Jason Priestley"/>
    <x v="3810"/>
    <n v="3407"/>
    <n v="938"/>
    <s v="Danny Webb"/>
    <n v="1"/>
    <s v="actor|love|obsession|obsessive love|star"/>
    <s v="http://www.imdb.com/title/tt0119574/?ref_=fn_tt_tt_1"/>
    <n v="48"/>
    <x v="0"/>
    <x v="1"/>
    <s v="PG-13"/>
    <m/>
    <x v="13"/>
    <n v="232"/>
    <x v="1"/>
    <n v="1.85"/>
    <n v="61"/>
  </r>
  <r>
    <s v="Color"/>
    <s v="Timur Bekmambetov"/>
    <n v="232"/>
    <n v="104"/>
    <n v="335"/>
    <n v="16"/>
    <s v="Aleksey Chadov"/>
    <n v="114"/>
    <n v="1487477"/>
    <x v="790"/>
    <s v="Konstantin Khabenskiy"/>
    <x v="3811"/>
    <n v="47097"/>
    <n v="206"/>
    <s v="Zhanna Friske"/>
    <n v="0"/>
    <s v="battle|bridge|mother son relationship|supernatural power|vampire"/>
    <s v="http://www.imdb.com/title/tt0403358/?ref_=fn_tt_tt_1"/>
    <n v="310"/>
    <x v="9"/>
    <x v="21"/>
    <s v="R"/>
    <n v="4200000"/>
    <x v="14"/>
    <n v="28"/>
    <x v="12"/>
    <n v="1.85"/>
    <n v="0"/>
  </r>
  <r>
    <s v="Color"/>
    <s v="Neil Jordan"/>
    <n v="63"/>
    <n v="112"/>
    <n v="277"/>
    <n v="327"/>
    <s v="Miranda Richardson"/>
    <n v="1000"/>
    <n v="62549000"/>
    <x v="368"/>
    <s v="Jim Broadbent"/>
    <x v="3812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x v="1"/>
    <s v="R"/>
    <n v="2300000"/>
    <x v="29"/>
    <n v="530"/>
    <x v="11"/>
    <n v="2.35"/>
    <n v="0"/>
  </r>
  <r>
    <s v="Color"/>
    <s v="Bob Clark"/>
    <n v="75"/>
    <n v="94"/>
    <n v="84"/>
    <n v="95"/>
    <s v="Susan Clark"/>
    <n v="110"/>
    <n v="105500000"/>
    <x v="125"/>
    <s v="Art Hindle"/>
    <x v="3813"/>
    <n v="31260"/>
    <n v="582"/>
    <s v="Tony Ganios"/>
    <n v="0"/>
    <s v="female full frontal nudity|revenge|school|sheriff|virginity"/>
    <s v="http://www.imdb.com/title/tt0084522/?ref_=fn_tt_tt_1"/>
    <n v="152"/>
    <x v="0"/>
    <x v="4"/>
    <s v="R"/>
    <n v="4000000"/>
    <x v="37"/>
    <n v="95"/>
    <x v="5"/>
    <n v="1.85"/>
    <n v="0"/>
  </r>
  <r>
    <s v="Color"/>
    <s v="George A. Romero"/>
    <n v="274"/>
    <n v="90"/>
    <n v="0"/>
    <n v="231"/>
    <s v="Shawn Roberts"/>
    <n v="648"/>
    <n v="101055"/>
    <x v="429"/>
    <s v="Julian Richings"/>
    <x v="3814"/>
    <n v="17478"/>
    <n v="1951"/>
    <s v="Kathleen Munroe"/>
    <n v="0"/>
    <s v="delaware|feud|island|undead|zombie"/>
    <s v="http://www.imdb.com/title/tt1134854/?ref_=fn_tt_tt_1"/>
    <n v="159"/>
    <x v="0"/>
    <x v="0"/>
    <s v="R"/>
    <n v="4000000"/>
    <x v="0"/>
    <n v="529"/>
    <x v="40"/>
    <n v="2.35"/>
    <n v="0"/>
  </r>
  <r>
    <s v=" Black and White"/>
    <s v="George A. Romero"/>
    <n v="284"/>
    <n v="96"/>
    <n v="0"/>
    <n v="56"/>
    <s v="Duane Jones"/>
    <n v="125"/>
    <m/>
    <x v="791"/>
    <s v="Judith O'Dea"/>
    <x v="3815"/>
    <n v="87978"/>
    <n v="403"/>
    <s v="S. William Hinzman"/>
    <n v="5"/>
    <s v="cemetery|farmhouse|radiation|running out of gas|zombie"/>
    <s v="http://www.imdb.com/title/tt0063350/?ref_=fn_tt_tt_1"/>
    <n v="580"/>
    <x v="0"/>
    <x v="0"/>
    <s v="Unrated"/>
    <n v="114000"/>
    <x v="38"/>
    <n v="108"/>
    <x v="25"/>
    <n v="1.85"/>
    <n v="0"/>
  </r>
  <r>
    <s v="Color"/>
    <s v="Sofia Coppola"/>
    <n v="265"/>
    <n v="101"/>
    <n v="0"/>
    <n v="11"/>
    <s v="Bill Murray"/>
    <n v="19000"/>
    <n v="44566004"/>
    <x v="270"/>
    <s v="Scarlett Johansson"/>
    <x v="3816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x v="0"/>
    <s v="R"/>
    <n v="4000000"/>
    <x v="17"/>
    <n v="13000"/>
    <x v="6"/>
    <n v="1.85"/>
    <n v="17000"/>
  </r>
  <r>
    <s v="Color"/>
    <s v="Woody Allen"/>
    <n v="154"/>
    <n v="93"/>
    <n v="11000"/>
    <n v="629"/>
    <s v="Carol Kane"/>
    <n v="11000"/>
    <n v="39200000"/>
    <x v="127"/>
    <s v="Woody Allen"/>
    <x v="3817"/>
    <n v="192940"/>
    <n v="12691"/>
    <s v="Shelley Duvall"/>
    <n v="0"/>
    <s v="breaking the fourth wall|comedian|jewish|neurosis|singer"/>
    <s v="http://www.imdb.com/title/tt0075686/?ref_=fn_tt_tt_1"/>
    <n v="491"/>
    <x v="0"/>
    <x v="0"/>
    <s v="PG"/>
    <n v="4000000"/>
    <x v="47"/>
    <n v="636"/>
    <x v="14"/>
    <n v="1.37"/>
    <n v="0"/>
  </r>
  <r>
    <s v="Color"/>
    <s v="Cecil B. DeMille"/>
    <n v="44"/>
    <n v="152"/>
    <n v="309"/>
    <n v="132"/>
    <s v="Dorothy Lamour"/>
    <n v="232"/>
    <n v="36000000"/>
    <x v="660"/>
    <s v="Gloria Grahame"/>
    <x v="3818"/>
    <n v="9456"/>
    <n v="825"/>
    <s v="Cornel Wilde"/>
    <n v="0"/>
    <s v="circus|clown|elephant trainer|trapeze|trapeze artist"/>
    <s v="http://www.imdb.com/title/tt0044672/?ref_=fn_tt_tt_1"/>
    <n v="107"/>
    <x v="0"/>
    <x v="0"/>
    <s v="Not Rated"/>
    <n v="4000000"/>
    <x v="69"/>
    <n v="178"/>
    <x v="10"/>
    <n v="1.37"/>
    <n v="625"/>
  </r>
  <r>
    <s v="Color"/>
    <s v="Ridley Scott"/>
    <n v="314"/>
    <n v="150"/>
    <n v="0"/>
    <n v="748"/>
    <s v="María Valverde"/>
    <n v="23000"/>
    <n v="65007045"/>
    <x v="72"/>
    <s v="Christian Bale"/>
    <x v="158"/>
    <n v="128694"/>
    <n v="26489"/>
    <s v="Ben Mendelsohn"/>
    <n v="0"/>
    <s v="egypt|exodus|moses|pharaoh|plague"/>
    <s v="http://www.imdb.com/title/tt1528100/?ref_=fn_tt_tt_1"/>
    <n v="657"/>
    <x v="0"/>
    <x v="1"/>
    <s v="PG-13"/>
    <n v="140000000"/>
    <x v="11"/>
    <n v="892"/>
    <x v="9"/>
    <n v="2.35"/>
    <n v="51000"/>
  </r>
  <r>
    <s v="Color"/>
    <s v="Marc Forster"/>
    <n v="153"/>
    <n v="112"/>
    <n v="395"/>
    <n v="80"/>
    <s v="Peter Boyle"/>
    <n v="13000"/>
    <n v="31252964"/>
    <x v="17"/>
    <s v="Heath Ledger"/>
    <x v="3819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x v="0"/>
    <s v="R"/>
    <n v="4000000"/>
    <x v="18"/>
    <n v="595"/>
    <x v="1"/>
    <n v="2.35"/>
    <n v="0"/>
  </r>
  <r>
    <s v="Color"/>
    <s v="Henry Hobson"/>
    <n v="256"/>
    <n v="95"/>
    <n v="9"/>
    <n v="428"/>
    <s v="J.D. Evermore"/>
    <n v="584"/>
    <n v="131175"/>
    <x v="630"/>
    <s v="Joely Richardson"/>
    <x v="3820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x v="0"/>
    <s v="PG-13"/>
    <n v="8500000"/>
    <x v="2"/>
    <n v="430"/>
    <x v="23"/>
    <n v="2.35"/>
    <n v="22000"/>
  </r>
  <r>
    <s v="Color"/>
    <s v="Mike Figgis"/>
    <n v="123"/>
    <n v="111"/>
    <n v="81"/>
    <n v="687"/>
    <s v="Valeria Golino"/>
    <n v="12000"/>
    <n v="31968347"/>
    <x v="17"/>
    <s v="Nicolas Cage"/>
    <x v="3821"/>
    <n v="93894"/>
    <n v="14823"/>
    <s v="Julian Sands"/>
    <n v="0"/>
    <s v="alcoholic|bar|love|prostitute|sex"/>
    <s v="http://www.imdb.com/title/tt0113627/?ref_=fn_tt_tt_1"/>
    <n v="286"/>
    <x v="0"/>
    <x v="0"/>
    <s v="R"/>
    <n v="3600000"/>
    <x v="16"/>
    <n v="898"/>
    <x v="32"/>
    <n v="1.66"/>
    <n v="0"/>
  </r>
  <r>
    <s v="Color"/>
    <s v="Duane Journey"/>
    <n v="46"/>
    <n v="86"/>
    <n v="2"/>
    <n v="555"/>
    <s v="Lara Flynn Boyle"/>
    <n v="707"/>
    <m/>
    <x v="476"/>
    <s v="Molly C. Quinn"/>
    <x v="3822"/>
    <n v="2806"/>
    <n v="2634"/>
    <s v="Lochlyn Munro"/>
    <n v="0"/>
    <s v="hansel and gretel|lesbian kiss|marijuana|witch|witchcraft"/>
    <s v="http://www.imdb.com/title/tt2081194/?ref_=fn_tt_tt_1"/>
    <n v="11"/>
    <x v="0"/>
    <x v="0"/>
    <m/>
    <n v="4500000"/>
    <x v="9"/>
    <n v="619"/>
    <x v="44"/>
    <n v="1.78"/>
    <n v="0"/>
  </r>
  <r>
    <s v="Color"/>
    <s v="Dan O'Bannon"/>
    <n v="203"/>
    <n v="108"/>
    <n v="228"/>
    <n v="358"/>
    <s v="Clu Gulager"/>
    <n v="431"/>
    <m/>
    <x v="658"/>
    <s v="Linnea Quigley"/>
    <x v="3512"/>
    <n v="39857"/>
    <n v="2020"/>
    <s v="Beverly Randolph"/>
    <n v="0"/>
    <s v="crematorium|female frontal nudity|naked dead woman|paramedic|poison gas"/>
    <s v="http://www.imdb.com/title/tt0089907/?ref_=fn_tt_tt_1"/>
    <n v="300"/>
    <x v="0"/>
    <x v="0"/>
    <s v="R"/>
    <n v="4000000"/>
    <x v="39"/>
    <n v="426"/>
    <x v="11"/>
    <n v="1.85"/>
    <n v="0"/>
  </r>
  <r>
    <s v="Color"/>
    <s v="Billy Wilder"/>
    <n v="34"/>
    <n v="105"/>
    <n v="0"/>
    <n v="116"/>
    <s v="Harold Gould"/>
    <n v="597"/>
    <m/>
    <x v="105"/>
    <s v="Austin Pendleton"/>
    <x v="3823"/>
    <n v="9007"/>
    <n v="1218"/>
    <s v="David Wayne"/>
    <n v="2"/>
    <s v="1920s|communist|escape from jail|newspaper|reporter"/>
    <s v="http://www.imdb.com/title/tt0071524/?ref_=fn_tt_tt_1"/>
    <n v="50"/>
    <x v="0"/>
    <x v="0"/>
    <s v="PG"/>
    <n v="4000000"/>
    <x v="55"/>
    <n v="222"/>
    <x v="11"/>
    <n v="2.35"/>
    <n v="661"/>
  </r>
  <r>
    <s v="Color"/>
    <s v="Rob Cohen"/>
    <n v="149"/>
    <n v="91"/>
    <n v="357"/>
    <n v="326"/>
    <s v="Hill Harper"/>
    <n v="3000"/>
    <n v="35385560"/>
    <x v="60"/>
    <s v="Ryan Guzman"/>
    <x v="3824"/>
    <n v="27198"/>
    <n v="4807"/>
    <s v="Adam Hicks"/>
    <n v="1"/>
    <s v="adultery|argument|older woman younger man relationship|oral sex|sex scene"/>
    <s v="http://www.imdb.com/title/tt3181822/?ref_=fn_tt_tt_1"/>
    <n v="131"/>
    <x v="0"/>
    <x v="0"/>
    <s v="R"/>
    <n v="4000000"/>
    <x v="2"/>
    <n v="465"/>
    <x v="51"/>
    <n v="2.35"/>
    <n v="8000"/>
  </r>
  <r>
    <s v="Color"/>
    <s v="Carol Reed"/>
    <n v="20"/>
    <n v="105"/>
    <n v="82"/>
    <n v="69"/>
    <s v="Katy Jurado"/>
    <n v="746"/>
    <m/>
    <x v="17"/>
    <s v="Gina Lollobrigida"/>
    <x v="3825"/>
    <n v="3102"/>
    <n v="986"/>
    <s v="Sidney James"/>
    <n v="0"/>
    <s v="acrobat|circus|cripple|trapeze|trapeze artist"/>
    <s v="http://www.imdb.com/title/tt0049875/?ref_=fn_tt_tt_1"/>
    <n v="35"/>
    <x v="0"/>
    <x v="0"/>
    <s v="Approved"/>
    <n v="4000000"/>
    <x v="67"/>
    <n v="119"/>
    <x v="2"/>
    <n v="2.35"/>
    <n v="283"/>
  </r>
  <r>
    <s v="Color"/>
    <m/>
    <n v="9"/>
    <n v="60"/>
    <m/>
    <n v="904"/>
    <s v="Dylan Minnette"/>
    <n v="1000"/>
    <m/>
    <x v="370"/>
    <s v="Holly Hunter"/>
    <x v="3730"/>
    <n v="3852"/>
    <n v="5203"/>
    <s v="Bokeem Woodbine"/>
    <n v="1"/>
    <s v="catholic|death row|inmate|oklahoma city|sexual promiscuity"/>
    <s v="http://www.imdb.com/title/tt0830900/?ref_=fn_tt_tt_1"/>
    <n v="47"/>
    <x v="0"/>
    <x v="0"/>
    <s v="TV-MA"/>
    <m/>
    <x v="4"/>
    <n v="1000"/>
    <x v="7"/>
    <n v="1.78"/>
    <n v="634"/>
  </r>
  <r>
    <s v="Color"/>
    <s v="Lisa Cholodenko"/>
    <n v="323"/>
    <n v="106"/>
    <n v="450"/>
    <n v="712"/>
    <s v="Mia Wasikowska"/>
    <n v="14000"/>
    <n v="20803237"/>
    <x v="200"/>
    <s v="Josh Hutcherson"/>
    <x v="3826"/>
    <n v="110616"/>
    <n v="18645"/>
    <s v="Yaya DaCosta"/>
    <n v="1"/>
    <s v="biological father|college|motorcycle|sperm|sperm donor"/>
    <s v="http://www.imdb.com/title/tt0842926/?ref_=fn_tt_tt_1"/>
    <n v="291"/>
    <x v="0"/>
    <x v="0"/>
    <s v="R"/>
    <n v="3500000"/>
    <x v="5"/>
    <n v="3000"/>
    <x v="1"/>
    <n v="1.85"/>
    <n v="16000"/>
  </r>
  <r>
    <s v="Color"/>
    <s v="John Carpenter"/>
    <n v="172"/>
    <n v="93"/>
    <n v="0"/>
    <n v="133"/>
    <s v="Peter Jason"/>
    <n v="355"/>
    <n v="13008928"/>
    <x v="321"/>
    <s v="Meg Foster"/>
    <x v="3827"/>
    <n v="73501"/>
    <n v="837"/>
    <s v="George 'Buck' Flower"/>
    <n v="0"/>
    <s v="alien|brainwashing|construction worker|sunglasses|teleportation"/>
    <s v="http://www.imdb.com/title/tt0096256/?ref_=fn_tt_tt_1"/>
    <n v="333"/>
    <x v="0"/>
    <x v="0"/>
    <s v="R"/>
    <n v="4000000"/>
    <x v="32"/>
    <n v="151"/>
    <x v="11"/>
    <n v="2.35"/>
    <n v="27000"/>
  </r>
  <r>
    <s v="Color"/>
    <s v="John Sturges"/>
    <n v="111"/>
    <n v="172"/>
    <n v="120"/>
    <n v="145"/>
    <s v="Donald Pleasence"/>
    <n v="773"/>
    <m/>
    <x v="792"/>
    <s v="James Coburn"/>
    <x v="3828"/>
    <n v="165638"/>
    <n v="1785"/>
    <s v="Gordon Jackson"/>
    <n v="0"/>
    <s v="digging|escape|escape attempt|prisoner|tunnel"/>
    <s v="http://www.imdb.com/title/tt0057115/?ref_=fn_tt_tt_1"/>
    <n v="301"/>
    <x v="0"/>
    <x v="0"/>
    <s v="Approved"/>
    <n v="4000000"/>
    <x v="41"/>
    <n v="742"/>
    <x v="24"/>
    <n v="2.35"/>
    <n v="8000"/>
  </r>
  <r>
    <s v=" Black and White"/>
    <s v="William Arntz"/>
    <n v="74"/>
    <n v="109"/>
    <n v="0"/>
    <n v="428"/>
    <s v="Elaine Hendrix"/>
    <n v="847"/>
    <n v="10941801"/>
    <x v="793"/>
    <s v="Marlee Matlin"/>
    <x v="3829"/>
    <n v="12059"/>
    <n v="2649"/>
    <s v="Armin Shimerman"/>
    <n v="0"/>
    <s v="consciousness|photographer|radical|science|scientist"/>
    <s v="http://www.imdb.com/title/tt0399877/?ref_=fn_tt_tt_1"/>
    <n v="486"/>
    <x v="0"/>
    <x v="0"/>
    <s v="Unrated"/>
    <m/>
    <x v="14"/>
    <n v="670"/>
    <x v="28"/>
    <n v="1.85"/>
    <n v="2000"/>
  </r>
  <r>
    <s v="Color"/>
    <s v="Ed Gass-Donnelly"/>
    <n v="161"/>
    <n v="93"/>
    <n v="8"/>
    <n v="400"/>
    <s v="Spencer Treat Clark"/>
    <n v="45000"/>
    <n v="15152879"/>
    <x v="327"/>
    <s v="Muse Watson"/>
    <x v="3830"/>
    <n v="13506"/>
    <n v="46868"/>
    <s v="Ashley Bell"/>
    <n v="0"/>
    <s v="car fire|evil|hospital|hotel|prophecy"/>
    <s v="http://www.imdb.com/title/tt2034139/?ref_=fn_tt_tt_1"/>
    <n v="68"/>
    <x v="0"/>
    <x v="10"/>
    <s v="PG-13"/>
    <n v="5000000"/>
    <x v="9"/>
    <n v="541"/>
    <x v="61"/>
    <n v="2.35"/>
    <n v="0"/>
  </r>
  <r>
    <s v="Color"/>
    <s v="Richard Linklater"/>
    <n v="548"/>
    <n v="165"/>
    <n v="0"/>
    <n v="127"/>
    <s v="Lorelei Linklater"/>
    <n v="230"/>
    <n v="25359200"/>
    <x v="270"/>
    <s v="Ellar Coltrane"/>
    <x v="3831"/>
    <n v="266020"/>
    <n v="673"/>
    <s v="Libby Villari"/>
    <n v="0"/>
    <s v="12 year time span|coming of age|domestic abuse|growing up|separated parents"/>
    <s v="http://www.imdb.com/title/tt1065073/?ref_=fn_tt_tt_1"/>
    <n v="836"/>
    <x v="0"/>
    <x v="0"/>
    <s v="R"/>
    <n v="4000000"/>
    <x v="11"/>
    <n v="193"/>
    <x v="25"/>
    <n v="1.85"/>
    <n v="92000"/>
  </r>
  <r>
    <s v="Color"/>
    <s v="Woody Allen"/>
    <n v="177"/>
    <n v="96"/>
    <n v="11000"/>
    <n v="405"/>
    <s v="Kevin McNally"/>
    <n v="19000"/>
    <n v="10515579"/>
    <x v="656"/>
    <s v="Scarlett Johansson"/>
    <x v="3832"/>
    <n v="66840"/>
    <n v="20132"/>
    <s v="Geoff Bell"/>
    <n v="0"/>
    <s v="english garden|fake drowning|fake parent|musical instrument|poker the card game"/>
    <s v="http://www.imdb.com/title/tt0457513/?ref_=fn_tt_tt_1"/>
    <n v="248"/>
    <x v="0"/>
    <x v="1"/>
    <s v="PG-13"/>
    <n v="4000000"/>
    <x v="7"/>
    <n v="427"/>
    <x v="10"/>
    <n v="1.85"/>
    <n v="0"/>
  </r>
  <r>
    <s v="Color"/>
    <s v="Tim Burton"/>
    <n v="230"/>
    <n v="119"/>
    <n v="13000"/>
    <n v="567"/>
    <s v="Estella Warren"/>
    <n v="1000"/>
    <n v="180011740"/>
    <x v="18"/>
    <s v="Cary-Hiroyuki Tagawa"/>
    <x v="284"/>
    <n v="177729"/>
    <n v="2776"/>
    <s v="Erick Avari"/>
    <n v="0"/>
    <s v="astronaut|cage|planet|wilhelm scream|year 2029"/>
    <s v="http://www.imdb.com/title/tt0133152/?ref_=fn_tt_tt_1"/>
    <n v="1368"/>
    <x v="0"/>
    <x v="0"/>
    <s v="PG-13"/>
    <n v="100000000"/>
    <x v="18"/>
    <n v="658"/>
    <x v="20"/>
    <n v="2.35"/>
    <n v="0"/>
  </r>
  <r>
    <s v="Color"/>
    <s v="DJ Pooh"/>
    <n v="27"/>
    <n v="93"/>
    <n v="69"/>
    <n v="69"/>
    <s v="Dr. Dre"/>
    <n v="522"/>
    <n v="10097096"/>
    <x v="125"/>
    <s v="Angell Conwell"/>
    <x v="3833"/>
    <n v="5612"/>
    <n v="955"/>
    <s v="DJ Pooh"/>
    <n v="2"/>
    <s v="african american stereotype|car wash|rent|roommate|threatening telephone call"/>
    <s v="http://www.imdb.com/title/tt0290332/?ref_=fn_tt_tt_1"/>
    <n v="38"/>
    <x v="0"/>
    <x v="0"/>
    <s v="R"/>
    <n v="4000000"/>
    <x v="18"/>
    <n v="231"/>
    <x v="51"/>
    <n v="1.85"/>
    <n v="842"/>
  </r>
  <r>
    <s v="Color"/>
    <s v="DJ Pooh"/>
    <n v="22"/>
    <n v="82"/>
    <n v="69"/>
    <n v="585"/>
    <s v="Mike Epps"/>
    <n v="939"/>
    <n v="9821335"/>
    <x v="125"/>
    <s v="Mo'Nique"/>
    <x v="3834"/>
    <n v="1415"/>
    <n v="3354"/>
    <s v="Faizon Love"/>
    <n v="1"/>
    <s v="adult diaper|diaper|digit in title|dream|sawed off shotgun"/>
    <s v="http://www.imdb.com/title/tt0199290/?ref_=fn_tt_tt_1"/>
    <n v="10"/>
    <x v="0"/>
    <x v="0"/>
    <s v="R"/>
    <n v="6000000"/>
    <x v="21"/>
    <n v="706"/>
    <x v="61"/>
    <n v="1.85"/>
    <n v="118"/>
  </r>
  <r>
    <s v="Color"/>
    <s v="Wayne Kramer"/>
    <n v="157"/>
    <n v="101"/>
    <n v="47"/>
    <n v="407"/>
    <s v="Paul Sorvino"/>
    <n v="658"/>
    <n v="8243880"/>
    <x v="794"/>
    <s v="Estella Warren"/>
    <x v="3835"/>
    <n v="28714"/>
    <n v="3086"/>
    <s v="Shawn Hatosy"/>
    <n v="1"/>
    <s v="female pubic hair|girl in panties|leg spreading|public nudity|sex in bed"/>
    <s v="http://www.imdb.com/title/tt0318374/?ref_=fn_tt_tt_1"/>
    <n v="215"/>
    <x v="0"/>
    <x v="0"/>
    <s v="R"/>
    <n v="3200000"/>
    <x v="17"/>
    <n v="636"/>
    <x v="15"/>
    <n v="2.35"/>
    <n v="762"/>
  </r>
  <r>
    <s v=" Black and White"/>
    <s v="John Huston"/>
    <n v="70"/>
    <n v="120"/>
    <n v="1000"/>
    <n v="268"/>
    <s v="Kevin McCarthy"/>
    <n v="862"/>
    <m/>
    <x v="304"/>
    <s v="Montgomery Clift"/>
    <x v="3836"/>
    <n v="12981"/>
    <n v="1652"/>
    <s v="Thelma Ritter"/>
    <n v="2"/>
    <s v="cowboy|divorce|horse|sexy|wild horse"/>
    <s v="http://www.imdb.com/title/tt0055184/?ref_=fn_tt_tt_1"/>
    <n v="121"/>
    <x v="0"/>
    <x v="0"/>
    <s v="Approved"/>
    <n v="4000000"/>
    <x v="60"/>
    <n v="403"/>
    <x v="38"/>
    <n v="1.66"/>
    <n v="0"/>
  </r>
  <r>
    <s v="Color"/>
    <s v="Patrick Stettner"/>
    <n v="125"/>
    <n v="81"/>
    <n v="5"/>
    <n v="710"/>
    <s v="Joe Morton"/>
    <n v="49000"/>
    <n v="7825820"/>
    <x v="180"/>
    <s v="Robin Williams"/>
    <x v="3837"/>
    <n v="13086"/>
    <n v="50831"/>
    <s v="Rory Culkin"/>
    <n v="0"/>
    <s v="boy|radio show|social worker|telephone|wisconsin"/>
    <s v="http://www.imdb.com/title/tt0448075/?ref_=fn_tt_tt_1"/>
    <n v="156"/>
    <x v="0"/>
    <x v="0"/>
    <s v="R"/>
    <n v="4000000"/>
    <x v="7"/>
    <n v="780"/>
    <x v="18"/>
    <n v="1.85"/>
    <n v="576"/>
  </r>
  <r>
    <s v="Color"/>
    <s v="James Melkonian"/>
    <n v="10"/>
    <n v="82"/>
    <n v="7"/>
    <n v="27"/>
    <s v="William Hickey"/>
    <n v="584"/>
    <n v="7557877"/>
    <x v="70"/>
    <s v="Vincent Pastore"/>
    <x v="3838"/>
    <n v="2129"/>
    <n v="1002"/>
    <s v="Peter Appel"/>
    <n v="0"/>
    <s v="critically bashed|mafia|police|telephone|unemployment"/>
    <s v="http://www.imdb.com/title/tt0110189/?ref_=fn_tt_tt_1"/>
    <n v="37"/>
    <x v="0"/>
    <x v="0"/>
    <s v="R"/>
    <m/>
    <x v="16"/>
    <n v="246"/>
    <x v="51"/>
    <n v="1.85"/>
    <n v="138"/>
  </r>
  <r>
    <s v="Color"/>
    <s v="Wes Craven"/>
    <n v="160"/>
    <n v="107"/>
    <n v="0"/>
    <n v="255"/>
    <s v="Emily Meade"/>
    <n v="798"/>
    <n v="14637490"/>
    <x v="236"/>
    <s v="Frank Grillo"/>
    <x v="1945"/>
    <n v="16411"/>
    <n v="2537"/>
    <s v="Zena Grey"/>
    <n v="2"/>
    <s v="evil|killer|murder|psychopath|serial killer"/>
    <s v="http://www.imdb.com/title/tt0872230/?ref_=fn_tt_tt_1"/>
    <n v="136"/>
    <x v="0"/>
    <x v="0"/>
    <s v="R"/>
    <n v="25000000"/>
    <x v="5"/>
    <n v="374"/>
    <x v="30"/>
    <n v="2.35"/>
    <n v="0"/>
  </r>
  <r>
    <s v="Color"/>
    <s v="J.A. Bayona"/>
    <n v="300"/>
    <n v="105"/>
    <n v="171"/>
    <n v="143"/>
    <s v="Belén Rueda"/>
    <n v="382"/>
    <n v="7159147"/>
    <x v="150"/>
    <s v="Geraldine Chaplin"/>
    <x v="3839"/>
    <n v="120189"/>
    <n v="954"/>
    <s v="Fernando Cayo"/>
    <n v="0"/>
    <s v="dead children|ghost|missing child|orphan|orphanage"/>
    <s v="http://www.imdb.com/title/tt0464141/?ref_=fn_tt_tt_1"/>
    <n v="308"/>
    <x v="6"/>
    <x v="13"/>
    <s v="R"/>
    <n v="3400000"/>
    <x v="1"/>
    <n v="273"/>
    <x v="7"/>
    <n v="2.35"/>
    <n v="11000"/>
  </r>
  <r>
    <s v="Color"/>
    <s v="Michael Tiddes"/>
    <n v="69"/>
    <n v="86"/>
    <n v="89"/>
    <n v="511"/>
    <s v="Essence Atkins"/>
    <n v="986"/>
    <n v="17314483"/>
    <x v="219"/>
    <s v="Ashley Rickards"/>
    <x v="3840"/>
    <n v="14621"/>
    <n v="4073"/>
    <s v="Gabriel Iglesias"/>
    <n v="2"/>
    <s v="bare breasts|parody|sexual innuendo|slip and fall|squirting orgasm"/>
    <s v="http://www.imdb.com/title/tt2828996/?ref_=fn_tt_tt_1"/>
    <n v="48"/>
    <x v="0"/>
    <x v="0"/>
    <s v="R"/>
    <n v="4000000"/>
    <x v="11"/>
    <n v="713"/>
    <x v="55"/>
    <n v="1.85"/>
    <n v="0"/>
  </r>
  <r>
    <s v="Color"/>
    <s v="Roger Avary"/>
    <n v="143"/>
    <n v="110"/>
    <n v="675"/>
    <n v="968"/>
    <s v="Faye Dunaway"/>
    <n v="16000"/>
    <n v="6525762"/>
    <x v="105"/>
    <s v="Ian Somerhalder"/>
    <x v="3841"/>
    <n v="44339"/>
    <n v="19928"/>
    <s v="Clifton Collins Jr."/>
    <n v="2"/>
    <s v="bisexual|college|drug dealer|drugs|student"/>
    <s v="http://www.imdb.com/title/tt0292644/?ref_=fn_tt_tt_1"/>
    <n v="425"/>
    <x v="0"/>
    <x v="0"/>
    <s v="R"/>
    <n v="4000000"/>
    <x v="19"/>
    <n v="977"/>
    <x v="10"/>
    <n v="1.85"/>
    <n v="0"/>
  </r>
  <r>
    <s v="Color"/>
    <s v="Alfred Hitchcock"/>
    <n v="50"/>
    <n v="127"/>
    <n v="13000"/>
    <n v="148"/>
    <s v="John Vernon"/>
    <n v="204"/>
    <m/>
    <x v="306"/>
    <s v="Roscoe Lee Browne"/>
    <x v="3842"/>
    <n v="12677"/>
    <n v="753"/>
    <s v="Philippe Noiret"/>
    <n v="0"/>
    <s v="1960s|agent|cuba|intelligence|spy"/>
    <s v="http://www.imdb.com/title/tt0065112/?ref_=fn_tt_tt_1"/>
    <n v="89"/>
    <x v="0"/>
    <x v="0"/>
    <s v="M"/>
    <n v="4000000"/>
    <x v="50"/>
    <n v="187"/>
    <x v="22"/>
    <n v="1.85"/>
    <n v="414"/>
  </r>
  <r>
    <s v="Color"/>
    <s v="Bob Odenkirk"/>
    <n v="46"/>
    <n v="90"/>
    <n v="0"/>
    <n v="242"/>
    <s v="Chi McBride"/>
    <n v="812"/>
    <n v="4613815"/>
    <x v="70"/>
    <s v="Dylan Baker"/>
    <x v="3843"/>
    <n v="19622"/>
    <n v="1566"/>
    <s v="Amy Hill"/>
    <n v="0"/>
    <s v="illinois|judge|male full back nudity|revenge|wine tasting"/>
    <s v="http://www.imdb.com/title/tt0454987/?ref_=fn_tt_tt_1"/>
    <n v="58"/>
    <x v="0"/>
    <x v="0"/>
    <s v="R"/>
    <m/>
    <x v="7"/>
    <n v="466"/>
    <x v="19"/>
    <n v="1.85"/>
    <n v="931"/>
  </r>
  <r>
    <s v="Color"/>
    <s v="Allison Anders"/>
    <n v="51"/>
    <n v="110"/>
    <n v="99"/>
    <n v="960"/>
    <s v="Alicia Witt"/>
    <n v="4000"/>
    <n v="4301331"/>
    <x v="219"/>
    <s v="Salma Hayek"/>
    <x v="3844"/>
    <n v="78241"/>
    <n v="7921"/>
    <s v="Lili Taylor"/>
    <n v="6"/>
    <s v="bellhop|coven|gangster|hotel|new year's eve"/>
    <s v="http://www.imdb.com/title/tt0113101/?ref_=fn_tt_tt_1"/>
    <n v="177"/>
    <x v="0"/>
    <x v="0"/>
    <s v="R"/>
    <n v="4000000"/>
    <x v="16"/>
    <n v="975"/>
    <x v="10"/>
    <n v="1.85"/>
    <n v="0"/>
  </r>
  <r>
    <s v="Color"/>
    <s v="Steven Shainberg"/>
    <n v="163"/>
    <n v="104"/>
    <n v="30"/>
    <n v="296"/>
    <s v="Stephen McHattie"/>
    <n v="769"/>
    <n v="4046737"/>
    <x v="105"/>
    <s v="Jeremy Davies"/>
    <x v="3845"/>
    <n v="67949"/>
    <n v="2251"/>
    <s v="Lesley Ann Warren"/>
    <n v="1"/>
    <s v="bdsm|employer employee relationship|hospital|mental hospital|secretary"/>
    <s v="http://www.imdb.com/title/tt0274812/?ref_=fn_tt_tt_1"/>
    <n v="390"/>
    <x v="0"/>
    <x v="0"/>
    <s v="R"/>
    <n v="4000000"/>
    <x v="19"/>
    <n v="413"/>
    <x v="1"/>
    <n v="1.85"/>
    <n v="15000"/>
  </r>
  <r>
    <s v="Color"/>
    <s v="Rick de Oliveira"/>
    <n v="52"/>
    <n v="96"/>
    <n v="2"/>
    <n v="0"/>
    <s v="Alan Taylor"/>
    <n v="960"/>
    <n v="3713002"/>
    <x v="4"/>
    <s v="Laura Ramsey"/>
    <x v="3846"/>
    <n v="3611"/>
    <n v="972"/>
    <s v="Benjamin Fletcher"/>
    <n v="1"/>
    <s v="cancun mexico|mexico|spring break|vacation|wisconsin"/>
    <s v="http://www.imdb.com/title/tt0360916/?ref_=fn_tt_tt_1"/>
    <n v="62"/>
    <x v="0"/>
    <x v="0"/>
    <s v="R"/>
    <n v="8000000"/>
    <x v="17"/>
    <n v="12"/>
    <x v="59"/>
    <n v="1.85"/>
    <n v="131"/>
  </r>
  <r>
    <s v="Color"/>
    <s v="Oliver Stone"/>
    <n v="40"/>
    <n v="110"/>
    <n v="0"/>
    <n v="237"/>
    <s v="Zach Grenier"/>
    <n v="721"/>
    <n v="3468572"/>
    <x v="270"/>
    <s v="Michael Wincott"/>
    <x v="3847"/>
    <n v="10073"/>
    <n v="1966"/>
    <s v="Bill Johnson"/>
    <n v="0"/>
    <s v="listener|neo nazi|radio|radio station|radio talk show"/>
    <s v="http://www.imdb.com/title/tt0096219/?ref_=fn_tt_tt_1"/>
    <n v="78"/>
    <x v="0"/>
    <x v="0"/>
    <s v="R"/>
    <n v="4000000"/>
    <x v="32"/>
    <n v="246"/>
    <x v="11"/>
    <n v="1.85"/>
    <n v="816"/>
  </r>
  <r>
    <s v="Color"/>
    <s v="Christopher Guest"/>
    <n v="50"/>
    <n v="84"/>
    <n v="378"/>
    <n v="611"/>
    <s v="Fred Willard"/>
    <n v="925"/>
    <n v="2892582"/>
    <x v="125"/>
    <s v="Catherine O'Hara"/>
    <x v="3848"/>
    <n v="22697"/>
    <n v="3559"/>
    <s v="Larry Miller"/>
    <n v="0"/>
    <s v="amateur theater|dentist|missouri|small town|travel agent"/>
    <s v="http://www.imdb.com/title/tt0118111/?ref_=fn_tt_tt_1"/>
    <n v="202"/>
    <x v="0"/>
    <x v="0"/>
    <s v="R"/>
    <n v="4000000"/>
    <x v="25"/>
    <n v="729"/>
    <x v="32"/>
    <n v="1.85"/>
    <n v="0"/>
  </r>
  <r>
    <s v="Color"/>
    <s v="Jeff Franklin"/>
    <n v="45"/>
    <n v="94"/>
    <n v="24"/>
    <n v="545"/>
    <s v="Tyra Banks"/>
    <n v="834"/>
    <n v="2800000"/>
    <x v="125"/>
    <s v="Ivana Milicevic"/>
    <x v="3849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0"/>
    <x v="0"/>
    <s v="R"/>
    <n v="4000000"/>
    <x v="15"/>
    <n v="625"/>
    <x v="27"/>
    <n v="1.85"/>
    <n v="309"/>
  </r>
  <r>
    <s v="Color"/>
    <s v="John Dahl"/>
    <n v="121"/>
    <n v="93"/>
    <n v="131"/>
    <n v="90"/>
    <s v="Aaron Hughes"/>
    <n v="497"/>
    <n v="2426851"/>
    <x v="313"/>
    <s v="Philip Baker Hall"/>
    <x v="3850"/>
    <n v="16224"/>
    <n v="776"/>
    <s v="Jayne Eastwood"/>
    <n v="1"/>
    <s v="alcoholic|buffalo new york|claim in title|embalming|mortuary"/>
    <s v="http://www.imdb.com/title/tt0796375/?ref_=fn_tt_tt_1"/>
    <n v="76"/>
    <x v="0"/>
    <x v="0"/>
    <s v="R"/>
    <n v="4000000"/>
    <x v="1"/>
    <n v="113"/>
    <x v="12"/>
    <n v="2.5499999999999998"/>
    <n v="830"/>
  </r>
  <r>
    <s v="Color"/>
    <s v="Mike Mills"/>
    <n v="114"/>
    <n v="96"/>
    <n v="101"/>
    <n v="71"/>
    <s v="Lou Taylor Pucci"/>
    <n v="730"/>
    <n v="1325073"/>
    <x v="200"/>
    <s v="Kelli Garner"/>
    <x v="3851"/>
    <n v="18762"/>
    <n v="1208"/>
    <s v="Nancy O'Dell"/>
    <n v="0"/>
    <s v="attention deficit disorder|debate|drugs|psychologist|school"/>
    <s v="http://www.imdb.com/title/tt0318761/?ref_=fn_tt_tt_1"/>
    <n v="91"/>
    <x v="0"/>
    <x v="0"/>
    <s v="R"/>
    <n v="4000000"/>
    <x v="12"/>
    <n v="394"/>
    <x v="4"/>
    <n v="2.35"/>
    <n v="708"/>
  </r>
  <r>
    <s v="Color"/>
    <s v="Kevin Smith"/>
    <n v="270"/>
    <n v="88"/>
    <n v="0"/>
    <n v="939"/>
    <s v="Michael Angarano"/>
    <n v="1000"/>
    <m/>
    <x v="795"/>
    <s v="Anna Gunn"/>
    <x v="3852"/>
    <n v="53342"/>
    <n v="4777"/>
    <s v="Stephen Root"/>
    <n v="0"/>
    <s v="atf agent|ball gag|cult leader|pastor|pretending to be dead"/>
    <s v="http://www.imdb.com/title/tt0873886/?ref_=fn_tt_tt_1"/>
    <n v="287"/>
    <x v="0"/>
    <x v="0"/>
    <s v="R"/>
    <n v="4000000"/>
    <x v="10"/>
    <n v="947"/>
    <x v="5"/>
    <n v="1.85"/>
    <n v="16000"/>
  </r>
  <r>
    <s v="Color"/>
    <s v="Dave McKean"/>
    <n v="116"/>
    <n v="101"/>
    <n v="21"/>
    <n v="161"/>
    <s v="Gina McKee"/>
    <n v="420"/>
    <n v="864959"/>
    <x v="13"/>
    <s v="Stephanie Leonidas"/>
    <x v="3853"/>
    <n v="20275"/>
    <n v="1215"/>
    <s v="Rob Brydon"/>
    <n v="0"/>
    <s v="circus|dark fantasy|dream|dream world|fantasy world"/>
    <s v="http://www.imdb.com/title/tt0366780/?ref_=fn_tt_tt_1"/>
    <n v="151"/>
    <x v="0"/>
    <x v="1"/>
    <s v="PG"/>
    <n v="4000000"/>
    <x v="12"/>
    <n v="291"/>
    <x v="8"/>
    <n v="1.85"/>
    <n v="0"/>
  </r>
  <r>
    <s v="Color"/>
    <s v="Ron Fricke"/>
    <n v="115"/>
    <n v="102"/>
    <n v="330"/>
    <n v="0"/>
    <s v="Balinese Tari Legong Dancers"/>
    <n v="48"/>
    <n v="2601847"/>
    <x v="305"/>
    <s v="Collin Alfredo St. Dic"/>
    <x v="3854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28"/>
    <x v="0"/>
    <s v="PG-13"/>
    <n v="4000000"/>
    <x v="10"/>
    <n v="0"/>
    <x v="3"/>
    <n v="2.35"/>
    <n v="26000"/>
  </r>
  <r>
    <s v="Color"/>
    <s v="Ruggero Deodato"/>
    <n v="15"/>
    <n v="87"/>
    <n v="101"/>
    <n v="324"/>
    <s v="Eva LaRue"/>
    <n v="721"/>
    <n v="800000"/>
    <x v="13"/>
    <s v="Michael Berryman"/>
    <x v="3855"/>
    <n v="2308"/>
    <n v="1700"/>
    <s v="Richard Lynch"/>
    <n v="0"/>
    <s v="bare breasts|comic relief|dragon|gladiator|harem"/>
    <s v="http://www.imdb.com/title/tt0092615/?ref_=fn_tt_tt_1"/>
    <n v="35"/>
    <x v="0"/>
    <x v="0"/>
    <s v="R"/>
    <n v="4000000"/>
    <x v="42"/>
    <n v="576"/>
    <x v="30"/>
    <n v="1.85"/>
    <n v="550"/>
  </r>
  <r>
    <s v="Color"/>
    <s v="Gavin Wiesen"/>
    <n v="122"/>
    <n v="83"/>
    <n v="19"/>
    <n v="322"/>
    <s v="Blair Underwood"/>
    <n v="947"/>
    <n v="1429260"/>
    <x v="17"/>
    <s v="Michael Angarano"/>
    <x v="3856"/>
    <n v="45293"/>
    <n v="2353"/>
    <s v="Rita Wilson"/>
    <n v="1"/>
    <s v="art teacher|artist|high school|homework|principal"/>
    <s v="http://www.imdb.com/title/tt1645080/?ref_=fn_tt_tt_1"/>
    <n v="71"/>
    <x v="0"/>
    <x v="0"/>
    <s v="PG-13"/>
    <m/>
    <x v="10"/>
    <n v="685"/>
    <x v="4"/>
    <n v="2.35"/>
    <n v="0"/>
  </r>
  <r>
    <s v="Color"/>
    <s v="Mora Stephens"/>
    <n v="35"/>
    <n v="103"/>
    <n v="5"/>
    <n v="842"/>
    <s v="Alexandra Breckenridge"/>
    <n v="1000"/>
    <m/>
    <x v="306"/>
    <s v="Ray Winstone"/>
    <x v="3857"/>
    <n v="4091"/>
    <n v="3408"/>
    <s v="Elena Satine"/>
    <n v="0"/>
    <s v="escort|f word|no opening credits|one word title|prosecutor"/>
    <s v="http://www.imdb.com/title/tt3346224/?ref_=fn_tt_tt_1"/>
    <n v="20"/>
    <x v="0"/>
    <x v="0"/>
    <s v="R"/>
    <n v="4500000"/>
    <x v="2"/>
    <n v="1000"/>
    <x v="20"/>
    <n v="2.35"/>
    <n v="987"/>
  </r>
  <r>
    <s v="Color"/>
    <s v="Mars Callahan"/>
    <n v="41"/>
    <n v="99"/>
    <n v="60"/>
    <n v="444"/>
    <s v="Ricky Schroder"/>
    <n v="979"/>
    <n v="562059"/>
    <x v="306"/>
    <s v="Chazz Palminteri"/>
    <x v="3858"/>
    <n v="8535"/>
    <n v="3130"/>
    <s v="Ernie Reyes Jr."/>
    <n v="4"/>
    <s v="beating|hustler|jail|money|revenge"/>
    <s v="http://www.imdb.com/title/tt0273982/?ref_=fn_tt_tt_1"/>
    <n v="113"/>
    <x v="0"/>
    <x v="0"/>
    <s v="R"/>
    <n v="4000000"/>
    <x v="19"/>
    <n v="665"/>
    <x v="15"/>
    <n v="1.85"/>
    <n v="872"/>
  </r>
  <r>
    <s v="Color"/>
    <s v="Mike Figgis"/>
    <n v="31"/>
    <n v="106"/>
    <n v="81"/>
    <n v="687"/>
    <s v="Saffron Burrows"/>
    <n v="2000"/>
    <n v="399793"/>
    <x v="270"/>
    <s v="Kelly Macdonald"/>
    <x v="3859"/>
    <n v="2877"/>
    <n v="4343"/>
    <s v="Julian Sands"/>
    <n v="0"/>
    <s v="1950s|italian|murder|tunisia|vomiting"/>
    <s v="http://www.imdb.com/title/tt0126859/?ref_=fn_tt_tt_1"/>
    <n v="70"/>
    <x v="0"/>
    <x v="0"/>
    <s v="R"/>
    <n v="4000000"/>
    <x v="15"/>
    <n v="811"/>
    <x v="28"/>
    <n v="1.78"/>
    <n v="111"/>
  </r>
  <r>
    <s v="Color"/>
    <s v="Leos Carax"/>
    <n v="332"/>
    <n v="115"/>
    <n v="227"/>
    <n v="226"/>
    <s v="Leos Carax"/>
    <n v="690"/>
    <m/>
    <x v="370"/>
    <s v="Kylie Minogue"/>
    <x v="3860"/>
    <n v="29440"/>
    <n v="1298"/>
    <s v="Denis Lavant"/>
    <n v="0"/>
    <s v="boudoir|death|insanity|male full frontal nudity|penis"/>
    <s v="http://www.imdb.com/title/tt2076220/?ref_=fn_tt_tt_1"/>
    <n v="110"/>
    <x v="3"/>
    <x v="10"/>
    <s v="Not Rated"/>
    <m/>
    <x v="3"/>
    <n v="227"/>
    <x v="1"/>
    <n v="1.85"/>
    <n v="12000"/>
  </r>
  <r>
    <s v="Color"/>
    <s v="David Gordon Green"/>
    <n v="232"/>
    <n v="117"/>
    <n v="234"/>
    <n v="221"/>
    <s v="Tye Sheridan"/>
    <n v="12000"/>
    <n v="371897"/>
    <x v="270"/>
    <s v="Nicolas Cage"/>
    <x v="3861"/>
    <n v="36494"/>
    <n v="13607"/>
    <s v="Ronnie Gene Blevins"/>
    <n v="2"/>
    <s v="alcoholic|cigarette smoking|father son relationship|teenage boy|woods"/>
    <s v="http://www.imdb.com/title/tt2382396/?ref_=fn_tt_tt_1"/>
    <n v="118"/>
    <x v="0"/>
    <x v="0"/>
    <s v="R"/>
    <n v="4000000"/>
    <x v="9"/>
    <n v="1000"/>
    <x v="8"/>
    <n v="2.35"/>
    <n v="11000"/>
  </r>
  <r>
    <s v="Color"/>
    <s v="Stefan Schwartz"/>
    <n v="43"/>
    <n v="99"/>
    <n v="13"/>
    <n v="159"/>
    <s v="Dan Futterman"/>
    <n v="419"/>
    <n v="302204"/>
    <x v="314"/>
    <s v="Peter McNamara"/>
    <x v="3862"/>
    <n v="6705"/>
    <n v="975"/>
    <s v="Ralph Ineson"/>
    <n v="3"/>
    <s v="con artist|money|orphan|scam|secretary"/>
    <s v="http://www.imdb.com/title/tt0120122/?ref_=fn_tt_tt_1"/>
    <n v="53"/>
    <x v="0"/>
    <x v="1"/>
    <s v="PG"/>
    <n v="3000000"/>
    <x v="13"/>
    <n v="254"/>
    <x v="4"/>
    <n v="2.35"/>
    <n v="167"/>
  </r>
  <r>
    <s v="Color"/>
    <s v="Renny Harlin"/>
    <n v="68"/>
    <n v="102"/>
    <n v="212"/>
    <n v="195"/>
    <s v="Lane Smith"/>
    <n v="10000"/>
    <n v="354704"/>
    <x v="438"/>
    <s v="Viggo Mortensen"/>
    <x v="3863"/>
    <n v="2705"/>
    <n v="11083"/>
    <s v="Hal Landon Jr."/>
    <n v="0"/>
    <s v="electric chair|haunting|prison|prisoner|revenge"/>
    <s v="http://www.imdb.com/title/tt0095904/?ref_=fn_tt_tt_1"/>
    <n v="38"/>
    <x v="0"/>
    <x v="0"/>
    <s v="R"/>
    <n v="1300000"/>
    <x v="42"/>
    <n v="633"/>
    <x v="18"/>
    <n v="1.85"/>
    <n v="314"/>
  </r>
  <r>
    <s v="Color"/>
    <s v="Robert Lee King"/>
    <n v="51"/>
    <n v="85"/>
    <n v="0"/>
    <n v="209"/>
    <s v="Kathleen Robertson"/>
    <n v="945"/>
    <n v="265107"/>
    <x v="796"/>
    <s v="Lauren Ambrose"/>
    <x v="3864"/>
    <n v="4617"/>
    <n v="2282"/>
    <s v="Beth Broderick"/>
    <n v="1"/>
    <s v="cliche|exchange student|slasher|spoof|surfing"/>
    <s v="http://www.imdb.com/title/tt0206226/?ref_=fn_tt_tt_1"/>
    <n v="93"/>
    <x v="0"/>
    <x v="5"/>
    <s v="Unrated"/>
    <n v="1500000"/>
    <x v="21"/>
    <n v="774"/>
    <x v="22"/>
    <n v="1.85"/>
    <n v="614"/>
  </r>
  <r>
    <s v="Color"/>
    <s v="Kevin Allen"/>
    <n v="33"/>
    <n v="86"/>
    <n v="8"/>
    <n v="428"/>
    <s v="Frances Fisher"/>
    <n v="759"/>
    <n v="185577"/>
    <x v="125"/>
    <s v="Craig Ferguson"/>
    <x v="3865"/>
    <n v="2133"/>
    <n v="2805"/>
    <s v="Mary McCormack"/>
    <n v="1"/>
    <s v="competition|fake documentary|hairdresser|nudity|reference to liberace"/>
    <s v="http://www.imdb.com/title/tt0156639/?ref_=fn_tt_tt_1"/>
    <n v="31"/>
    <x v="0"/>
    <x v="1"/>
    <s v="R"/>
    <n v="4000000"/>
    <x v="15"/>
    <n v="638"/>
    <x v="22"/>
    <n v="1.85"/>
    <n v="182"/>
  </r>
  <r>
    <s v="Color"/>
    <s v="Jorge Ramírez Suárez"/>
    <n v="26"/>
    <n v="120"/>
    <n v="45"/>
    <n v="69"/>
    <s v="Adriana Barraza"/>
    <n v="623"/>
    <n v="100412"/>
    <x v="270"/>
    <s v="Hector Kotsifakis"/>
    <x v="3866"/>
    <n v="2112"/>
    <n v="824"/>
    <s v="Arcelia Ramírez"/>
    <n v="0"/>
    <m/>
    <s v="http://www.imdb.com/title/tt2876428/?ref_=fn_tt_tt_1"/>
    <n v="7"/>
    <x v="15"/>
    <x v="12"/>
    <s v="PG-13"/>
    <n v="4000000"/>
    <x v="9"/>
    <n v="85"/>
    <x v="16"/>
    <n v="2.35"/>
    <n v="0"/>
  </r>
  <r>
    <s v="Color"/>
    <s v="David Schwimmer"/>
    <n v="109"/>
    <n v="106"/>
    <n v="0"/>
    <n v="67"/>
    <s v="Jordan Trovillion"/>
    <n v="617"/>
    <n v="58214"/>
    <x v="168"/>
    <s v="Noah Emmerich"/>
    <x v="3867"/>
    <n v="34224"/>
    <n v="916"/>
    <s v="Zoe Levin"/>
    <n v="0"/>
    <s v="counselor|fbi|revenge motive|school|teenage girl"/>
    <s v="http://www.imdb.com/title/tt1529572/?ref_=fn_tt_tt_1"/>
    <n v="137"/>
    <x v="0"/>
    <x v="0"/>
    <s v="R"/>
    <n v="9500000"/>
    <x v="5"/>
    <n v="163"/>
    <x v="15"/>
    <n v="2.35"/>
    <n v="10000"/>
  </r>
  <r>
    <s v="Color"/>
    <s v="Barry Levinson"/>
    <n v="34"/>
    <n v="103"/>
    <n v="272"/>
    <n v="70"/>
    <s v="Brían F. O'Byrne"/>
    <n v="736"/>
    <n v="75078"/>
    <x v="125"/>
    <s v="Anna Friel"/>
    <x v="3868"/>
    <n v="1398"/>
    <n v="1403"/>
    <s v="Pauline McLynn"/>
    <n v="4"/>
    <s v="alopecia|belfast northern ireland|ireland|irish republican army|scalper"/>
    <s v="http://www.imdb.com/title/tt0218182/?ref_=fn_tt_tt_1"/>
    <n v="26"/>
    <x v="0"/>
    <x v="0"/>
    <s v="R"/>
    <n v="14000000"/>
    <x v="21"/>
    <n v="450"/>
    <x v="22"/>
    <n v="1.85"/>
    <n v="132"/>
  </r>
  <r>
    <s v="Color"/>
    <s v="Sam Miller"/>
    <n v="31"/>
    <n v="93"/>
    <n v="12"/>
    <n v="15"/>
    <s v="Alan Williams"/>
    <n v="578"/>
    <n v="64359"/>
    <x v="127"/>
    <s v="Rachel Griffiths"/>
    <x v="3869"/>
    <n v="811"/>
    <n v="643"/>
    <s v="Rob Jarvis"/>
    <n v="1"/>
    <s v="australian|female armpit hair|friend|sheffield|yorkshire"/>
    <s v="http://www.imdb.com/title/tt0122906/?ref_=fn_tt_tt_1"/>
    <n v="26"/>
    <x v="0"/>
    <x v="1"/>
    <s v="R"/>
    <n v="2500000"/>
    <x v="20"/>
    <n v="29"/>
    <x v="18"/>
    <m/>
    <n v="108"/>
  </r>
  <r>
    <s v="Color"/>
    <s v="Anne Fontaine"/>
    <n v="141"/>
    <n v="112"/>
    <n v="105"/>
    <n v="748"/>
    <s v="Naomi Watts"/>
    <n v="18000"/>
    <n v="317125"/>
    <x v="17"/>
    <s v="Robin Wright"/>
    <x v="3870"/>
    <n v="23334"/>
    <n v="25269"/>
    <s v="Ben Mendelsohn"/>
    <n v="0"/>
    <s v="beach|friend|friendship|happiness|neighbor"/>
    <s v="http://www.imdb.com/title/tt2103267/?ref_=fn_tt_tt_1"/>
    <n v="87"/>
    <x v="0"/>
    <x v="5"/>
    <s v="R"/>
    <n v="16000000"/>
    <x v="9"/>
    <n v="6000"/>
    <x v="5"/>
    <n v="2.35"/>
    <n v="0"/>
  </r>
  <r>
    <s v="Color"/>
    <s v="Dan Ireland"/>
    <n v="19"/>
    <n v="100"/>
    <n v="137"/>
    <n v="476"/>
    <s v="Danny Arroyo"/>
    <n v="4000"/>
    <m/>
    <x v="105"/>
    <s v="Salma Hayek"/>
    <x v="3871"/>
    <n v="1555"/>
    <n v="5796"/>
    <s v="Olivia d'Abo"/>
    <n v="0"/>
    <s v="dying|hospital|parenthesis in title|punctuation in title|tears"/>
    <s v="http://www.imdb.com/title/tt0120878/?ref_=fn_tt_tt_1"/>
    <n v="40"/>
    <x v="0"/>
    <x v="0"/>
    <s v="R"/>
    <n v="4000000"/>
    <x v="20"/>
    <n v="575"/>
    <x v="40"/>
    <n v="2.35"/>
    <n v="98"/>
  </r>
  <r>
    <s v="Color"/>
    <s v="Fernando León de Aranoa"/>
    <n v="64"/>
    <n v="113"/>
    <n v="58"/>
    <n v="9"/>
    <s v="Enrique Villén"/>
    <n v="331"/>
    <n v="146402"/>
    <x v="200"/>
    <s v="Luis Tosar"/>
    <x v="3872"/>
    <n v="9913"/>
    <n v="387"/>
    <s v="Aida Folch"/>
    <n v="1"/>
    <s v="australia|bar|shipyard|siamese twins|tuna"/>
    <s v="http://www.imdb.com/title/tt0319769/?ref_=fn_tt_tt_1"/>
    <n v="38"/>
    <x v="6"/>
    <x v="13"/>
    <s v="R"/>
    <n v="4000000"/>
    <x v="19"/>
    <n v="27"/>
    <x v="16"/>
    <n v="1.85"/>
    <n v="0"/>
  </r>
  <r>
    <s v="Color"/>
    <s v="Jim Mickle"/>
    <n v="215"/>
    <n v="98"/>
    <n v="53"/>
    <n v="65"/>
    <s v="Michael Cerveris"/>
    <n v="530"/>
    <n v="18469"/>
    <x v="55"/>
    <s v="Connor Paolo"/>
    <x v="3873"/>
    <n v="34263"/>
    <n v="1038"/>
    <s v="Nick Damici"/>
    <n v="1"/>
    <s v="canada|post apocalypse|road movie|vampire|vampire hunter"/>
    <s v="http://www.imdb.com/title/tt1464580/?ref_=fn_tt_tt_1"/>
    <n v="141"/>
    <x v="0"/>
    <x v="0"/>
    <s v="R"/>
    <n v="650000"/>
    <x v="5"/>
    <n v="238"/>
    <x v="12"/>
    <n v="2.35"/>
    <n v="0"/>
  </r>
  <r>
    <s v="Color"/>
    <m/>
    <n v="5"/>
    <n v="23"/>
    <m/>
    <n v="218"/>
    <s v="Tiffany Thornton"/>
    <n v="254"/>
    <m/>
    <x v="215"/>
    <s v="Doug Brochu"/>
    <x v="3874"/>
    <n v="7673"/>
    <n v="915"/>
    <s v="Brandon Mychal Smith"/>
    <n v="1"/>
    <s v="cafeteria|female protagonist|rival|teenage girl|teenager"/>
    <s v="http://www.imdb.com/title/tt1252374/?ref_=fn_tt_tt_1"/>
    <n v="47"/>
    <x v="0"/>
    <x v="0"/>
    <s v="TV-G"/>
    <m/>
    <x v="4"/>
    <n v="248"/>
    <x v="9"/>
    <n v="1.33"/>
    <n v="325"/>
  </r>
  <r>
    <s v="Color"/>
    <s v="Stephen Kay"/>
    <n v="12"/>
    <n v="92"/>
    <n v="19"/>
    <n v="599"/>
    <s v="Marg Helgenberger"/>
    <n v="18000"/>
    <n v="12836"/>
    <x v="113"/>
    <s v="Keanu Reeves"/>
    <x v="3875"/>
    <n v="1686"/>
    <n v="20135"/>
    <s v="Gretchen Mol"/>
    <n v="1"/>
    <s v="1940s|female bare foot|picket fence|tire|vomiting"/>
    <s v="http://www.imdb.com/title/tt0119502/?ref_=fn_tt_tt_1"/>
    <n v="28"/>
    <x v="0"/>
    <x v="0"/>
    <s v="R"/>
    <n v="4000000"/>
    <x v="13"/>
    <n v="759"/>
    <x v="27"/>
    <n v="1.85"/>
    <n v="161"/>
  </r>
  <r>
    <s v="Color"/>
    <s v="Karim Aïnouz"/>
    <n v="70"/>
    <n v="106"/>
    <n v="19"/>
    <n v="9"/>
    <s v="Clemens Schick"/>
    <n v="585"/>
    <n v="20262"/>
    <x v="270"/>
    <s v="Wagner Moura"/>
    <x v="3876"/>
    <n v="1738"/>
    <n v="629"/>
    <s v="Jesuíta Barbosa"/>
    <n v="2"/>
    <s v="gay|male frontal nudity|male nudity|male rear nudity|nudity"/>
    <s v="http://www.imdb.com/title/tt2199543/?ref_=fn_tt_tt_1"/>
    <n v="10"/>
    <x v="30"/>
    <x v="49"/>
    <s v="Unrated"/>
    <n v="4000000"/>
    <x v="11"/>
    <n v="29"/>
    <x v="9"/>
    <n v="2.35"/>
    <n v="278"/>
  </r>
  <r>
    <s v="Color"/>
    <s v="Sam Levinson"/>
    <n v="46"/>
    <n v="119"/>
    <n v="8"/>
    <n v="2000"/>
    <s v="Ezra Miller"/>
    <n v="3000"/>
    <m/>
    <x v="200"/>
    <s v="George Kennedy"/>
    <x v="3877"/>
    <n v="3297"/>
    <n v="10984"/>
    <s v="Demi Moore"/>
    <n v="4"/>
    <s v="countryside|marriage|maryland|usa|wedding"/>
    <s v="http://www.imdb.com/title/tt1719071/?ref_=fn_tt_tt_1"/>
    <n v="42"/>
    <x v="0"/>
    <x v="0"/>
    <s v="R"/>
    <n v="4000000"/>
    <x v="10"/>
    <n v="3000"/>
    <x v="19"/>
    <n v="2.35"/>
    <n v="798"/>
  </r>
  <r>
    <s v="Color"/>
    <s v="Julian Gilbey"/>
    <n v="135"/>
    <n v="99"/>
    <n v="7"/>
    <n v="641"/>
    <s v="Eamonn Walker"/>
    <n v="762"/>
    <m/>
    <x v="263"/>
    <s v="Ed Speleers"/>
    <x v="3878"/>
    <n v="22220"/>
    <n v="2631"/>
    <s v="Sean Harris"/>
    <n v="1"/>
    <s v="kidnapper|mountaineering|scotland|scottish highlands|sniper"/>
    <s v="http://www.imdb.com/title/tt1422136/?ref_=fn_tt_tt_1"/>
    <n v="97"/>
    <x v="0"/>
    <x v="1"/>
    <s v="R"/>
    <n v="4000000"/>
    <x v="10"/>
    <n v="706"/>
    <x v="22"/>
    <n v="2.35"/>
    <n v="0"/>
  </r>
  <r>
    <s v="Color"/>
    <s v="Vincenzo Natali"/>
    <n v="38"/>
    <n v="90"/>
    <n v="165"/>
    <n v="150"/>
    <s v="Angelo Tsarouchas"/>
    <n v="686"/>
    <m/>
    <x v="219"/>
    <s v="David Hewlett"/>
    <x v="3879"/>
    <n v="5137"/>
    <n v="1298"/>
    <s v="Marie-Josée Croze"/>
    <n v="0"/>
    <s v="imagination|one word title|part animation|surrealism|virtual reality"/>
    <s v="http://www.imdb.com/title/tt0298482/?ref_=fn_tt_tt_1"/>
    <n v="50"/>
    <x v="0"/>
    <x v="4"/>
    <s v="R"/>
    <m/>
    <x v="17"/>
    <n v="246"/>
    <x v="22"/>
    <n v="2.35"/>
    <n v="688"/>
  </r>
  <r>
    <s v="Color"/>
    <s v="Aleksandr Veledinskiy"/>
    <n v="8"/>
    <n v="120"/>
    <n v="0"/>
    <n v="22"/>
    <s v="Elena Lyadova"/>
    <n v="114"/>
    <m/>
    <x v="457"/>
    <s v="Konstantin Khabenskiy"/>
    <x v="3880"/>
    <n v="2488"/>
    <n v="183"/>
    <s v="Eugenia Khirivskaya"/>
    <n v="0"/>
    <s v="rafting|russia|school|student|teacher"/>
    <s v="http://www.imdb.com/title/tt3155604/?ref_=fn_tt_tt_1"/>
    <n v="3"/>
    <x v="9"/>
    <x v="21"/>
    <m/>
    <n v="4000000"/>
    <x v="9"/>
    <n v="45"/>
    <x v="7"/>
    <m/>
    <n v="282"/>
  </r>
  <r>
    <s v="Color"/>
    <s v="Peter H. Hunt"/>
    <n v="34"/>
    <n v="168"/>
    <n v="0"/>
    <n v="69"/>
    <s v="Ken Howard"/>
    <n v="713"/>
    <m/>
    <x v="797"/>
    <s v="Blythe Danner"/>
    <x v="3881"/>
    <n v="6303"/>
    <n v="1541"/>
    <s v="Howard Caine"/>
    <n v="0"/>
    <s v="continental congress|debate|declaration of independence|massachusetts|pennsylvania"/>
    <s v="http://www.imdb.com/title/tt0068156/?ref_=fn_tt_tt_1"/>
    <n v="129"/>
    <x v="0"/>
    <x v="0"/>
    <s v="PG"/>
    <n v="4000000"/>
    <x v="36"/>
    <n v="649"/>
    <x v="32"/>
    <n v="2.35"/>
    <n v="0"/>
  </r>
  <r>
    <s v="Color"/>
    <s v="Ruba Nadda"/>
    <n v="36"/>
    <n v="93"/>
    <n v="55"/>
    <n v="5"/>
    <s v="Bonnie Lee Bouman"/>
    <n v="223"/>
    <n v="4063"/>
    <x v="260"/>
    <s v="Saad Siddiqui"/>
    <x v="3882"/>
    <n v="2086"/>
    <n v="242"/>
    <s v="Fadia Nadda"/>
    <n v="3"/>
    <m/>
    <s v="http://www.imdb.com/title/tt1844203/?ref_=fn_tt_tt_1"/>
    <n v="20"/>
    <x v="0"/>
    <x v="4"/>
    <s v="R"/>
    <n v="4000000"/>
    <x v="3"/>
    <n v="11"/>
    <x v="31"/>
    <n v="2.35"/>
    <n v="657"/>
  </r>
  <r>
    <s v=" Black and White"/>
    <s v="Howard Hughes"/>
    <n v="35"/>
    <n v="96"/>
    <n v="177"/>
    <n v="4"/>
    <s v="Marian Marsh"/>
    <n v="431"/>
    <m/>
    <x v="269"/>
    <s v="Jean Harlow"/>
    <x v="3883"/>
    <n v="3753"/>
    <n v="457"/>
    <s v="James Hall"/>
    <n v="1"/>
    <s v="bomb|bombing mission|munitions|oxford|royal flying corps"/>
    <s v="http://www.imdb.com/title/tt0020960/?ref_=fn_tt_tt_1"/>
    <n v="53"/>
    <x v="0"/>
    <x v="0"/>
    <s v="Passed"/>
    <n v="3950000"/>
    <x v="70"/>
    <n v="12"/>
    <x v="6"/>
    <n v="1.2"/>
    <n v="279"/>
  </r>
  <r>
    <s v="Color"/>
    <s v="Edward Burns"/>
    <n v="6"/>
    <n v="103"/>
    <n v="0"/>
    <n v="183"/>
    <s v="Rosemarie DeWitt"/>
    <n v="650"/>
    <m/>
    <x v="105"/>
    <s v="Debra Messing"/>
    <x v="3884"/>
    <n v="2727"/>
    <n v="1585"/>
    <s v="Peter Jacobson"/>
    <n v="5"/>
    <s v="directed by star|written and directed by cast member"/>
    <s v="http://www.imdb.com/title/tt0491109/?ref_=fn_tt_tt_1"/>
    <n v="19"/>
    <x v="0"/>
    <x v="0"/>
    <m/>
    <n v="4000000"/>
    <x v="1"/>
    <n v="536"/>
    <x v="4"/>
    <n v="1.85"/>
    <n v="296"/>
  </r>
  <r>
    <s v="Color"/>
    <s v="Phil Joanou"/>
    <n v="39"/>
    <n v="93"/>
    <n v="21"/>
    <n v="359"/>
    <s v="Shannon Woodward"/>
    <n v="763"/>
    <m/>
    <x v="429"/>
    <s v="Lily Rabe"/>
    <x v="3885"/>
    <n v="4146"/>
    <n v="2651"/>
    <s v="Kira McLean"/>
    <n v="2"/>
    <s v="documentary crew|mass suicide|survivor|tied feet|tied up while barefoot"/>
    <s v="http://www.imdb.com/title/tt3533916/?ref_=fn_tt_tt_1"/>
    <n v="29"/>
    <x v="0"/>
    <x v="0"/>
    <s v="R"/>
    <n v="4000000"/>
    <x v="6"/>
    <n v="637"/>
    <x v="55"/>
    <n v="2.35"/>
    <n v="0"/>
  </r>
  <r>
    <s v="Color"/>
    <s v="Sean Byrne"/>
    <n v="182"/>
    <n v="84"/>
    <n v="18"/>
    <n v="35"/>
    <s v="Jessica McNamee"/>
    <n v="399"/>
    <m/>
    <x v="381"/>
    <s v="Robin McLeavy"/>
    <x v="3886"/>
    <n v="27781"/>
    <n v="644"/>
    <s v="Victoria Thaine"/>
    <n v="1"/>
    <s v="escape|high school|high school prom|prom|prom king"/>
    <s v="http://www.imdb.com/title/tt1316536/?ref_=fn_tt_tt_1"/>
    <n v="104"/>
    <x v="0"/>
    <x v="5"/>
    <s v="R"/>
    <m/>
    <x v="0"/>
    <n v="129"/>
    <x v="10"/>
    <n v="2.35"/>
    <n v="0"/>
  </r>
  <r>
    <s v="Color"/>
    <s v="Chris Stokes"/>
    <n v="14"/>
    <n v="81"/>
    <n v="548"/>
    <n v="104"/>
    <s v="Rachel Sterling"/>
    <n v="166"/>
    <m/>
    <x v="429"/>
    <s v="Kristen Quintrall"/>
    <x v="3887"/>
    <n v="1561"/>
    <n v="609"/>
    <s v="Black Thomas"/>
    <n v="0"/>
    <s v="motel|psychopath|psychopathic killer|road trip|vomiting"/>
    <s v="http://www.imdb.com/title/tt1854582/?ref_=fn_tt_tt_1"/>
    <n v="21"/>
    <x v="0"/>
    <x v="0"/>
    <s v="R"/>
    <n v="4000000"/>
    <x v="3"/>
    <n v="134"/>
    <x v="39"/>
    <m/>
    <n v="531"/>
  </r>
  <r>
    <s v="Color"/>
    <s v="Mark Griffiths"/>
    <n v="3"/>
    <n v="84"/>
    <n v="4"/>
    <n v="271"/>
    <s v="Gina Holden"/>
    <n v="637"/>
    <m/>
    <x v="127"/>
    <s v="Eric Mabius"/>
    <x v="3888"/>
    <n v="1929"/>
    <n v="1932"/>
    <s v="Brooke D'Orsay"/>
    <n v="2"/>
    <m/>
    <s v="http://www.imdb.com/title/tt2395247/?ref_=fn_tt_tt_1"/>
    <n v="4"/>
    <x v="0"/>
    <x v="0"/>
    <s v="TV-G"/>
    <n v="4000000"/>
    <x v="3"/>
    <n v="346"/>
    <x v="22"/>
    <n v="1.78"/>
    <n v="170"/>
  </r>
  <r>
    <s v="Color"/>
    <s v="Bruce Macdonald"/>
    <n v="3"/>
    <n v="94"/>
    <n v="103"/>
    <n v="111"/>
    <s v="Cheryl Ladd"/>
    <n v="544"/>
    <m/>
    <x v="798"/>
    <s v="Rachel Hendrix"/>
    <x v="3889"/>
    <n v="724"/>
    <n v="1150"/>
    <s v="Diana Vickers"/>
    <n v="1"/>
    <s v="boyfriend girlfriend relationship|friend|praying|surfing|wave"/>
    <s v="http://www.imdb.com/title/tt2414822/?ref_=fn_tt_tt_1"/>
    <n v="15"/>
    <x v="0"/>
    <x v="26"/>
    <s v="PG"/>
    <n v="4000000"/>
    <x v="11"/>
    <n v="476"/>
    <x v="55"/>
    <m/>
    <n v="365"/>
  </r>
  <r>
    <s v="Color"/>
    <s v="Timur Bekmambetov"/>
    <n v="1"/>
    <n v="141"/>
    <n v="335"/>
    <n v="635"/>
    <s v="Ayelet Zurer"/>
    <n v="11000"/>
    <m/>
    <x v="172"/>
    <s v="Morgan Freeman"/>
    <x v="363"/>
    <n v="67"/>
    <n v="13391"/>
    <s v="Moises Arias"/>
    <n v="2"/>
    <s v="chariot race|epic|false accusation|jerusalem|slave"/>
    <s v="http://www.imdb.com/title/tt2638144/?ref_=fn_tt_tt_1"/>
    <n v="1"/>
    <x v="0"/>
    <x v="0"/>
    <s v="PG-13"/>
    <n v="100000000"/>
    <x v="6"/>
    <n v="744"/>
    <x v="19"/>
    <n v="2.35"/>
    <n v="0"/>
  </r>
  <r>
    <s v="Color"/>
    <s v="Fred Zinnemann"/>
    <n v="62"/>
    <n v="120"/>
    <n v="160"/>
    <n v="94"/>
    <s v="Susannah York"/>
    <n v="559"/>
    <m/>
    <x v="406"/>
    <s v="Robert Shaw"/>
    <x v="3890"/>
    <n v="23713"/>
    <n v="1238"/>
    <s v="Paul Scofield"/>
    <n v="0"/>
    <s v="catholic|chancellor|divorce|king henry viii|thomas more"/>
    <s v="http://www.imdb.com/title/tt0060665/?ref_=fn_tt_tt_1"/>
    <n v="167"/>
    <x v="0"/>
    <x v="1"/>
    <s v="Approved"/>
    <n v="2000000"/>
    <x v="71"/>
    <n v="269"/>
    <x v="0"/>
    <n v="1.66"/>
    <n v="2000"/>
  </r>
  <r>
    <s v="Color"/>
    <s v="Sidney Lumet"/>
    <n v="161"/>
    <n v="121"/>
    <n v="0"/>
    <n v="682"/>
    <s v="Faye Dunaway"/>
    <n v="3000"/>
    <m/>
    <x v="17"/>
    <s v="Robert Duvall"/>
    <x v="3891"/>
    <n v="103493"/>
    <n v="5987"/>
    <s v="William Holden"/>
    <n v="0"/>
    <s v="media|monologue|television|television network|television news"/>
    <s v="http://www.imdb.com/title/tt0074958/?ref_=fn_tt_tt_1"/>
    <n v="317"/>
    <x v="0"/>
    <x v="0"/>
    <s v="R"/>
    <n v="3800000"/>
    <x v="46"/>
    <n v="977"/>
    <x v="14"/>
    <n v="1.85"/>
    <n v="17000"/>
  </r>
  <r>
    <s v="Color"/>
    <s v="Victor Fleming"/>
    <n v="157"/>
    <n v="226"/>
    <n v="149"/>
    <n v="248"/>
    <s v="George Reeves"/>
    <n v="503"/>
    <n v="198655278"/>
    <x v="153"/>
    <s v="Hattie McDaniel"/>
    <x v="3892"/>
    <n v="215340"/>
    <n v="1862"/>
    <s v="Thomas Mitchell"/>
    <n v="1"/>
    <s v="battle of the sexes|gallantry|honesty|indifference|scandal"/>
    <s v="http://www.imdb.com/title/tt0031381/?ref_=fn_tt_tt_1"/>
    <n v="706"/>
    <x v="0"/>
    <x v="0"/>
    <s v="G"/>
    <n v="3977000"/>
    <x v="72"/>
    <n v="384"/>
    <x v="17"/>
    <n v="1.37"/>
    <n v="16000"/>
  </r>
  <r>
    <s v="Color"/>
    <s v="Richard Raymond"/>
    <n v="31"/>
    <n v="104"/>
    <n v="10"/>
    <n v="196"/>
    <s v="Reece Ritchie"/>
    <n v="507"/>
    <n v="143653"/>
    <x v="113"/>
    <s v="Tom Cullen"/>
    <x v="3893"/>
    <n v="1177"/>
    <n v="1281"/>
    <s v="Marama Corlett"/>
    <n v="0"/>
    <s v="dance|dancer|dancing|desert|iran"/>
    <s v="http://www.imdb.com/title/tt2403393/?ref_=fn_tt_tt_1"/>
    <n v="10"/>
    <x v="0"/>
    <x v="1"/>
    <s v="PG-13"/>
    <n v="4000000"/>
    <x v="11"/>
    <n v="236"/>
    <x v="19"/>
    <n v="2.35"/>
    <n v="0"/>
  </r>
  <r>
    <s v="Color"/>
    <s v="Sam Peckinpah"/>
    <n v="53"/>
    <n v="152"/>
    <n v="541"/>
    <n v="288"/>
    <s v="Slim Pickens"/>
    <n v="773"/>
    <n v="14873"/>
    <x v="799"/>
    <s v="James Coburn"/>
    <x v="3894"/>
    <n v="5294"/>
    <n v="2888"/>
    <s v="Warren Oates"/>
    <n v="2"/>
    <s v="apache|apache indian|confederate|mexico|scout"/>
    <s v="http://www.imdb.com/title/tt0059418/?ref_=fn_tt_tt_1"/>
    <n v="67"/>
    <x v="0"/>
    <x v="0"/>
    <s v="Approved"/>
    <n v="3800000"/>
    <x v="52"/>
    <n v="575"/>
    <x v="2"/>
    <n v="2.35"/>
    <n v="251"/>
  </r>
  <r>
    <s v="Color"/>
    <s v="Alan Jacobs"/>
    <n v="1"/>
    <n v="92"/>
    <n v="2"/>
    <n v="601"/>
    <s v="Laz Alonso"/>
    <n v="881"/>
    <m/>
    <x v="270"/>
    <s v="Snoop Dogg"/>
    <x v="3895"/>
    <n v="257"/>
    <n v="3229"/>
    <s v="Nicholas Gonzalez"/>
    <n v="3"/>
    <s v="latina|south central los angeles"/>
    <s v="http://www.imdb.com/title/tt1056477/?ref_=fn_tt_tt_1"/>
    <n v="6"/>
    <x v="0"/>
    <x v="0"/>
    <s v="R"/>
    <m/>
    <x v="0"/>
    <n v="826"/>
    <x v="11"/>
    <n v="1.85"/>
    <n v="237"/>
  </r>
  <r>
    <s v="Color"/>
    <s v="George Sidney"/>
    <n v="21"/>
    <n v="107"/>
    <n v="24"/>
    <n v="83"/>
    <s v="Howard Keel"/>
    <n v="277"/>
    <n v="8000000"/>
    <x v="800"/>
    <s v="Keenan Wynn"/>
    <x v="3896"/>
    <n v="3167"/>
    <n v="731"/>
    <s v="Betty Hutton"/>
    <n v="0"/>
    <s v="girl|gun|love|sharpshooter|the end"/>
    <s v="http://www.imdb.com/title/tt0042200/?ref_=fn_tt_tt_1"/>
    <n v="90"/>
    <x v="0"/>
    <x v="0"/>
    <s v="Passed"/>
    <n v="3768785"/>
    <x v="73"/>
    <n v="244"/>
    <x v="15"/>
    <n v="1.37"/>
    <n v="456"/>
  </r>
  <r>
    <s v="Color"/>
    <s v="Christopher Morris"/>
    <n v="246"/>
    <n v="97"/>
    <n v="69"/>
    <n v="106"/>
    <s v="Riz Ahmed"/>
    <n v="414"/>
    <n v="304137"/>
    <x v="539"/>
    <s v="Kayvan Novak"/>
    <x v="3897"/>
    <n v="55982"/>
    <n v="1269"/>
    <s v="Alex Macqueen"/>
    <n v="0"/>
    <s v="accidental shooting|bird|crow|exploding animal|muslim"/>
    <s v="http://www.imdb.com/title/tt1341167/?ref_=fn_tt_tt_1"/>
    <n v="148"/>
    <x v="0"/>
    <x v="1"/>
    <s v="R"/>
    <m/>
    <x v="5"/>
    <n v="365"/>
    <x v="11"/>
    <n v="1.85"/>
    <n v="17000"/>
  </r>
  <r>
    <s v="Color"/>
    <s v="Andrucha Waddington"/>
    <n v="42"/>
    <n v="115"/>
    <n v="6"/>
    <n v="24"/>
    <s v="Seu Jorge"/>
    <n v="119"/>
    <m/>
    <x v="270"/>
    <s v="Fernanda Montenegro"/>
    <x v="3898"/>
    <n v="2650"/>
    <n v="222"/>
    <s v="Fernanda Torres"/>
    <n v="1"/>
    <s v="1910s|desert|dunes|goat|slave"/>
    <s v="http://www.imdb.com/title/tt0373747/?ref_=fn_tt_tt_1"/>
    <n v="35"/>
    <x v="30"/>
    <x v="49"/>
    <s v="R"/>
    <n v="8000000"/>
    <x v="12"/>
    <n v="69"/>
    <x v="7"/>
    <n v="2.35"/>
    <n v="385"/>
  </r>
  <r>
    <s v="Color"/>
    <s v="Peter Stebbings"/>
    <n v="78"/>
    <n v="95"/>
    <n v="89"/>
    <n v="388"/>
    <s v="Tony Nappo"/>
    <n v="963"/>
    <n v="37606"/>
    <x v="539"/>
    <s v="Michael Kelly"/>
    <x v="3899"/>
    <n v="31836"/>
    <n v="2658"/>
    <s v="Charlotte Sullivan"/>
    <n v="0"/>
    <s v="gun running|organized crime|pimp|superhero|vigilante"/>
    <s v="http://www.imdb.com/title/tt1303828/?ref_=fn_tt_tt_1"/>
    <n v="90"/>
    <x v="0"/>
    <x v="4"/>
    <s v="R"/>
    <n v="3500000"/>
    <x v="0"/>
    <n v="654"/>
    <x v="2"/>
    <n v="2.35"/>
    <n v="0"/>
  </r>
  <r>
    <s v="Color"/>
    <s v="Vincente Minnelli"/>
    <n v="41"/>
    <n v="102"/>
    <n v="136"/>
    <n v="48"/>
    <s v="Reginald Owen"/>
    <n v="89"/>
    <n v="2956000"/>
    <x v="801"/>
    <s v="Gladys Cooper"/>
    <x v="3900"/>
    <n v="3258"/>
    <n v="282"/>
    <s v="Ellen Ross"/>
    <n v="0"/>
    <s v="hoop|horseback riding|love|pirate|singer"/>
    <s v="http://www.imdb.com/title/tt0040694/?ref_=fn_tt_tt_1"/>
    <n v="54"/>
    <x v="0"/>
    <x v="0"/>
    <s v="Approved"/>
    <n v="3700000"/>
    <x v="74"/>
    <n v="78"/>
    <x v="1"/>
    <n v="1.37"/>
    <n v="359"/>
  </r>
  <r>
    <s v="Color"/>
    <s v="Dagur Kári"/>
    <n v="61"/>
    <n v="99"/>
    <n v="29"/>
    <n v="64"/>
    <s v="Susan Blommaert"/>
    <n v="117"/>
    <n v="19959"/>
    <x v="270"/>
    <s v="Alice Olivia Clarke"/>
    <x v="3901"/>
    <n v="3579"/>
    <n v="298"/>
    <s v="Stephen Henderson"/>
    <n v="2"/>
    <s v="bar|bartender|death|heart attack|mentor protege relationship"/>
    <s v="http://www.imdb.com/title/tt0808285/?ref_=fn_tt_tt_1"/>
    <n v="14"/>
    <x v="0"/>
    <x v="27"/>
    <s v="R"/>
    <n v="3800000"/>
    <x v="0"/>
    <n v="64"/>
    <x v="8"/>
    <n v="2.35"/>
    <n v="0"/>
  </r>
  <r>
    <s v="Color"/>
    <s v="Nicholas Hytner"/>
    <n v="112"/>
    <n v="109"/>
    <n v="13"/>
    <n v="480"/>
    <s v="Russell Tovey"/>
    <n v="3000"/>
    <n v="2706659"/>
    <x v="200"/>
    <s v="Dominic Cooper"/>
    <x v="3902"/>
    <n v="17770"/>
    <n v="5977"/>
    <s v="James Corden"/>
    <n v="0"/>
    <s v="gay|headmaster|oxford|school|teacher"/>
    <s v="http://www.imdb.com/title/tt0464049/?ref_=fn_tt_tt_1"/>
    <n v="172"/>
    <x v="0"/>
    <x v="1"/>
    <s v="R"/>
    <n v="2000000"/>
    <x v="7"/>
    <n v="796"/>
    <x v="8"/>
    <n v="1.85"/>
    <n v="0"/>
  </r>
  <r>
    <s v="Color"/>
    <s v="Jaume Collet-Serra"/>
    <n v="349"/>
    <n v="113"/>
    <n v="174"/>
    <n v="767"/>
    <s v="Frank Langella"/>
    <n v="14000"/>
    <n v="61094903"/>
    <x v="83"/>
    <s v="Liam Neeson"/>
    <x v="1221"/>
    <n v="210548"/>
    <n v="17151"/>
    <s v="Aidan Quinn"/>
    <n v="3"/>
    <s v="agriculture|airport|amnesia|nurse|scientist"/>
    <s v="http://www.imdb.com/title/tt1401152/?ref_=fn_tt_tt_1"/>
    <n v="332"/>
    <x v="0"/>
    <x v="1"/>
    <s v="PG-13"/>
    <n v="30000000"/>
    <x v="10"/>
    <n v="902"/>
    <x v="8"/>
    <n v="2.35"/>
    <n v="29000"/>
  </r>
  <r>
    <s v="Color"/>
    <m/>
    <n v="55"/>
    <n v="25"/>
    <m/>
    <n v="395"/>
    <s v="Jamie Farr"/>
    <n v="443"/>
    <m/>
    <x v="638"/>
    <s v="David Ogden Stiers"/>
    <x v="3903"/>
    <n v="36265"/>
    <n v="2195"/>
    <s v="Mike Farrell"/>
    <n v="5"/>
    <s v="colonel|doctor|korean war|major|nurse"/>
    <s v="http://www.imdb.com/title/tt0068098/?ref_=fn_tt_tt_1"/>
    <n v="147"/>
    <x v="0"/>
    <x v="0"/>
    <s v="TV-PG"/>
    <m/>
    <x v="4"/>
    <n v="421"/>
    <x v="26"/>
    <n v="4"/>
    <n v="0"/>
  </r>
  <r>
    <s v=" Black and White"/>
    <s v="John Schlesinger"/>
    <n v="88"/>
    <n v="113"/>
    <n v="154"/>
    <n v="77"/>
    <s v="Barnard Hughes"/>
    <n v="183"/>
    <m/>
    <x v="270"/>
    <s v="Brenda Vaccaro"/>
    <x v="3904"/>
    <n v="76616"/>
    <n v="465"/>
    <s v="John McGiver"/>
    <n v="2"/>
    <s v="gay|homosexual|homosexuality|hustler|male rear nudity"/>
    <s v="http://www.imdb.com/title/tt0064665/?ref_=fn_tt_tt_1"/>
    <n v="334"/>
    <x v="0"/>
    <x v="0"/>
    <s v="X"/>
    <n v="3600000"/>
    <x v="50"/>
    <n v="89"/>
    <x v="0"/>
    <n v="1.85"/>
    <n v="0"/>
  </r>
  <r>
    <s v="Color"/>
    <s v="Peter Cattaneo"/>
    <n v="122"/>
    <n v="91"/>
    <n v="11"/>
    <n v="121"/>
    <s v="Mark Addy"/>
    <n v="1000"/>
    <n v="45857453"/>
    <x v="379"/>
    <s v="Tom Wilkinson"/>
    <x v="3905"/>
    <n v="82232"/>
    <n v="2323"/>
    <s v="Lesley Sharp"/>
    <n v="3"/>
    <s v="dole|male stripper|northern england|steel worker|unemployment"/>
    <s v="http://www.imdb.com/title/tt0119164/?ref_=fn_tt_tt_1"/>
    <n v="174"/>
    <x v="0"/>
    <x v="1"/>
    <s v="R"/>
    <n v="3500000"/>
    <x v="13"/>
    <n v="891"/>
    <x v="13"/>
    <n v="1.85"/>
    <n v="0"/>
  </r>
  <r>
    <s v="Color"/>
    <s v="Jim Abrahams"/>
    <n v="134"/>
    <n v="88"/>
    <n v="104"/>
    <n v="318"/>
    <s v="Lloyd Bridges"/>
    <n v="628"/>
    <n v="83400000"/>
    <x v="125"/>
    <s v="Peter Graves"/>
    <x v="3906"/>
    <n v="160281"/>
    <n v="2726"/>
    <s v="Barbara Billingsley"/>
    <n v="0"/>
    <s v="air traffic controller|airplane|airport|pilot|spoof"/>
    <s v="http://www.imdb.com/title/tt0080339/?ref_=fn_tt_tt_1"/>
    <n v="427"/>
    <x v="0"/>
    <x v="0"/>
    <s v="PG"/>
    <n v="3500000"/>
    <x v="35"/>
    <n v="575"/>
    <x v="6"/>
    <n v="1.85"/>
    <n v="16000"/>
  </r>
  <r>
    <s v="Color"/>
    <s v="Kevin Carraway"/>
    <n v="11"/>
    <n v="88"/>
    <n v="2"/>
    <n v="6"/>
    <s v="Max Ryan"/>
    <n v="2000"/>
    <m/>
    <x v="3"/>
    <s v="Michael Jai White"/>
    <x v="3907"/>
    <n v="801"/>
    <n v="2886"/>
    <s v="Jon Osbeck"/>
    <n v="3"/>
    <s v="army|michael jai white|ohio|steve austin"/>
    <s v="http://www.imdb.com/title/tt4340720/?ref_=fn_tt_tt_1"/>
    <n v="14"/>
    <x v="0"/>
    <x v="0"/>
    <s v="R"/>
    <n v="5000000"/>
    <x v="2"/>
    <n v="872"/>
    <x v="58"/>
    <n v="1.33"/>
    <n v="358"/>
  </r>
  <r>
    <s v=" Black and White"/>
    <s v="F. Gary Gray"/>
    <n v="20"/>
    <n v="97"/>
    <n v="473"/>
    <n v="624"/>
    <s v="John Witherspoon"/>
    <n v="826"/>
    <n v="27900000"/>
    <x v="200"/>
    <s v="Nia Long"/>
    <x v="3908"/>
    <n v="74626"/>
    <n v="3455"/>
    <s v="Tony Cox"/>
    <n v="1"/>
    <s v="bully|drug dealer|first part|neighbor|neighborhood"/>
    <s v="http://www.imdb.com/title/tt0113118/?ref_=fn_tt_tt_1"/>
    <n v="157"/>
    <x v="0"/>
    <x v="0"/>
    <s v="R"/>
    <n v="3500000"/>
    <x v="16"/>
    <n v="723"/>
    <x v="11"/>
    <n v="1.85"/>
    <n v="8000"/>
  </r>
  <r>
    <s v="Color"/>
    <s v="Albert Hughes"/>
    <n v="28"/>
    <n v="97"/>
    <n v="117"/>
    <n v="556"/>
    <s v="Larenz Tate"/>
    <n v="851"/>
    <n v="27900000"/>
    <x v="168"/>
    <s v="Jada Pinkett Smith"/>
    <x v="3909"/>
    <n v="39508"/>
    <n v="3036"/>
    <s v="Khandi Alexander"/>
    <n v="2"/>
    <s v="1990s|escape|graduation|hustler|street"/>
    <s v="http://www.imdb.com/title/tt0107554/?ref_=fn_tt_tt_1"/>
    <n v="96"/>
    <x v="0"/>
    <x v="0"/>
    <s v="R"/>
    <n v="3500000"/>
    <x v="27"/>
    <n v="582"/>
    <x v="7"/>
    <n v="1.85"/>
    <n v="0"/>
  </r>
  <r>
    <s v="Color"/>
    <m/>
    <n v="22"/>
    <n v="42"/>
    <m/>
    <n v="496"/>
    <s v="Gabourey Sidibe"/>
    <n v="912"/>
    <m/>
    <x v="419"/>
    <s v="Ta'Rhonda Jones"/>
    <x v="3910"/>
    <n v="27418"/>
    <n v="4337"/>
    <s v="Malik Yoba"/>
    <n v="2"/>
    <s v="music business|new york city|record executive|record label|singer"/>
    <s v="http://www.imdb.com/title/tt3228904/?ref_=fn_tt_tt_1"/>
    <n v="92"/>
    <x v="0"/>
    <x v="0"/>
    <s v="TV-14"/>
    <m/>
    <x v="4"/>
    <n v="906"/>
    <x v="6"/>
    <n v="16"/>
    <n v="14000"/>
  </r>
  <r>
    <s v="Color"/>
    <s v="Michael Gornick"/>
    <n v="95"/>
    <n v="85"/>
    <n v="10"/>
    <n v="178"/>
    <s v="Holt McCallany"/>
    <n v="3000"/>
    <n v="14000000"/>
    <x v="499"/>
    <s v="George Kennedy"/>
    <x v="3911"/>
    <n v="15956"/>
    <n v="3617"/>
    <s v="Dorothy Lamour"/>
    <n v="0"/>
    <s v="anthology|hit and run|hit by a car|living statue|melting woman"/>
    <s v="http://www.imdb.com/title/tt0092796/?ref_=fn_tt_tt_1"/>
    <n v="118"/>
    <x v="0"/>
    <x v="0"/>
    <s v="R"/>
    <n v="3500000"/>
    <x v="42"/>
    <n v="273"/>
    <x v="19"/>
    <n v="1.85"/>
    <n v="1000"/>
  </r>
  <r>
    <s v="Color"/>
    <s v="Sam Peckinpah"/>
    <n v="31"/>
    <n v="121"/>
    <n v="541"/>
    <n v="242"/>
    <s v="Jason Robards"/>
    <n v="575"/>
    <m/>
    <x v="802"/>
    <s v="Slim Pickens"/>
    <x v="3912"/>
    <n v="6350"/>
    <n v="1970"/>
    <s v="L.Q. Jones"/>
    <n v="2"/>
    <s v="desert|partner|prostitute|stagecoach|water"/>
    <s v="http://www.imdb.com/title/tt0065446/?ref_=fn_tt_tt_1"/>
    <n v="62"/>
    <x v="0"/>
    <x v="0"/>
    <s v="R"/>
    <n v="3716946"/>
    <x v="48"/>
    <n v="372"/>
    <x v="11"/>
    <n v="1.85"/>
    <n v="357"/>
  </r>
  <r>
    <s v=" Black and White"/>
    <s v="Richard Brooks"/>
    <n v="79"/>
    <n v="134"/>
    <n v="174"/>
    <n v="188"/>
    <s v="Robert Blake"/>
    <n v="255"/>
    <m/>
    <x v="597"/>
    <s v="John Forsythe"/>
    <x v="3913"/>
    <n v="19026"/>
    <n v="970"/>
    <s v="Will Geer"/>
    <n v="1"/>
    <s v="homoeroticism|kansas|murder|police|robbery"/>
    <s v="http://www.imdb.com/title/tt0061809/?ref_=fn_tt_tt_1"/>
    <n v="128"/>
    <x v="0"/>
    <x v="0"/>
    <s v="Approved"/>
    <n v="3500000"/>
    <x v="58"/>
    <n v="220"/>
    <x v="25"/>
    <n v="2.35"/>
    <n v="0"/>
  </r>
  <r>
    <s v="Color"/>
    <s v="Fred Zinnemann"/>
    <n v="25"/>
    <n v="149"/>
    <n v="160"/>
    <n v="75"/>
    <s v="Peter Finch"/>
    <n v="157"/>
    <m/>
    <x v="270"/>
    <s v="Colleen Dewhurst"/>
    <x v="3914"/>
    <n v="7071"/>
    <n v="646"/>
    <s v="Beatrice Straight"/>
    <n v="0"/>
    <s v="belgium|congo|convent|nun|nurse"/>
    <s v="http://www.imdb.com/title/tt0053131/?ref_=fn_tt_tt_1"/>
    <n v="83"/>
    <x v="0"/>
    <x v="0"/>
    <s v="Not Rated"/>
    <n v="3500000"/>
    <x v="64"/>
    <n v="139"/>
    <x v="32"/>
    <n v="1.78"/>
    <n v="930"/>
  </r>
  <r>
    <s v="Color"/>
    <s v="Jack Smight"/>
    <n v="22"/>
    <n v="121"/>
    <n v="22"/>
    <n v="367"/>
    <s v="Robert Wagner"/>
    <n v="606"/>
    <m/>
    <x v="80"/>
    <s v="Janet Leigh"/>
    <x v="3915"/>
    <n v="5941"/>
    <n v="2402"/>
    <s v="Shelley Winters"/>
    <n v="1"/>
    <s v="kidnapping|los angeles california|neo noir|private detective|ransom"/>
    <s v="http://www.imdb.com/title/tt0060490/?ref_=fn_tt_tt_1"/>
    <n v="74"/>
    <x v="0"/>
    <x v="0"/>
    <s v="Not Rated"/>
    <n v="3500000"/>
    <x v="71"/>
    <n v="481"/>
    <x v="15"/>
    <n v="2.35"/>
    <n v="470"/>
  </r>
  <r>
    <s v="Color"/>
    <s v="Alfred Hitchcock"/>
    <n v="110"/>
    <n v="116"/>
    <n v="13000"/>
    <n v="118"/>
    <s v="Jean Marsh"/>
    <n v="195"/>
    <m/>
    <x v="582"/>
    <s v="Bernard Cribbins"/>
    <x v="3916"/>
    <n v="30982"/>
    <n v="771"/>
    <s v="Clive Swift"/>
    <n v="0"/>
    <s v="penknife|police|rape|serial killer|united kingdom"/>
    <s v="http://www.imdb.com/title/tt0068611/?ref_=fn_tt_tt_1"/>
    <n v="199"/>
    <x v="0"/>
    <x v="1"/>
    <s v="R"/>
    <n v="2000000"/>
    <x v="36"/>
    <n v="146"/>
    <x v="7"/>
    <n v="1.85"/>
    <n v="0"/>
  </r>
  <r>
    <s v="Color"/>
    <s v="Robert Eggers"/>
    <n v="425"/>
    <n v="92"/>
    <n v="22"/>
    <n v="159"/>
    <s v="Kate Dickie"/>
    <n v="648"/>
    <n v="25138292"/>
    <x v="364"/>
    <s v="Julian Richings"/>
    <x v="3917"/>
    <n v="66483"/>
    <n v="1122"/>
    <s v="Ralph Ineson"/>
    <n v="0"/>
    <s v="black magic|goat|isolation|naked woman|witch"/>
    <s v="http://www.imdb.com/title/tt4263482/?ref_=fn_tt_tt_1"/>
    <n v="452"/>
    <x v="0"/>
    <x v="0"/>
    <s v="R"/>
    <n v="3500000"/>
    <x v="2"/>
    <n v="191"/>
    <x v="2"/>
    <n v="1.66"/>
    <n v="43000"/>
  </r>
  <r>
    <s v="Color"/>
    <s v="Michael Martin"/>
    <n v="19"/>
    <n v="93"/>
    <n v="0"/>
    <n v="78"/>
    <s v="Master P"/>
    <n v="625"/>
    <n v="10305534"/>
    <x v="125"/>
    <s v="Joe Estevez"/>
    <x v="3918"/>
    <n v="1721"/>
    <n v="987"/>
    <s v="Anthony Johnson"/>
    <n v="2"/>
    <s v="friend|obscenity|scam|vacant lot|van"/>
    <s v="http://www.imdb.com/title/tt0131436/?ref_=fn_tt_tt_1"/>
    <n v="38"/>
    <x v="0"/>
    <x v="0"/>
    <s v="R"/>
    <n v="3500000"/>
    <x v="20"/>
    <n v="118"/>
    <x v="65"/>
    <n v="1.85"/>
    <n v="280"/>
  </r>
  <r>
    <s v="Color"/>
    <s v="Edward Burns"/>
    <n v="43"/>
    <n v="96"/>
    <n v="0"/>
    <n v="111"/>
    <s v="Frank Vincent"/>
    <n v="385"/>
    <n v="9449219"/>
    <x v="105"/>
    <s v="John Mahoney"/>
    <x v="3919"/>
    <n v="13949"/>
    <n v="995"/>
    <s v="Michael McGlone"/>
    <n v="2"/>
    <s v="claim in title|infidelity|irish american|love|sex"/>
    <s v="http://www.imdb.com/title/tt0117628/?ref_=fn_tt_tt_1"/>
    <n v="98"/>
    <x v="0"/>
    <x v="0"/>
    <s v="R"/>
    <n v="3500000"/>
    <x v="25"/>
    <n v="356"/>
    <x v="9"/>
    <n v="1.85"/>
    <n v="453"/>
  </r>
  <r>
    <s v=" Black and White"/>
    <s v="Bill Condon"/>
    <n v="127"/>
    <n v="105"/>
    <n v="386"/>
    <n v="248"/>
    <s v="Lynn Redgrave"/>
    <n v="3000"/>
    <n v="6390032"/>
    <x v="113"/>
    <s v="Brendan Fraser"/>
    <x v="3920"/>
    <n v="24977"/>
    <n v="4238"/>
    <s v="Kevin J. O'Connor"/>
    <n v="2"/>
    <s v="friendship|gardener|gay interest|homosexual|memory"/>
    <s v="http://www.imdb.com/title/tt0120684/?ref_=fn_tt_tt_1"/>
    <n v="229"/>
    <x v="0"/>
    <x v="0"/>
    <s v="R"/>
    <n v="3500000"/>
    <x v="20"/>
    <n v="258"/>
    <x v="7"/>
    <n v="2.35"/>
    <n v="0"/>
  </r>
  <r>
    <s v="Color"/>
    <s v="Juan José Campanella"/>
    <n v="262"/>
    <n v="129"/>
    <n v="195"/>
    <n v="50"/>
    <s v="Soledad Villamil"/>
    <n v="827"/>
    <n v="20167424"/>
    <x v="150"/>
    <s v="Ricardo Darín"/>
    <x v="3921"/>
    <n v="131831"/>
    <n v="1044"/>
    <s v="Guillermo Francella"/>
    <n v="0"/>
    <s v="investigation|justice|murder|suspect|tension"/>
    <s v="http://www.imdb.com/title/tt1305806/?ref_=fn_tt_tt_1"/>
    <n v="231"/>
    <x v="6"/>
    <x v="52"/>
    <s v="R"/>
    <n v="2000000"/>
    <x v="0"/>
    <n v="88"/>
    <x v="17"/>
    <n v="2.35"/>
    <n v="33000"/>
  </r>
  <r>
    <s v="Color"/>
    <s v="George A. Romero"/>
    <n v="184"/>
    <n v="87"/>
    <n v="0"/>
    <n v="83"/>
    <s v="John Amplas"/>
    <n v="1000"/>
    <m/>
    <x v="429"/>
    <s v="Greg Nicotero"/>
    <x v="2439"/>
    <n v="49672"/>
    <n v="1592"/>
    <s v="Joseph Pilato"/>
    <n v="1"/>
    <s v="bunker|experiment|military|research|scientist"/>
    <s v="http://www.imdb.com/title/tt0088993/?ref_=fn_tt_tt_1"/>
    <n v="419"/>
    <x v="0"/>
    <x v="0"/>
    <s v="Unrated"/>
    <n v="3500000"/>
    <x v="39"/>
    <n v="177"/>
    <x v="13"/>
    <n v="1.85"/>
    <n v="3000"/>
  </r>
  <r>
    <s v="Color"/>
    <s v="Gideon Raff"/>
    <n v="33"/>
    <n v="94"/>
    <n v="47"/>
    <n v="108"/>
    <s v="Gloria Votsis"/>
    <n v="430"/>
    <m/>
    <x v="381"/>
    <s v="Gideon Emery"/>
    <x v="3922"/>
    <n v="4790"/>
    <n v="836"/>
    <s v="Derek Magyar"/>
    <n v="1"/>
    <s v="blood splatter|heart ripped out|jock strap|train|vomiting"/>
    <s v="http://www.imdb.com/title/tt1015474/?ref_=fn_tt_tt_1"/>
    <n v="52"/>
    <x v="0"/>
    <x v="0"/>
    <s v="R"/>
    <m/>
    <x v="8"/>
    <n v="209"/>
    <x v="30"/>
    <n v="1.85"/>
    <n v="804"/>
  </r>
  <r>
    <s v="Color"/>
    <s v="Sam Raimi"/>
    <n v="252"/>
    <n v="37"/>
    <n v="0"/>
    <n v="199"/>
    <s v="Dan Hicks"/>
    <n v="634"/>
    <n v="5923044"/>
    <x v="499"/>
    <s v="Ted Raimi"/>
    <x v="3923"/>
    <n v="113451"/>
    <n v="1347"/>
    <s v="Kassie Wesley DePaiva"/>
    <n v="0"/>
    <s v="cabin|cabin in the woods|demon|evil dead|woods"/>
    <s v="http://www.imdb.com/title/tt0092991/?ref_=fn_tt_tt_1"/>
    <n v="537"/>
    <x v="0"/>
    <x v="0"/>
    <s v="X"/>
    <n v="3600000"/>
    <x v="42"/>
    <n v="328"/>
    <x v="6"/>
    <n v="1.85"/>
    <n v="0"/>
  </r>
  <r>
    <s v="Color"/>
    <s v="Louis C.K."/>
    <n v="31"/>
    <n v="81"/>
    <n v="0"/>
    <n v="542"/>
    <s v="J.B. Smoove"/>
    <n v="560"/>
    <n v="3293258"/>
    <x v="803"/>
    <s v="Wanda Sykes"/>
    <x v="3924"/>
    <n v="11399"/>
    <n v="2238"/>
    <s v="Robert Vaughn"/>
    <n v="0"/>
    <s v="based on sketch comedy|corporation|cult film|evil corporation|sex"/>
    <s v="http://www.imdb.com/title/tt0258038/?ref_=fn_tt_tt_1"/>
    <n v="131"/>
    <x v="0"/>
    <x v="0"/>
    <s v="PG-13"/>
    <n v="3000000"/>
    <x v="18"/>
    <n v="555"/>
    <x v="31"/>
    <n v="1.85"/>
    <n v="0"/>
  </r>
  <r>
    <s v="Color"/>
    <s v="Anthony C. Ferrante"/>
    <n v="139"/>
    <n v="97"/>
    <n v="48"/>
    <n v="689"/>
    <s v="John Heard"/>
    <n v="984"/>
    <m/>
    <x v="429"/>
    <s v="Ian Ziering"/>
    <x v="3925"/>
    <n v="34532"/>
    <n v="3075"/>
    <s v="Cassandra Scerbo"/>
    <n v="0"/>
    <s v="cult film|hurricane|school bus|shark|shark feature"/>
    <s v="http://www.imdb.com/title/tt2724064/?ref_=fn_tt_tt_1"/>
    <n v="236"/>
    <x v="0"/>
    <x v="0"/>
    <s v="TV-14"/>
    <n v="1000000"/>
    <x v="9"/>
    <n v="697"/>
    <x v="47"/>
    <n v="1.78"/>
    <n v="93000"/>
  </r>
  <r>
    <s v="Color"/>
    <s v="Salvador Carrasco"/>
    <n v="39"/>
    <n v="106"/>
    <n v="22"/>
    <n v="10"/>
    <s v="Zaide Silvia Gutiérrez"/>
    <n v="174"/>
    <n v="886410"/>
    <x v="433"/>
    <s v="Elpidia Carrillo"/>
    <x v="3926"/>
    <n v="1024"/>
    <n v="222"/>
    <s v="Damián Delgado"/>
    <n v="0"/>
    <s v="1520s|aztec|indian|spanish colonization|spanish conquest"/>
    <s v="http://www.imdb.com/title/tt0175996/?ref_=fn_tt_tt_1"/>
    <n v="494"/>
    <x v="6"/>
    <x v="12"/>
    <s v="R"/>
    <n v="3500000"/>
    <x v="20"/>
    <n v="16"/>
    <x v="2"/>
    <n v="1.85"/>
    <n v="140"/>
  </r>
  <r>
    <s v="Color"/>
    <s v="André Øvredal"/>
    <n v="337"/>
    <n v="103"/>
    <n v="12"/>
    <n v="4"/>
    <s v="Johanna Mørck"/>
    <n v="29"/>
    <n v="252652"/>
    <x v="804"/>
    <s v="Otto Jespersen"/>
    <x v="3927"/>
    <n v="54104"/>
    <n v="44"/>
    <s v="Glenn Erland Tosterud"/>
    <n v="0"/>
    <s v="bear|cameraman|hunter|secret government agency|troll"/>
    <s v="http://www.imdb.com/title/tt1740707/?ref_=fn_tt_tt_1"/>
    <n v="199"/>
    <x v="33"/>
    <x v="37"/>
    <s v="PG-13"/>
    <n v="19900000"/>
    <x v="5"/>
    <n v="4"/>
    <x v="15"/>
    <n v="1.85"/>
    <n v="38000"/>
  </r>
  <r>
    <s v="Color"/>
    <s v="Robert Cary"/>
    <n v="30"/>
    <n v="101"/>
    <n v="0"/>
    <n v="681"/>
    <s v="Fred Willard"/>
    <n v="827"/>
    <n v="220234"/>
    <x v="127"/>
    <s v="Frances Conroy"/>
    <x v="3928"/>
    <n v="1950"/>
    <n v="3574"/>
    <s v="Kevin Sussman"/>
    <n v="3"/>
    <s v="erectile dysfunction|mugger|mugging|subway robbery|therapy"/>
    <s v="http://www.imdb.com/title/tt0480251/?ref_=fn_tt_tt_1"/>
    <n v="24"/>
    <x v="0"/>
    <x v="0"/>
    <s v="R"/>
    <n v="3500000"/>
    <x v="7"/>
    <n v="729"/>
    <x v="12"/>
    <n v="1.85"/>
    <n v="360"/>
  </r>
  <r>
    <s v="Color"/>
    <s v="Akiva Schaffer"/>
    <n v="265"/>
    <n v="102"/>
    <n v="82"/>
    <n v="536"/>
    <s v="Nicholas Braun"/>
    <n v="622"/>
    <n v="34350553"/>
    <x v="148"/>
    <s v="Will Forte"/>
    <x v="862"/>
    <n v="104072"/>
    <n v="2486"/>
    <s v="Rosemarie DeWitt"/>
    <n v="4"/>
    <s v="alien|escape|manager|neighborhood watch|ohio"/>
    <s v="http://www.imdb.com/title/tt1298649/?ref_=fn_tt_tt_1"/>
    <n v="207"/>
    <x v="0"/>
    <x v="0"/>
    <s v="R"/>
    <n v="68000000"/>
    <x v="3"/>
    <n v="591"/>
    <x v="20"/>
    <n v="2.35"/>
    <n v="15000"/>
  </r>
  <r>
    <s v="Color"/>
    <s v="Adam Rapp"/>
    <n v="50"/>
    <n v="98"/>
    <n v="9"/>
    <n v="405"/>
    <s v="Will Ferrell"/>
    <n v="11000"/>
    <n v="101228"/>
    <x v="200"/>
    <s v="Zooey Deschanel"/>
    <x v="3929"/>
    <n v="7228"/>
    <n v="20009"/>
    <s v="Dallas Roberts"/>
    <n v="4"/>
    <s v="love|michigan|musician|novelist|student"/>
    <s v="http://www.imdb.com/title/tt0380817/?ref_=fn_tt_tt_1"/>
    <n v="53"/>
    <x v="0"/>
    <x v="0"/>
    <s v="R"/>
    <n v="3500000"/>
    <x v="12"/>
    <n v="8000"/>
    <x v="21"/>
    <n v="1.85"/>
    <n v="414"/>
  </r>
  <r>
    <s v="Color"/>
    <s v="Angela Robinson"/>
    <n v="50"/>
    <n v="91"/>
    <n v="23"/>
    <n v="660"/>
    <s v="Geoff Stults"/>
    <n v="4000"/>
    <n v="96793"/>
    <x v="106"/>
    <s v="Jordana Brewster"/>
    <x v="3930"/>
    <n v="12188"/>
    <n v="6380"/>
    <s v="Scoot McNairy"/>
    <n v="3"/>
    <s v="1959 cadillac|diamonds|female villain|force field|voyeurism"/>
    <s v="http://www.imdb.com/title/tt0367631/?ref_=fn_tt_tt_1"/>
    <n v="135"/>
    <x v="0"/>
    <x v="0"/>
    <s v="PG-13"/>
    <n v="3500000"/>
    <x v="14"/>
    <n v="756"/>
    <x v="43"/>
    <n v="2.35"/>
    <n v="1000"/>
  </r>
  <r>
    <s v="Color"/>
    <s v="Warren P. Sonoda"/>
    <n v="9"/>
    <n v="105"/>
    <n v="28"/>
    <n v="131"/>
    <s v="Mykel Shannon Jenkins"/>
    <n v="426"/>
    <n v="123777"/>
    <x v="805"/>
    <s v="Diahann Carroll"/>
    <x v="3931"/>
    <n v="342"/>
    <n v="1043"/>
    <s v="Lara Jean Chorostecki"/>
    <n v="0"/>
    <m/>
    <s v="http://www.imdb.com/title/tt3103166/?ref_=fn_tt_tt_1"/>
    <n v="15"/>
    <x v="0"/>
    <x v="4"/>
    <s v="PG-13"/>
    <n v="3500000"/>
    <x v="6"/>
    <n v="294"/>
    <x v="55"/>
    <n v="1.85"/>
    <n v="0"/>
  </r>
  <r>
    <s v="Color"/>
    <s v="Amanda Gusack"/>
    <n v="15"/>
    <n v="98"/>
    <n v="0"/>
    <n v="31"/>
    <s v="Christian Campbell"/>
    <n v="368"/>
    <m/>
    <x v="171"/>
    <s v="Alice Krige"/>
    <x v="3932"/>
    <n v="1634"/>
    <n v="668"/>
    <s v="Blaine Anderson"/>
    <n v="0"/>
    <s v="blood splatter|ski mask|stolen money|vomiting|warehouse"/>
    <s v="http://www.imdb.com/title/tt1074191/?ref_=fn_tt_tt_1"/>
    <n v="11"/>
    <x v="0"/>
    <x v="0"/>
    <m/>
    <n v="3500000"/>
    <x v="8"/>
    <n v="168"/>
    <x v="9"/>
    <n v="1.85"/>
    <n v="127"/>
  </r>
  <r>
    <s v="Color"/>
    <s v="Avi Nesher"/>
    <n v="5"/>
    <n v="104"/>
    <n v="6"/>
    <n v="467"/>
    <s v="Elizabeth Berkley"/>
    <n v="922"/>
    <m/>
    <x v="26"/>
    <s v="Fisher Stevens"/>
    <x v="3933"/>
    <n v="372"/>
    <n v="2406"/>
    <s v="Robert Townsend"/>
    <n v="6"/>
    <s v="bar|box office flop|dance|one word title|voice over narration"/>
    <s v="http://www.imdb.com/title/tt0138862/?ref_=fn_tt_tt_1"/>
    <n v="20"/>
    <x v="0"/>
    <x v="0"/>
    <s v="R"/>
    <n v="1000000"/>
    <x v="20"/>
    <n v="893"/>
    <x v="34"/>
    <n v="1.37"/>
    <n v="18"/>
  </r>
  <r>
    <s v="Color"/>
    <m/>
    <n v="1"/>
    <n v="45"/>
    <m/>
    <n v="119"/>
    <s v="Ash Cook"/>
    <n v="773"/>
    <m/>
    <x v="306"/>
    <s v="James Nesbitt"/>
    <x v="3934"/>
    <n v="653"/>
    <n v="1393"/>
    <s v="Genevieve O'Reilly"/>
    <n v="3"/>
    <s v="adultery|baptist church|dentist|double murder|tv mini series"/>
    <s v="http://www.imdb.com/title/tt5116280/?ref_=fn_tt_tt_1"/>
    <n v="4"/>
    <x v="0"/>
    <x v="1"/>
    <m/>
    <m/>
    <x v="4"/>
    <n v="133"/>
    <x v="11"/>
    <m/>
    <n v="405"/>
  </r>
  <r>
    <s v="Color"/>
    <s v="Charles Adelman"/>
    <n v="4"/>
    <n v="96"/>
    <n v="0"/>
    <n v="460"/>
    <s v="Kevin Pollak"/>
    <n v="708"/>
    <m/>
    <x v="381"/>
    <s v="Teri Polo"/>
    <x v="3935"/>
    <n v="961"/>
    <n v="2307"/>
    <s v="Jere Burns"/>
    <n v="0"/>
    <s v="death|forensic|murder|profiler|serial killer"/>
    <s v="http://www.imdb.com/title/tt1002561/?ref_=fn_tt_tt_1"/>
    <n v="12"/>
    <x v="0"/>
    <x v="0"/>
    <m/>
    <n v="3500000"/>
    <x v="0"/>
    <n v="574"/>
    <x v="30"/>
    <n v="2.35"/>
    <n v="211"/>
  </r>
  <r>
    <s v="Color"/>
    <s v="Jay Oliva"/>
    <n v="44"/>
    <n v="148"/>
    <n v="41"/>
    <n v="739"/>
    <s v="Mark Valley"/>
    <n v="2000"/>
    <m/>
    <x v="806"/>
    <s v="Michael Emerson"/>
    <x v="3936"/>
    <n v="30434"/>
    <n v="5526"/>
    <s v="Grey Griffin"/>
    <n v="0"/>
    <s v="batman|joker|mutant|tattoo on breast|the joker"/>
    <s v="http://www.imdb.com/title/tt2166834/?ref_=fn_tt_tt_1"/>
    <n v="55"/>
    <x v="0"/>
    <x v="0"/>
    <s v="PG-13"/>
    <n v="3500000"/>
    <x v="9"/>
    <n v="774"/>
    <x v="26"/>
    <m/>
    <n v="5000"/>
  </r>
  <r>
    <s v="Color"/>
    <s v="Charles Ferguson"/>
    <n v="6"/>
    <n v="100"/>
    <n v="117"/>
    <n v="0"/>
    <s v="Jerry Brown"/>
    <n v="21"/>
    <n v="29233"/>
    <x v="4"/>
    <s v="Jane Goodall"/>
    <x v="3937"/>
    <n v="75"/>
    <n v="24"/>
    <s v="Peter Agnefjall"/>
    <n v="0"/>
    <m/>
    <s v="http://www.imdb.com/title/tt5001130/?ref_=fn_tt_tt_1"/>
    <n v="2"/>
    <x v="0"/>
    <x v="0"/>
    <m/>
    <n v="3500000"/>
    <x v="2"/>
    <n v="3"/>
    <x v="15"/>
    <m/>
    <n v="121"/>
  </r>
  <r>
    <s v="Color"/>
    <s v="Uwe Boll"/>
    <n v="17"/>
    <n v="86"/>
    <n v="892"/>
    <n v="50"/>
    <s v="Shelly Varod"/>
    <n v="603"/>
    <m/>
    <x v="151"/>
    <s v="Bashar Rahal"/>
    <x v="3938"/>
    <n v="1285"/>
    <n v="854"/>
    <s v="Ralitsa Paskaleva"/>
    <n v="1"/>
    <s v="castle|dragon|kidnapping|satire|sword and sorcery"/>
    <s v="http://www.imdb.com/title/tt2379386/?ref_=fn_tt_tt_1"/>
    <n v="10"/>
    <x v="0"/>
    <x v="4"/>
    <s v="R"/>
    <n v="3500000"/>
    <x v="11"/>
    <n v="145"/>
    <x v="47"/>
    <n v="1.78"/>
    <n v="721"/>
  </r>
  <r>
    <s v="Color"/>
    <s v="Mark Young"/>
    <n v="7"/>
    <n v="92"/>
    <n v="14"/>
    <n v="597"/>
    <s v="Jake Busey"/>
    <n v="2000"/>
    <m/>
    <x v="28"/>
    <s v="Alexa PenaVega"/>
    <x v="3939"/>
    <n v="1928"/>
    <n v="3854"/>
    <s v="Lew Temple"/>
    <n v="2"/>
    <s v="chess|drugs|love|meth|pawn"/>
    <s v="http://www.imdb.com/title/tt2761578/?ref_=fn_tt_tt_1"/>
    <n v="10"/>
    <x v="0"/>
    <x v="0"/>
    <s v="Not Rated"/>
    <n v="3500000"/>
    <x v="11"/>
    <n v="660"/>
    <x v="28"/>
    <n v="1.85"/>
    <n v="482"/>
  </r>
  <r>
    <s v="Color"/>
    <s v="Daniel Petrie Jr."/>
    <n v="9"/>
    <n v="88"/>
    <n v="19"/>
    <n v="322"/>
    <s v="Jeff Fahey"/>
    <n v="795"/>
    <m/>
    <x v="306"/>
    <s v="Chris Brochu"/>
    <x v="3940"/>
    <n v="455"/>
    <n v="2497"/>
    <s v="Rita Wilson"/>
    <n v="0"/>
    <s v="desert|held at gunpoint|marine|revenge|sex on table"/>
    <s v="http://www.imdb.com/title/tt2073661/?ref_=fn_tt_tt_1"/>
    <n v="13"/>
    <x v="0"/>
    <x v="2"/>
    <m/>
    <n v="3500000"/>
    <x v="11"/>
    <n v="535"/>
    <x v="30"/>
    <n v="2.35"/>
    <n v="570"/>
  </r>
  <r>
    <s v="Color"/>
    <s v="Antonio Simoncini"/>
    <n v="3"/>
    <n v="90"/>
    <n v="0"/>
    <n v="37"/>
    <s v="Joe Egan"/>
    <n v="1000"/>
    <m/>
    <x v="180"/>
    <s v="Ray Winstone"/>
    <x v="3941"/>
    <n v="610"/>
    <n v="1183"/>
    <s v="Glen Murphy"/>
    <n v="1"/>
    <s v="gang leader|italian woman|period piece|purgatory|suicide"/>
    <s v="http://www.imdb.com/title/tt1800337/?ref_=fn_tt_tt_1"/>
    <n v="18"/>
    <x v="0"/>
    <x v="1"/>
    <s v="R"/>
    <n v="3440000"/>
    <x v="11"/>
    <n v="53"/>
    <x v="69"/>
    <n v="2.35"/>
    <n v="606"/>
  </r>
  <r>
    <s v="Color"/>
    <s v="Mel Brooks"/>
    <n v="55"/>
    <n v="94"/>
    <n v="0"/>
    <n v="605"/>
    <s v="Harvey Korman"/>
    <n v="1000"/>
    <m/>
    <x v="125"/>
    <s v="Madeline Kahn"/>
    <x v="3942"/>
    <n v="15115"/>
    <n v="2861"/>
    <s v="Dick Van Patten"/>
    <n v="0"/>
    <s v="belldon's hysteria|high anxiety|hitchcockian|murder|parody"/>
    <s v="http://www.imdb.com/title/tt0076141/?ref_=fn_tt_tt_1"/>
    <n v="102"/>
    <x v="0"/>
    <x v="0"/>
    <s v="PG"/>
    <n v="3400000"/>
    <x v="47"/>
    <n v="628"/>
    <x v="10"/>
    <n v="1.85"/>
    <n v="0"/>
  </r>
  <r>
    <s v="Color"/>
    <s v="Luc Jacquet"/>
    <n v="169"/>
    <n v="80"/>
    <n v="10"/>
    <n v="34"/>
    <s v="Sofie Gråbøl"/>
    <n v="11000"/>
    <n v="77413017"/>
    <x v="4"/>
    <s v="Morgan Freeman"/>
    <x v="3943"/>
    <n v="45984"/>
    <n v="11218"/>
    <s v="Romane Bohringer"/>
    <n v="0"/>
    <s v="chick|emperor penguin|journey|ocean|penguin"/>
    <s v="http://www.imdb.com/title/tt0428803/?ref_=fn_tt_tt_1"/>
    <n v="331"/>
    <x v="3"/>
    <x v="10"/>
    <s v="G"/>
    <n v="8000000"/>
    <x v="12"/>
    <n v="108"/>
    <x v="32"/>
    <n v="1.85"/>
    <n v="0"/>
  </r>
  <r>
    <s v="Color"/>
    <s v="J.C. Chandor"/>
    <n v="290"/>
    <n v="107"/>
    <n v="78"/>
    <n v="969"/>
    <s v="Demi Moore"/>
    <n v="18000"/>
    <n v="5354039"/>
    <x v="283"/>
    <s v="Kevin Spacey"/>
    <x v="3944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x v="0"/>
    <s v="R"/>
    <n v="3500000"/>
    <x v="10"/>
    <n v="2000"/>
    <x v="1"/>
    <n v="1.85"/>
    <n v="21000"/>
  </r>
  <r>
    <s v="Color"/>
    <s v="Eldar Rapaport"/>
    <n v="10"/>
    <n v="99"/>
    <n v="0"/>
    <n v="43"/>
    <s v="Adrian Gonzalez"/>
    <n v="141"/>
    <m/>
    <x v="17"/>
    <s v="Murray Bartlett"/>
    <x v="3945"/>
    <n v="1262"/>
    <n v="320"/>
    <s v="Edward Conna"/>
    <n v="1"/>
    <s v="apartment|gay parent|job interview|male pubic hair|pubic hair"/>
    <s v="http://www.imdb.com/title/tt1753460/?ref_=fn_tt_tt_1"/>
    <n v="13"/>
    <x v="0"/>
    <x v="0"/>
    <s v="Not Rated"/>
    <m/>
    <x v="10"/>
    <n v="69"/>
    <x v="9"/>
    <n v="2.35"/>
    <n v="224"/>
  </r>
  <r>
    <s v="Color"/>
    <s v="Clark Gregg"/>
    <n v="159"/>
    <n v="92"/>
    <n v="0"/>
    <n v="539"/>
    <s v="Matt Gerald"/>
    <n v="1000"/>
    <n v="2926565"/>
    <x v="200"/>
    <s v="Anjelica Huston"/>
    <x v="3946"/>
    <n v="28573"/>
    <n v="3608"/>
    <s v="Jonah Bobo"/>
    <n v="0"/>
    <s v="choking|friend|hospital|restaurant|scam"/>
    <s v="http://www.imdb.com/title/tt1024715/?ref_=fn_tt_tt_1"/>
    <n v="72"/>
    <x v="0"/>
    <x v="0"/>
    <s v="R"/>
    <n v="3000000"/>
    <x v="8"/>
    <n v="585"/>
    <x v="12"/>
    <n v="1.66"/>
    <n v="0"/>
  </r>
  <r>
    <s v="Color"/>
    <s v="Damien Chazelle"/>
    <n v="535"/>
    <n v="107"/>
    <n v="141"/>
    <n v="535"/>
    <s v="Melissa Benoist"/>
    <n v="24000"/>
    <n v="13092000"/>
    <x v="419"/>
    <s v="J.K. Simmons"/>
    <x v="3947"/>
    <n v="399138"/>
    <n v="26495"/>
    <s v="Chris Mulkey"/>
    <n v="0"/>
    <s v="conservatory|drummer|emotional abuse|music school|obsession"/>
    <s v="http://www.imdb.com/title/tt2582802/?ref_=fn_tt_tt_1"/>
    <n v="731"/>
    <x v="0"/>
    <x v="0"/>
    <s v="R"/>
    <n v="3300000"/>
    <x v="11"/>
    <n v="970"/>
    <x v="3"/>
    <n v="2.4"/>
    <n v="129000"/>
  </r>
  <r>
    <s v="Color"/>
    <s v="Fernando Meirelles"/>
    <n v="214"/>
    <n v="135"/>
    <n v="353"/>
    <n v="40"/>
    <s v="Seu Jorge"/>
    <n v="1000"/>
    <n v="7563397"/>
    <x v="152"/>
    <s v="Alice Braga"/>
    <x v="3948"/>
    <n v="533200"/>
    <n v="1211"/>
    <s v="Alexandre Rodrigues"/>
    <n v="0"/>
    <s v="coming of age|male frontal nudity|male nudity|photographer|slum"/>
    <s v="http://www.imdb.com/title/tt0317248/?ref_=fn_tt_tt_1"/>
    <n v="749"/>
    <x v="30"/>
    <x v="49"/>
    <s v="R"/>
    <n v="3300000"/>
    <x v="19"/>
    <n v="69"/>
    <x v="50"/>
    <n v="1.85"/>
    <n v="28000"/>
  </r>
  <r>
    <s v="Color"/>
    <s v="Justin Kerrigan"/>
    <n v="47"/>
    <n v="99"/>
    <n v="8"/>
    <n v="78"/>
    <s v="John Simm"/>
    <n v="798"/>
    <n v="104257"/>
    <x v="430"/>
    <s v="Danny Dyer"/>
    <x v="3949"/>
    <n v="19194"/>
    <n v="1430"/>
    <s v="Shaun Parkes"/>
    <n v="2"/>
    <s v="friday|friend|hip hop|techno rave|weekend"/>
    <s v="http://www.imdb.com/title/tt0188674/?ref_=fn_tt_tt_1"/>
    <n v="160"/>
    <x v="0"/>
    <x v="1"/>
    <s v="R"/>
    <n v="2200000"/>
    <x v="15"/>
    <n v="472"/>
    <x v="1"/>
    <n v="1.85"/>
    <n v="0"/>
  </r>
  <r>
    <s v="Color"/>
    <s v="Nathan Frankowski"/>
    <n v="17"/>
    <n v="102"/>
    <n v="19"/>
    <n v="80"/>
    <s v="Rus Blackwell"/>
    <n v="632"/>
    <m/>
    <x v="316"/>
    <s v="Corbin Bleu"/>
    <x v="3950"/>
    <n v="2116"/>
    <n v="1011"/>
    <s v="Luis Antonio"/>
    <n v="7"/>
    <s v="character name in title|depression|drugs|one word title"/>
    <s v="http://www.imdb.com/title/tt1850418/?ref_=fn_tt_tt_1"/>
    <n v="13"/>
    <x v="0"/>
    <x v="0"/>
    <s v="PG-13"/>
    <n v="3400000"/>
    <x v="3"/>
    <n v="144"/>
    <x v="4"/>
    <m/>
    <n v="0"/>
  </r>
  <r>
    <s v="Color"/>
    <s v="Karen Moncrieff"/>
    <n v="85"/>
    <n v="93"/>
    <n v="22"/>
    <n v="303"/>
    <s v="Bruce Davison"/>
    <n v="11000"/>
    <n v="17311"/>
    <x v="241"/>
    <s v="James Franco"/>
    <x v="3951"/>
    <n v="12304"/>
    <n v="11860"/>
    <s v="Piper Laurie"/>
    <n v="0"/>
    <s v="dead girl|girl|granddaughter|morgue|storage unit"/>
    <s v="http://www.imdb.com/title/tt0783238/?ref_=fn_tt_tt_1"/>
    <n v="73"/>
    <x v="0"/>
    <x v="0"/>
    <s v="R"/>
    <m/>
    <x v="7"/>
    <n v="505"/>
    <x v="10"/>
    <n v="1.85"/>
    <n v="799"/>
  </r>
  <r>
    <s v="Color"/>
    <s v="Thomas Vinterberg"/>
    <n v="349"/>
    <n v="115"/>
    <n v="346"/>
    <n v="26"/>
    <s v="Alexandra Rapaport"/>
    <n v="74"/>
    <n v="610968"/>
    <x v="270"/>
    <s v="Thomas Bo Larsen"/>
    <x v="3952"/>
    <n v="170155"/>
    <n v="216"/>
    <s v="Hana Shuan"/>
    <n v="1"/>
    <s v="deer|gun|gunshot|hunt|kindergarten teacher"/>
    <s v="http://www.imdb.com/title/tt2106476/?ref_=fn_tt_tt_1"/>
    <n v="249"/>
    <x v="31"/>
    <x v="23"/>
    <s v="R"/>
    <n v="3800000"/>
    <x v="3"/>
    <n v="69"/>
    <x v="24"/>
    <n v="2.35"/>
    <n v="60000"/>
  </r>
  <r>
    <s v="Color"/>
    <s v="Bob Clark"/>
    <n v="109"/>
    <n v="94"/>
    <n v="84"/>
    <n v="378"/>
    <s v="Darren McGavin"/>
    <n v="662"/>
    <m/>
    <x v="238"/>
    <s v="Zack Ward"/>
    <x v="3953"/>
    <n v="104908"/>
    <n v="2076"/>
    <s v="Scott Schwartz"/>
    <n v="0"/>
    <s v="bb gun|boy|bully|christmas|tongue stuck on a pole"/>
    <s v="http://www.imdb.com/title/tt0085334/?ref_=fn_tt_tt_1"/>
    <n v="458"/>
    <x v="0"/>
    <x v="0"/>
    <s v="PG"/>
    <n v="4000000"/>
    <x v="45"/>
    <n v="577"/>
    <x v="14"/>
    <n v="1.85"/>
    <n v="18000"/>
  </r>
  <r>
    <s v="Color"/>
    <s v="Alejandro Monteverde"/>
    <n v="60"/>
    <n v="91"/>
    <n v="38"/>
    <n v="377"/>
    <s v="Ramon Rodriguez"/>
    <n v="625"/>
    <n v="8108247"/>
    <x v="17"/>
    <s v="Armando Riesco"/>
    <x v="3954"/>
    <n v="9607"/>
    <n v="2747"/>
    <s v="Eduardo Verástegui"/>
    <n v="0"/>
    <s v="inter cultural|latino|restaurant|soccer|train"/>
    <s v="http://www.imdb.com/title/tt0482463/?ref_=fn_tt_tt_1"/>
    <n v="174"/>
    <x v="0"/>
    <x v="0"/>
    <s v="PG-13"/>
    <n v="3300000"/>
    <x v="7"/>
    <n v="464"/>
    <x v="38"/>
    <n v="1.85"/>
    <n v="0"/>
  </r>
  <r>
    <s v="Color"/>
    <s v="Mark L. Lester"/>
    <n v="101"/>
    <n v="98"/>
    <n v="73"/>
    <n v="129"/>
    <s v="Perry King"/>
    <n v="595"/>
    <m/>
    <x v="28"/>
    <s v="Roddy McDowall"/>
    <x v="3955"/>
    <n v="6549"/>
    <n v="1105"/>
    <s v="Timothy Van Patten"/>
    <n v="4"/>
    <s v="back to school|city|high school|sadism|teacher"/>
    <s v="http://www.imdb.com/title/tt0083739/?ref_=fn_tt_tt_1"/>
    <n v="75"/>
    <x v="0"/>
    <x v="4"/>
    <s v="R"/>
    <n v="4300000"/>
    <x v="26"/>
    <n v="251"/>
    <x v="4"/>
    <n v="1.85"/>
    <n v="934"/>
  </r>
  <r>
    <s v="Color"/>
    <s v="Jennifer Finnigan"/>
    <n v="1"/>
    <n v="97"/>
    <n v="246"/>
    <n v="491"/>
    <s v="Kenan Thompson"/>
    <n v="756"/>
    <m/>
    <x v="125"/>
    <s v="Geoff Stults"/>
    <x v="3956"/>
    <n v="557"/>
    <n v="3717"/>
    <s v="Josh Hopkins"/>
    <n v="5"/>
    <s v="bare breasts"/>
    <s v="http://www.imdb.com/title/tt2796678/?ref_=fn_tt_tt_1"/>
    <n v="3"/>
    <x v="0"/>
    <x v="0"/>
    <m/>
    <n v="3300000"/>
    <x v="11"/>
    <n v="521"/>
    <x v="33"/>
    <n v="16"/>
    <n v="0"/>
  </r>
  <r>
    <s v="Color"/>
    <s v="Eric Styles"/>
    <n v="16"/>
    <n v="92"/>
    <n v="4"/>
    <n v="405"/>
    <s v="Rupert Graves"/>
    <n v="631"/>
    <n v="7680"/>
    <x v="17"/>
    <s v="Samantha Morton"/>
    <x v="3957"/>
    <n v="704"/>
    <n v="2020"/>
    <s v="Miriam Margolyes"/>
    <n v="0"/>
    <s v="love crime|love triangle|lust|sister sister relationship|unrequited love"/>
    <s v="http://www.imdb.com/title/tt0144178/?ref_=fn_tt_tt_1"/>
    <n v="18"/>
    <x v="0"/>
    <x v="0"/>
    <s v="R"/>
    <n v="2000000"/>
    <x v="15"/>
    <n v="443"/>
    <x v="21"/>
    <m/>
    <n v="100"/>
  </r>
  <r>
    <s v="Color"/>
    <s v="Laurent Cantet"/>
    <n v="212"/>
    <n v="128"/>
    <n v="39"/>
    <n v="0"/>
    <s v="Agame Malembo-Emene"/>
    <n v="15"/>
    <n v="3766595"/>
    <x v="270"/>
    <s v="François Bégaudeau"/>
    <x v="3958"/>
    <n v="29248"/>
    <n v="17"/>
    <s v="Angélica Sancio"/>
    <n v="7"/>
    <s v="high school|inner city|school|student|teacher"/>
    <s v="http://www.imdb.com/title/tt1068646/?ref_=fn_tt_tt_1"/>
    <n v="86"/>
    <x v="3"/>
    <x v="10"/>
    <s v="PG-13"/>
    <m/>
    <x v="8"/>
    <n v="2"/>
    <x v="7"/>
    <n v="2.35"/>
    <n v="0"/>
  </r>
  <r>
    <s v="Color"/>
    <s v="Roman Polanski"/>
    <n v="215"/>
    <n v="136"/>
    <n v="2000"/>
    <n v="449"/>
    <s v="Mia Farrow"/>
    <n v="917"/>
    <m/>
    <x v="630"/>
    <s v="John Cassavetes"/>
    <x v="3959"/>
    <n v="140527"/>
    <n v="2997"/>
    <s v="Charles Grodin"/>
    <n v="0"/>
    <s v="devil worship|incubus|paranoia|raped by a demon|satanism"/>
    <s v="http://www.imdb.com/title/tt0063522/?ref_=fn_tt_tt_1"/>
    <n v="447"/>
    <x v="0"/>
    <x v="0"/>
    <s v="R"/>
    <n v="2300000"/>
    <x v="38"/>
    <n v="563"/>
    <x v="25"/>
    <n v="1.85"/>
    <n v="13000"/>
  </r>
  <r>
    <s v=" Black and White"/>
    <s v="John Ford"/>
    <n v="107"/>
    <n v="113"/>
    <n v="673"/>
    <n v="332"/>
    <s v="Woody Strode"/>
    <n v="756"/>
    <m/>
    <x v="134"/>
    <s v="Lee Marvin"/>
    <x v="3960"/>
    <n v="53741"/>
    <n v="2693"/>
    <s v="Vera Miles"/>
    <n v="1"/>
    <s v="friend|funeral|outlaw|pistol|stagecoach"/>
    <s v="http://www.imdb.com/title/tt0056217/?ref_=fn_tt_tt_1"/>
    <n v="214"/>
    <x v="0"/>
    <x v="0"/>
    <s v="Approved"/>
    <n v="3200000"/>
    <x v="34"/>
    <n v="423"/>
    <x v="14"/>
    <n v="1.85"/>
    <n v="0"/>
  </r>
  <r>
    <s v="Color"/>
    <s v="Max Mayer"/>
    <n v="122"/>
    <n v="99"/>
    <n v="6"/>
    <n v="194"/>
    <s v="Terry Walters"/>
    <n v="828"/>
    <n v="2277396"/>
    <x v="17"/>
    <s v="Peter Gallagher"/>
    <x v="3961"/>
    <n v="29239"/>
    <n v="1936"/>
    <s v="Amy Irving"/>
    <n v="0"/>
    <s v="apartment|asperger's syndrome|children|teacher|writer"/>
    <s v="http://www.imdb.com/title/tt1185836/?ref_=fn_tt_tt_1"/>
    <n v="70"/>
    <x v="0"/>
    <x v="0"/>
    <s v="PG-13"/>
    <m/>
    <x v="0"/>
    <n v="390"/>
    <x v="13"/>
    <n v="2.35"/>
    <n v="0"/>
  </r>
  <r>
    <s v="Color"/>
    <s v="Joshua Marston"/>
    <n v="155"/>
    <n v="101"/>
    <n v="13"/>
    <n v="6"/>
    <s v="Wilson Guerrero"/>
    <n v="280"/>
    <n v="6517198"/>
    <x v="152"/>
    <s v="Catalina Sandino Moreno"/>
    <x v="3962"/>
    <n v="30474"/>
    <n v="308"/>
    <s v="Yenny Paola Vega"/>
    <n v="0"/>
    <s v="colombia|colombian|drug mule|money|stomach"/>
    <s v="http://www.imdb.com/title/tt0390221/?ref_=fn_tt_tt_1"/>
    <n v="172"/>
    <x v="6"/>
    <x v="53"/>
    <s v="R"/>
    <n v="3000000"/>
    <x v="14"/>
    <n v="11"/>
    <x v="7"/>
    <n v="1.85"/>
    <n v="0"/>
  </r>
  <r>
    <s v="Color"/>
    <s v="Mike Mills"/>
    <n v="261"/>
    <n v="105"/>
    <n v="101"/>
    <n v="157"/>
    <s v="Lou Taylor Pucci"/>
    <n v="1000"/>
    <n v="5776314"/>
    <x v="105"/>
    <s v="Goran Visnjic"/>
    <x v="3963"/>
    <n v="73349"/>
    <n v="2016"/>
    <s v="Mary Page Keller"/>
    <n v="4"/>
    <s v="actress|cancer|death|french|gay relationship"/>
    <s v="http://www.imdb.com/title/tt1532503/?ref_=fn_tt_tt_1"/>
    <n v="142"/>
    <x v="0"/>
    <x v="0"/>
    <s v="R"/>
    <n v="3200000"/>
    <x v="5"/>
    <n v="394"/>
    <x v="13"/>
    <n v="1.85"/>
    <n v="15000"/>
  </r>
  <r>
    <s v="Color"/>
    <s v="John Gulager"/>
    <n v="130"/>
    <n v="95"/>
    <n v="38"/>
    <n v="898"/>
    <s v="Eric Dane"/>
    <n v="164000"/>
    <m/>
    <x v="807"/>
    <s v="Krista Allen"/>
    <x v="3964"/>
    <n v="25542"/>
    <n v="170118"/>
    <s v="Henry Rollins"/>
    <n v="0"/>
    <s v="bar|bloody body of child|dead boy|monster|vomiting"/>
    <s v="http://www.imdb.com/title/tt0426459/?ref_=fn_tt_tt_1"/>
    <n v="252"/>
    <x v="0"/>
    <x v="0"/>
    <s v="R"/>
    <n v="3200000"/>
    <x v="12"/>
    <n v="2000"/>
    <x v="21"/>
    <n v="2.35"/>
    <n v="0"/>
  </r>
  <r>
    <s v="Color"/>
    <s v="John Landis"/>
    <n v="94"/>
    <n v="109"/>
    <n v="644"/>
    <n v="559"/>
    <s v="Karen Allen"/>
    <n v="1000"/>
    <n v="141600000"/>
    <x v="125"/>
    <s v="John Belushi"/>
    <x v="3965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x v="0"/>
    <s v="R"/>
    <n v="3000000"/>
    <x v="33"/>
    <n v="783"/>
    <x v="32"/>
    <n v="1.85"/>
    <n v="0"/>
  </r>
  <r>
    <s v="Color"/>
    <s v="Guy Hamilton"/>
    <n v="164"/>
    <n v="110"/>
    <n v="82"/>
    <n v="177"/>
    <s v="Gert Fröbe"/>
    <n v="387"/>
    <n v="51100000"/>
    <x v="2"/>
    <s v="Honor Blackman"/>
    <x v="3966"/>
    <n v="139432"/>
    <n v="1198"/>
    <s v="Lois Maxwell"/>
    <n v="2"/>
    <s v="bikini|covered in melted gold|fort knox|gold|pilot"/>
    <s v="http://www.imdb.com/title/tt0058150/?ref_=fn_tt_tt_1"/>
    <n v="418"/>
    <x v="0"/>
    <x v="1"/>
    <s v="Approved"/>
    <n v="3000000"/>
    <x v="53"/>
    <n v="202"/>
    <x v="6"/>
    <n v="1.37"/>
    <n v="0"/>
  </r>
  <r>
    <s v="Color"/>
    <s v="Brandon Cronenberg"/>
    <n v="188"/>
    <n v="108"/>
    <n v="43"/>
    <n v="463"/>
    <s v="Douglas Smith"/>
    <n v="691"/>
    <m/>
    <x v="321"/>
    <s v="Sarah Gadon"/>
    <x v="3967"/>
    <n v="9356"/>
    <n v="1962"/>
    <s v="Caleb Landry Jones"/>
    <n v="0"/>
    <s v="celebrity|injection|near future|scalpel|stabbed in the mouth"/>
    <s v="http://www.imdb.com/title/tt2099556/?ref_=fn_tt_tt_1"/>
    <n v="47"/>
    <x v="0"/>
    <x v="4"/>
    <s v="Not Rated"/>
    <n v="3200000"/>
    <x v="3"/>
    <n v="480"/>
    <x v="20"/>
    <n v="1.85"/>
    <n v="0"/>
  </r>
  <r>
    <s v="Color"/>
    <s v="Frank Capra"/>
    <n v="206"/>
    <n v="118"/>
    <n v="964"/>
    <n v="248"/>
    <s v="Lionel Barrymore"/>
    <n v="488"/>
    <m/>
    <x v="158"/>
    <s v="Donna Reed"/>
    <x v="3968"/>
    <n v="275720"/>
    <n v="1844"/>
    <s v="Thomas Mitchell"/>
    <n v="0"/>
    <s v="angel|bank|guardian angel|second chance|small town life"/>
    <s v="http://www.imdb.com/title/tt0038650/?ref_=fn_tt_tt_1"/>
    <n v="706"/>
    <x v="0"/>
    <x v="0"/>
    <s v="PG"/>
    <n v="3180000"/>
    <x v="61"/>
    <n v="275"/>
    <x v="35"/>
    <n v="1.37"/>
    <n v="41000"/>
  </r>
  <r>
    <s v="Color"/>
    <s v="Danny Boyle"/>
    <n v="134"/>
    <n v="94"/>
    <n v="0"/>
    <n v="557"/>
    <s v="Shirley Henderson"/>
    <n v="2000"/>
    <n v="16501785"/>
    <x v="270"/>
    <s v="Kelly Macdonald"/>
    <x v="3969"/>
    <n v="469561"/>
    <n v="3559"/>
    <s v="Ewen Bremner"/>
    <n v="4"/>
    <s v="drug culture|drugs|filthy toilet|heroin addict|heroin withdrawal"/>
    <s v="http://www.imdb.com/title/tt0117951/?ref_=fn_tt_tt_1"/>
    <n v="514"/>
    <x v="0"/>
    <x v="1"/>
    <s v="R"/>
    <n v="3500000"/>
    <x v="25"/>
    <n v="887"/>
    <x v="17"/>
    <n v="1.85"/>
    <n v="21000"/>
  </r>
  <r>
    <s v="Color"/>
    <s v="Spike Lee"/>
    <n v="53"/>
    <n v="115"/>
    <n v="0"/>
    <n v="360"/>
    <s v="Cedric the Entertainer"/>
    <n v="1000"/>
    <n v="38168022"/>
    <x v="771"/>
    <s v="Bernie Mac"/>
    <x v="3970"/>
    <n v="4687"/>
    <n v="1964"/>
    <s v="Steve Harvey"/>
    <n v="0"/>
    <s v="backstage|comedian|concert film|emcee|stand up comedian"/>
    <s v="http://www.imdb.com/title/tt0236388/?ref_=fn_tt_tt_1"/>
    <n v="83"/>
    <x v="0"/>
    <x v="0"/>
    <s v="R"/>
    <n v="3000000"/>
    <x v="21"/>
    <n v="436"/>
    <x v="4"/>
    <n v="1.85"/>
    <n v="290"/>
  </r>
  <r>
    <s v="Color"/>
    <s v="Tod Williams"/>
    <n v="264"/>
    <n v="98"/>
    <n v="21"/>
    <n v="189"/>
    <s v="Molly Ephraim"/>
    <n v="438"/>
    <n v="84749884"/>
    <x v="429"/>
    <s v="Sprague Grayden"/>
    <x v="3971"/>
    <n v="82133"/>
    <n v="1081"/>
    <s v="Micah Sloat"/>
    <n v="0"/>
    <s v="california|carlsbad california|house|nanny|security camera"/>
    <s v="http://www.imdb.com/title/tt1536044/?ref_=fn_tt_tt_1"/>
    <n v="359"/>
    <x v="0"/>
    <x v="0"/>
    <s v="R"/>
    <n v="3000000"/>
    <x v="5"/>
    <n v="332"/>
    <x v="20"/>
    <n v="1.85"/>
    <n v="14000"/>
  </r>
  <r>
    <s v="Color"/>
    <s v="Kirk Jones"/>
    <n v="94"/>
    <n v="91"/>
    <n v="52"/>
    <n v="482"/>
    <s v="David Kelly"/>
    <n v="773"/>
    <n v="24788807"/>
    <x v="125"/>
    <s v="James Nesbitt"/>
    <x v="3972"/>
    <n v="21245"/>
    <n v="1965"/>
    <s v="Fionnula Flanagan"/>
    <n v="0"/>
    <s v="dead body|death|lottery|small town|village"/>
    <s v="http://www.imdb.com/title/tt0166396/?ref_=fn_tt_tt_1"/>
    <n v="213"/>
    <x v="0"/>
    <x v="1"/>
    <s v="PG"/>
    <n v="3000000"/>
    <x v="20"/>
    <n v="588"/>
    <x v="38"/>
    <n v="2.35"/>
    <n v="0"/>
  </r>
  <r>
    <s v=" Black and White"/>
    <s v="Michael Moore"/>
    <n v="215"/>
    <n v="120"/>
    <n v="909"/>
    <n v="184"/>
    <s v="Dick Clark"/>
    <n v="909"/>
    <n v="21244913"/>
    <x v="808"/>
    <s v="Michael Moore"/>
    <x v="3973"/>
    <n v="123090"/>
    <n v="1779"/>
    <s v="Bill Clinton"/>
    <n v="2"/>
    <s v="bank|columbine|columbine high school killings|firearm|school shooting"/>
    <s v="http://www.imdb.com/title/tt0310793/?ref_=fn_tt_tt_1"/>
    <n v="888"/>
    <x v="0"/>
    <x v="8"/>
    <s v="R"/>
    <n v="4000000"/>
    <x v="19"/>
    <n v="504"/>
    <x v="25"/>
    <n v="1.85"/>
    <n v="4000"/>
  </r>
  <r>
    <s v="Color"/>
    <s v="Yimou Zhang"/>
    <n v="85"/>
    <n v="109"/>
    <n v="611"/>
    <n v="4"/>
    <s v="Daoming Chen"/>
    <n v="878"/>
    <n v="377420"/>
    <x v="270"/>
    <s v="Li Gong"/>
    <x v="3974"/>
    <n v="2789"/>
    <n v="900"/>
    <s v="Ni Yan"/>
    <n v="1"/>
    <s v="amnesia|cultural revolution|husband wife relationship|memory|political prisoner"/>
    <s v="http://www.imdb.com/title/tt3125472/?ref_=fn_tt_tt_1"/>
    <n v="20"/>
    <x v="4"/>
    <x v="9"/>
    <s v="PG-13"/>
    <m/>
    <x v="11"/>
    <n v="10"/>
    <x v="11"/>
    <n v="2.35"/>
    <n v="0"/>
  </r>
  <r>
    <s v="Color"/>
    <s v="Jack Sholder"/>
    <n v="138"/>
    <n v="87"/>
    <n v="28"/>
    <n v="217"/>
    <s v="Robert Rusler"/>
    <n v="426"/>
    <n v="30000000"/>
    <x v="471"/>
    <s v="Clu Gulager"/>
    <x v="3975"/>
    <n v="43485"/>
    <n v="1472"/>
    <s v="Marshall Bell"/>
    <n v="0"/>
    <s v="freddy krueger|gay|gay subtext|homoeroticism|jock strap"/>
    <s v="http://www.imdb.com/title/tt0089686/?ref_=fn_tt_tt_1"/>
    <n v="327"/>
    <x v="0"/>
    <x v="0"/>
    <s v="R"/>
    <n v="2200000"/>
    <x v="39"/>
    <n v="359"/>
    <x v="28"/>
    <n v="1.85"/>
    <n v="0"/>
  </r>
  <r>
    <s v="Color"/>
    <s v="James Ivory"/>
    <n v="55"/>
    <n v="117"/>
    <n v="133"/>
    <n v="249"/>
    <s v="Rupert Graves"/>
    <n v="687"/>
    <n v="20966644"/>
    <x v="17"/>
    <s v="Julian Sands"/>
    <x v="3976"/>
    <n v="29610"/>
    <n v="1665"/>
    <s v="Denholm Elliott"/>
    <n v="0"/>
    <s v="male nudity|male pubic hair|nude bathing|piano|pubic hair"/>
    <s v="http://www.imdb.com/title/tt0091867/?ref_=fn_tt_tt_1"/>
    <n v="94"/>
    <x v="0"/>
    <x v="1"/>
    <s v="Unrated"/>
    <n v="3000000"/>
    <x v="39"/>
    <n v="443"/>
    <x v="38"/>
    <n v="1.66"/>
    <n v="0"/>
  </r>
  <r>
    <s v="Color"/>
    <s v="James DeMonaco"/>
    <n v="361"/>
    <n v="85"/>
    <n v="65"/>
    <n v="535"/>
    <s v="Adelaide Kane"/>
    <n v="942"/>
    <n v="64423650"/>
    <x v="321"/>
    <s v="Rhys Wakefield"/>
    <x v="3977"/>
    <n v="139329"/>
    <n v="3708"/>
    <s v="Chris Mulkey"/>
    <n v="0"/>
    <s v="class differences|killing spree|one night|suburb|violence"/>
    <s v="http://www.imdb.com/title/tt2184339/?ref_=fn_tt_tt_1"/>
    <n v="578"/>
    <x v="0"/>
    <x v="0"/>
    <s v="R"/>
    <n v="3000000"/>
    <x v="9"/>
    <n v="810"/>
    <x v="20"/>
    <n v="2.35"/>
    <n v="31000"/>
  </r>
  <r>
    <s v="Color"/>
    <s v="Scott Derrickson"/>
    <n v="411"/>
    <n v="110"/>
    <n v="301"/>
    <n v="412"/>
    <s v="Victoria Leigh"/>
    <n v="1000"/>
    <n v="48056940"/>
    <x v="364"/>
    <s v="Danielle Kotch"/>
    <x v="3978"/>
    <n v="155153"/>
    <n v="2239"/>
    <s v="James Ransone"/>
    <n v="0"/>
    <s v="book|found footage|research|snuff film|writer"/>
    <s v="http://www.imdb.com/title/tt1922777/?ref_=fn_tt_tt_1"/>
    <n v="524"/>
    <x v="0"/>
    <x v="0"/>
    <s v="R"/>
    <n v="3000000"/>
    <x v="3"/>
    <n v="419"/>
    <x v="2"/>
    <n v="2.35"/>
    <n v="58000"/>
  </r>
  <r>
    <s v="Color"/>
    <s v="David Raynr"/>
    <n v="24"/>
    <n v="113"/>
    <n v="9"/>
    <n v="12"/>
    <s v="Mikki Padilla"/>
    <n v="71"/>
    <n v="19184015"/>
    <x v="809"/>
    <s v="Nancy O'Dell"/>
    <x v="3979"/>
    <n v="1466"/>
    <n v="159"/>
    <s v="Dayna Devon"/>
    <n v="1"/>
    <s v="actor name in title|colon in title|four word title|live performance|satire"/>
    <s v="http://www.imdb.com/title/tt0327036/?ref_=fn_tt_tt_1"/>
    <n v="35"/>
    <x v="0"/>
    <x v="0"/>
    <s v="R"/>
    <n v="3000000"/>
    <x v="19"/>
    <n v="65"/>
    <x v="28"/>
    <n v="1.85"/>
    <n v="63"/>
  </r>
  <r>
    <s v="Color"/>
    <s v="Richard Brooks"/>
    <n v="70"/>
    <n v="108"/>
    <n v="174"/>
    <n v="110"/>
    <s v="Judith Anderson"/>
    <n v="253"/>
    <m/>
    <x v="17"/>
    <s v="Burl Ives"/>
    <x v="3980"/>
    <n v="33741"/>
    <n v="649"/>
    <s v="Jack Carson"/>
    <n v="0"/>
    <s v="cancer|football|homosexuality|marriage|mississippi"/>
    <s v="http://www.imdb.com/title/tt0051459/?ref_=fn_tt_tt_1"/>
    <n v="141"/>
    <x v="0"/>
    <x v="0"/>
    <s v="Approved"/>
    <n v="3000000"/>
    <x v="75"/>
    <n v="197"/>
    <x v="14"/>
    <n v="1.85"/>
    <n v="0"/>
  </r>
  <r>
    <s v="Color"/>
    <s v="Ted Post"/>
    <n v="78"/>
    <n v="95"/>
    <n v="57"/>
    <n v="158"/>
    <s v="Gregory Sierra"/>
    <n v="220"/>
    <m/>
    <x v="5"/>
    <s v="Linda Harrison"/>
    <x v="3981"/>
    <n v="32378"/>
    <n v="1186"/>
    <s v="Victor Buono"/>
    <n v="0"/>
    <s v="ape|astronaut|mission|planet|rescue"/>
    <s v="http://www.imdb.com/title/tt0065462/?ref_=fn_tt_tt_1"/>
    <n v="150"/>
    <x v="0"/>
    <x v="0"/>
    <s v="G"/>
    <n v="3000000"/>
    <x v="48"/>
    <n v="162"/>
    <x v="9"/>
    <n v="2.35"/>
    <n v="0"/>
  </r>
  <r>
    <s v="Color"/>
    <s v="Charles Martin Smith"/>
    <n v="35"/>
    <n v="98"/>
    <n v="188"/>
    <n v="693"/>
    <s v="Bill Cobbs"/>
    <n v="2000"/>
    <n v="24629916"/>
    <x v="472"/>
    <s v="Kevin Zegers"/>
    <x v="3982"/>
    <n v="12942"/>
    <n v="4277"/>
    <s v="Michael Jeter"/>
    <n v="0"/>
    <s v="basketball|boy|dog|dog movie|golden retriever"/>
    <s v="http://www.imdb.com/title/tt0118570/?ref_=fn_tt_tt_1"/>
    <n v="34"/>
    <x v="0"/>
    <x v="0"/>
    <s v="PG"/>
    <n v="3000000"/>
    <x v="13"/>
    <n v="970"/>
    <x v="37"/>
    <n v="1.85"/>
    <n v="902"/>
  </r>
  <r>
    <s v="Color"/>
    <s v="Kunihiko Yuyama"/>
    <n v="39"/>
    <n v="93"/>
    <n v="8"/>
    <n v="49"/>
    <s v="Eric Stuart"/>
    <n v="88"/>
    <m/>
    <x v="173"/>
    <s v="Veronica Taylor"/>
    <x v="3983"/>
    <n v="9066"/>
    <n v="373"/>
    <s v="Lisa Ortiz"/>
    <n v="0"/>
    <s v="ash|father|mother|pokemon|professor"/>
    <s v="http://www.imdb.com/title/tt0235679/?ref_=fn_tt_tt_1"/>
    <n v="55"/>
    <x v="2"/>
    <x v="7"/>
    <s v="G"/>
    <n v="16000000"/>
    <x v="21"/>
    <n v="82"/>
    <x v="23"/>
    <n v="1.85"/>
    <n v="38"/>
  </r>
  <r>
    <s v="Color"/>
    <s v="Tom McLoughlin"/>
    <n v="158"/>
    <n v="86"/>
    <n v="41"/>
    <n v="155"/>
    <s v="Ron Palillo"/>
    <n v="956"/>
    <n v="19472057"/>
    <x v="381"/>
    <s v="Tony Goldwyn"/>
    <x v="3984"/>
    <n v="25332"/>
    <n v="1862"/>
    <s v="Vincent Guastaferro"/>
    <n v="0"/>
    <s v="actual animal killed|death|jason voorhees|slasher flick|teen horror"/>
    <s v="http://www.imdb.com/title/tt0091080/?ref_=fn_tt_tt_1"/>
    <n v="307"/>
    <x v="0"/>
    <x v="0"/>
    <s v="R"/>
    <n v="3000000"/>
    <x v="43"/>
    <n v="316"/>
    <x v="18"/>
    <n v="1.85"/>
    <n v="0"/>
  </r>
  <r>
    <s v="Color"/>
    <s v="David Lean"/>
    <n v="122"/>
    <n v="161"/>
    <n v="767"/>
    <n v="87"/>
    <s v="Sessue Hayakawa"/>
    <n v="682"/>
    <n v="27200000"/>
    <x v="262"/>
    <s v="William Holden"/>
    <x v="3985"/>
    <n v="149444"/>
    <n v="1035"/>
    <s v="Jack Hawkins"/>
    <n v="2"/>
    <s v="allies|bridge|construction|jungle|sabotage"/>
    <s v="http://www.imdb.com/title/tt0050212/?ref_=fn_tt_tt_1"/>
    <n v="273"/>
    <x v="0"/>
    <x v="1"/>
    <s v="PG"/>
    <n v="3000000"/>
    <x v="76"/>
    <n v="119"/>
    <x v="17"/>
    <n v="2.35"/>
    <n v="0"/>
  </r>
  <r>
    <s v="Color"/>
    <s v="Patrick Read Johnson"/>
    <n v="16"/>
    <n v="100"/>
    <n v="32"/>
    <n v="175"/>
    <s v="Royal Dano"/>
    <n v="610"/>
    <n v="15369573"/>
    <x v="145"/>
    <s v="Ariana Richards"/>
    <x v="3986"/>
    <n v="2580"/>
    <n v="1441"/>
    <s v="Tonya Lee Williams"/>
    <n v="1"/>
    <s v="alien|halloween|killer robot|outer space|wrestler costume"/>
    <s v="http://www.imdb.com/title/tt0100666/?ref_=fn_tt_tt_1"/>
    <n v="54"/>
    <x v="0"/>
    <x v="0"/>
    <s v="PG"/>
    <n v="3000000"/>
    <x v="22"/>
    <n v="232"/>
    <x v="43"/>
    <n v="1.85"/>
    <n v="710"/>
  </r>
  <r>
    <s v="Color"/>
    <s v="Alfred Hitchcock"/>
    <n v="67"/>
    <n v="120"/>
    <n v="13000"/>
    <n v="416"/>
    <s v="Bruce Dern"/>
    <n v="897"/>
    <m/>
    <x v="810"/>
    <s v="Ed Lauter"/>
    <x v="3987"/>
    <n v="15293"/>
    <n v="2811"/>
    <s v="William Devane"/>
    <n v="1"/>
    <s v="actor|diamond|heir|kidnapping|ransom"/>
    <s v="http://www.imdb.com/title/tt0074512/?ref_=fn_tt_tt_1"/>
    <n v="111"/>
    <x v="0"/>
    <x v="0"/>
    <s v="PG"/>
    <n v="4490375"/>
    <x v="46"/>
    <n v="844"/>
    <x v="2"/>
    <n v="1.85"/>
    <n v="609"/>
  </r>
  <r>
    <s v=" Black and White"/>
    <s v="Billy Wilder"/>
    <n v="183"/>
    <n v="125"/>
    <n v="0"/>
    <n v="180"/>
    <s v="Ray Walston"/>
    <n v="516"/>
    <m/>
    <x v="105"/>
    <s v="Fred MacMurray"/>
    <x v="3988"/>
    <n v="109335"/>
    <n v="1328"/>
    <s v="David White"/>
    <n v="2"/>
    <s v="apartment|elevator|elevator girl|love|mistress"/>
    <s v="http://www.imdb.com/title/tt0053604/?ref_=fn_tt_tt_1"/>
    <n v="241"/>
    <x v="0"/>
    <x v="0"/>
    <s v="Approved"/>
    <n v="3000000"/>
    <x v="51"/>
    <n v="417"/>
    <x v="24"/>
    <n v="2.35"/>
    <n v="0"/>
  </r>
  <r>
    <s v="Color"/>
    <s v="Adam Marcus"/>
    <n v="112"/>
    <n v="91"/>
    <n v="18"/>
    <n v="307"/>
    <s v="Leslie Jordan"/>
    <n v="935"/>
    <n v="15935068"/>
    <x v="560"/>
    <s v="Kane Hodder"/>
    <x v="3989"/>
    <n v="19331"/>
    <n v="2899"/>
    <s v="Erin Gray"/>
    <n v="0"/>
    <s v="brutality|evil|jason voorhees|paranormal phenomena|terror"/>
    <s v="http://www.imdb.com/title/tt0107254/?ref_=fn_tt_tt_1"/>
    <n v="317"/>
    <x v="0"/>
    <x v="0"/>
    <s v="R"/>
    <n v="2500000"/>
    <x v="27"/>
    <n v="805"/>
    <x v="44"/>
    <n v="1.85"/>
    <n v="949"/>
  </r>
  <r>
    <s v="Color"/>
    <s v="Alfred Hitchcock"/>
    <n v="64"/>
    <n v="128"/>
    <n v="13000"/>
    <n v="14"/>
    <s v="Lila Kedrova"/>
    <n v="18"/>
    <m/>
    <x v="582"/>
    <s v="Tamara Toumanova"/>
    <x v="3990"/>
    <n v="18656"/>
    <n v="70"/>
    <s v="David Opatoshu"/>
    <n v="1"/>
    <s v="defection|east germany|germany|iron curtain|scientist"/>
    <s v="http://www.imdb.com/title/tt0061107/?ref_=fn_tt_tt_1"/>
    <n v="137"/>
    <x v="0"/>
    <x v="0"/>
    <s v="Approved"/>
    <n v="6000000"/>
    <x v="71"/>
    <n v="16"/>
    <x v="10"/>
    <n v="1.85"/>
    <n v="933"/>
  </r>
  <r>
    <s v="Color"/>
    <s v="Michel Gondry"/>
    <n v="114"/>
    <n v="100"/>
    <n v="1000"/>
    <n v="220"/>
    <s v="Dave Chappelle"/>
    <n v="989"/>
    <n v="11694528"/>
    <x v="811"/>
    <s v="Common"/>
    <x v="3991"/>
    <n v="7721"/>
    <n v="2165"/>
    <s v="Lauryn Hill"/>
    <n v="0"/>
    <s v="block party|marching band|neighborhood|new york city|tyrannosaurus rex"/>
    <s v="http://www.imdb.com/title/tt0425598/?ref_=fn_tt_tt_1"/>
    <n v="72"/>
    <x v="0"/>
    <x v="0"/>
    <s v="R"/>
    <n v="3000000"/>
    <x v="12"/>
    <n v="744"/>
    <x v="13"/>
    <n v="1.85"/>
    <n v="635"/>
  </r>
  <r>
    <s v="Color"/>
    <s v="John Maclean"/>
    <n v="246"/>
    <n v="84"/>
    <n v="85"/>
    <n v="748"/>
    <s v="Kodi Smit-McPhee"/>
    <n v="13000"/>
    <n v="229094"/>
    <x v="713"/>
    <s v="Michael Fassbender"/>
    <x v="3992"/>
    <n v="27650"/>
    <n v="14696"/>
    <s v="Ben Mendelsohn"/>
    <n v="2"/>
    <s v="american west|bounty hunter|frontier|horse riding|outlaw"/>
    <s v="http://www.imdb.com/title/tt3205376/?ref_=fn_tt_tt_1"/>
    <n v="88"/>
    <x v="0"/>
    <x v="1"/>
    <s v="R"/>
    <m/>
    <x v="2"/>
    <n v="884"/>
    <x v="8"/>
    <n v="1.66"/>
    <n v="0"/>
  </r>
  <r>
    <s v="Color"/>
    <s v="Michael Schultz"/>
    <n v="7"/>
    <n v="97"/>
    <n v="78"/>
    <n v="77"/>
    <s v="LisaGay Hamilton"/>
    <n v="685"/>
    <m/>
    <x v="379"/>
    <s v="Blair Underwood"/>
    <x v="3993"/>
    <n v="1361"/>
    <n v="1163"/>
    <s v="Bobby Brown"/>
    <n v="0"/>
    <s v="actress shares first name with character|bar|car wash|city|d.j."/>
    <s v="http://www.imdb.com/title/tt0089444/?ref_=fn_tt_tt_1"/>
    <n v="16"/>
    <x v="0"/>
    <x v="0"/>
    <s v="R"/>
    <n v="3000000"/>
    <x v="39"/>
    <n v="178"/>
    <x v="4"/>
    <m/>
    <n v="889"/>
  </r>
  <r>
    <s v="Color"/>
    <s v="Benny Boom"/>
    <n v="49"/>
    <n v="84"/>
    <n v="23"/>
    <n v="706"/>
    <s v="Donald Faison"/>
    <n v="1000"/>
    <n v="10017041"/>
    <x v="132"/>
    <s v="Omari Hardwick"/>
    <x v="3994"/>
    <n v="8265"/>
    <n v="4815"/>
    <s v="Mike Epps"/>
    <n v="3"/>
    <s v="cocaine|package|slow motion scene|topless female nudity|wrong address"/>
    <s v="http://www.imdb.com/title/tt1097013/?ref_=fn_tt_tt_1"/>
    <n v="20"/>
    <x v="0"/>
    <x v="0"/>
    <s v="R"/>
    <n v="3000000"/>
    <x v="0"/>
    <n v="927"/>
    <x v="18"/>
    <n v="1.85"/>
    <n v="545"/>
  </r>
  <r>
    <s v="Color"/>
    <s v="Richard Brooks"/>
    <n v="42"/>
    <n v="146"/>
    <n v="174"/>
    <n v="125"/>
    <s v="Jean Simmons"/>
    <n v="556"/>
    <m/>
    <x v="270"/>
    <s v="Shirley Jones"/>
    <x v="3995"/>
    <n v="7998"/>
    <n v="1444"/>
    <s v="Edward Andrews"/>
    <n v="1"/>
    <s v="1920s|evangelist|preacher|revival|traveling salesman"/>
    <s v="http://www.imdb.com/title/tt0053793/?ref_=fn_tt_tt_1"/>
    <n v="81"/>
    <x v="0"/>
    <x v="0"/>
    <s v="Approved"/>
    <n v="3000000"/>
    <x v="51"/>
    <n v="422"/>
    <x v="0"/>
    <n v="1.66"/>
    <n v="808"/>
  </r>
  <r>
    <s v=" Black and White"/>
    <s v="Stanley Kramer"/>
    <n v="73"/>
    <n v="186"/>
    <n v="176"/>
    <n v="760"/>
    <s v="Montgomery Clift"/>
    <n v="877"/>
    <m/>
    <x v="269"/>
    <s v="Maximilian Schell"/>
    <x v="3996"/>
    <n v="44457"/>
    <n v="3847"/>
    <s v="Spencer Tracy"/>
    <n v="0"/>
    <s v="judge|law|nazi|nuremberg|war crime"/>
    <s v="http://www.imdb.com/title/tt0055031/?ref_=fn_tt_tt_1"/>
    <n v="176"/>
    <x v="0"/>
    <x v="0"/>
    <s v="Not Rated"/>
    <n v="3000000"/>
    <x v="60"/>
    <n v="862"/>
    <x v="24"/>
    <n v="1.75"/>
    <n v="0"/>
  </r>
  <r>
    <s v="Color"/>
    <s v="David Raynr"/>
    <n v="16"/>
    <n v="94"/>
    <n v="9"/>
    <n v="200"/>
    <s v="Deon Richmond"/>
    <n v="927"/>
    <n v="9016377"/>
    <x v="125"/>
    <s v="Donald Faison"/>
    <x v="3997"/>
    <n v="1004"/>
    <n v="1936"/>
    <s v="Countess Vaughn"/>
    <n v="3"/>
    <s v="apostrophe in title|bare breasts|female nudity|nude black woman|prom"/>
    <s v="http://www.imdb.com/title/tt0160298/?ref_=fn_tt_tt_1"/>
    <n v="8"/>
    <x v="0"/>
    <x v="0"/>
    <s v="R"/>
    <m/>
    <x v="15"/>
    <n v="209"/>
    <x v="31"/>
    <n v="1.85"/>
    <n v="143"/>
  </r>
  <r>
    <s v="Color"/>
    <m/>
    <n v="38"/>
    <n v="11"/>
    <m/>
    <n v="0"/>
    <s v="Seth Green"/>
    <n v="11"/>
    <m/>
    <x v="783"/>
    <s v="Matthew Senreich"/>
    <x v="3998"/>
    <n v="32923"/>
    <n v="11"/>
    <s v="Breckin Meyer"/>
    <n v="0"/>
    <s v="celebrity|robot|satire|sketch comedy|stop motion animation"/>
    <s v="http://www.imdb.com/title/tt0437745/?ref_=fn_tt_tt_1"/>
    <n v="75"/>
    <x v="0"/>
    <x v="0"/>
    <s v="TV-MA"/>
    <m/>
    <x v="4"/>
    <n v="0"/>
    <x v="6"/>
    <n v="1.33"/>
    <n v="1000"/>
  </r>
  <r>
    <s v=" Black and White"/>
    <s v="Howard Hawks"/>
    <n v="91"/>
    <n v="126"/>
    <n v="393"/>
    <n v="281"/>
    <s v="Walter Brennan"/>
    <n v="862"/>
    <m/>
    <x v="812"/>
    <s v="Montgomery Clift"/>
    <x v="3999"/>
    <n v="21316"/>
    <n v="2269"/>
    <s v="Harry Carey Jr."/>
    <n v="0"/>
    <s v="cattle|cattle drive|cowboy|kansas|texas"/>
    <s v="http://www.imdb.com/title/tt0040724/?ref_=fn_tt_tt_1"/>
    <n v="162"/>
    <x v="0"/>
    <x v="0"/>
    <s v="Approved"/>
    <n v="3000000"/>
    <x v="74"/>
    <n v="376"/>
    <x v="6"/>
    <n v="1.37"/>
    <n v="0"/>
  </r>
  <r>
    <s v="Color"/>
    <s v="Nnegest Likké"/>
    <n v="37"/>
    <n v="99"/>
    <n v="18"/>
    <n v="233"/>
    <s v="Jimmy Jean-Louis"/>
    <n v="939"/>
    <n v="7059537"/>
    <x v="125"/>
    <s v="Mo'Nique"/>
    <x v="4000"/>
    <n v="8279"/>
    <n v="2321"/>
    <s v="Joyful Drake"/>
    <n v="0"/>
    <s v="female protagonist|size positive|thin|title directed by female|wet dream"/>
    <s v="http://www.imdb.com/title/tt0490196/?ref_=fn_tt_tt_1"/>
    <n v="101"/>
    <x v="0"/>
    <x v="0"/>
    <s v="PG-13"/>
    <n v="3000000"/>
    <x v="7"/>
    <n v="407"/>
    <x v="56"/>
    <n v="1.85"/>
    <n v="837"/>
  </r>
  <r>
    <s v="Color"/>
    <s v="Richard Linklater"/>
    <n v="405"/>
    <n v="109"/>
    <n v="0"/>
    <n v="48"/>
    <s v="Ariane Labed"/>
    <n v="140"/>
    <n v="8114507"/>
    <x v="17"/>
    <s v="Seamus Davey-Fitzpatrick"/>
    <x v="4001"/>
    <n v="95362"/>
    <n v="328"/>
    <s v="Athina Rachel Tsangari"/>
    <n v="1"/>
    <s v="friend|greece|greek|hotel room|twin"/>
    <s v="http://www.imdb.com/title/tt2209418/?ref_=fn_tt_tt_1"/>
    <n v="270"/>
    <x v="0"/>
    <x v="0"/>
    <s v="R"/>
    <n v="3000000"/>
    <x v="9"/>
    <n v="63"/>
    <x v="0"/>
    <n v="1.85"/>
    <n v="62000"/>
  </r>
  <r>
    <s v="Color"/>
    <s v="Christopher Leitch"/>
    <n v="29"/>
    <n v="95"/>
    <n v="4"/>
    <n v="152"/>
    <s v="Robert Neary"/>
    <n v="641"/>
    <n v="7888703"/>
    <x v="219"/>
    <s v="John Astin"/>
    <x v="4002"/>
    <n v="8465"/>
    <n v="1389"/>
    <s v="Kim Darby"/>
    <n v="1"/>
    <s v="falling in love|glowing eyes|insult|teenager|three word title"/>
    <s v="http://www.imdb.com/title/tt0094118/?ref_=fn_tt_tt_1"/>
    <n v="65"/>
    <x v="0"/>
    <x v="0"/>
    <s v="PG"/>
    <n v="3000000"/>
    <x v="42"/>
    <n v="168"/>
    <x v="75"/>
    <n v="1.85"/>
    <n v="491"/>
  </r>
  <r>
    <s v="Color"/>
    <s v="Don Coscarelli"/>
    <n v="81"/>
    <n v="97"/>
    <n v="152"/>
    <n v="135"/>
    <s v="A. Michael Baldwin"/>
    <n v="674"/>
    <n v="7282851"/>
    <x v="319"/>
    <s v="Angus Scrimm"/>
    <x v="4003"/>
    <n v="9502"/>
    <n v="1395"/>
    <s v="James Le Gros"/>
    <n v="1"/>
    <s v="cemetery|female nudity|mortuary|sphere|tall man"/>
    <s v="http://www.imdb.com/title/tt0095863/?ref_=fn_tt_tt_1"/>
    <n v="100"/>
    <x v="0"/>
    <x v="0"/>
    <s v="R"/>
    <n v="3000000"/>
    <x v="32"/>
    <n v="174"/>
    <x v="12"/>
    <n v="1.85"/>
    <n v="812"/>
  </r>
  <r>
    <s v="Color"/>
    <s v="Michael Schultz"/>
    <n v="17"/>
    <n v="94"/>
    <n v="78"/>
    <n v="469"/>
    <s v="Kimberly Elise"/>
    <n v="912"/>
    <n v="6879730"/>
    <x v="270"/>
    <s v="Loretta Devine"/>
    <x v="4004"/>
    <n v="806"/>
    <n v="3049"/>
    <s v="Clifton Powell"/>
    <n v="0"/>
    <s v="abuse|bishop|death|flashback|poverty"/>
    <s v="http://www.imdb.com/title/tt0399901/?ref_=fn_tt_tt_1"/>
    <n v="23"/>
    <x v="0"/>
    <x v="0"/>
    <s v="R"/>
    <m/>
    <x v="14"/>
    <n v="637"/>
    <x v="8"/>
    <m/>
    <n v="187"/>
  </r>
  <r>
    <s v="Color"/>
    <s v="Patricia Cardoso"/>
    <n v="75"/>
    <n v="90"/>
    <n v="15"/>
    <n v="453"/>
    <s v="Lupe Ontiveros"/>
    <n v="953"/>
    <n v="5844929"/>
    <x v="200"/>
    <s v="America Ferrera"/>
    <x v="4005"/>
    <n v="6000"/>
    <n v="2510"/>
    <s v="George Lopez"/>
    <n v="1"/>
    <s v="education|factory|high school|mexican american|religious icon"/>
    <s v="http://www.imdb.com/title/tt0296166/?ref_=fn_tt_tt_1"/>
    <n v="109"/>
    <x v="0"/>
    <x v="0"/>
    <s v="PG-13"/>
    <n v="3000000"/>
    <x v="19"/>
    <n v="625"/>
    <x v="15"/>
    <n v="1.85"/>
    <n v="595"/>
  </r>
  <r>
    <s v="Color"/>
    <m/>
    <m/>
    <n v="197"/>
    <m/>
    <n v="110"/>
    <s v="Jessica De Gouw"/>
    <n v="578"/>
    <m/>
    <x v="269"/>
    <s v="Rachel Griffiths"/>
    <x v="4006"/>
    <n v="299"/>
    <n v="1400"/>
    <s v="Luke Ford"/>
    <n v="0"/>
    <s v="gallipoli|tv mini series|world war one"/>
    <s v="http://www.imdb.com/title/tt3458030/?ref_=fn_tt_tt_1"/>
    <n v="1"/>
    <x v="0"/>
    <x v="5"/>
    <m/>
    <n v="15000000"/>
    <x v="4"/>
    <n v="476"/>
    <x v="38"/>
    <m/>
    <n v="367"/>
  </r>
  <r>
    <s v="Color"/>
    <s v="Deepa Mehta"/>
    <n v="91"/>
    <n v="117"/>
    <n v="375"/>
    <n v="31"/>
    <s v="Lisa Ray"/>
    <n v="1000"/>
    <n v="3222857"/>
    <x v="17"/>
    <s v="John Abraham"/>
    <x v="4007"/>
    <n v="12560"/>
    <n v="1394"/>
    <s v="Seema Biswas"/>
    <n v="0"/>
    <s v="ashram|india|love|tradition|widow"/>
    <s v="http://www.imdb.com/title/tt0240200/?ref_=fn_tt_tt_1"/>
    <n v="147"/>
    <x v="8"/>
    <x v="4"/>
    <s v="PG-13"/>
    <m/>
    <x v="12"/>
    <n v="329"/>
    <x v="6"/>
    <n v="2.35"/>
    <n v="0"/>
  </r>
  <r>
    <s v="Color"/>
    <s v="Damien O'Donnell"/>
    <n v="82"/>
    <n v="96"/>
    <n v="70"/>
    <n v="163"/>
    <s v="Jimi Mistry"/>
    <n v="883"/>
    <n v="4170647"/>
    <x v="200"/>
    <s v="Archie Panjabi"/>
    <x v="4008"/>
    <n v="14548"/>
    <n v="1616"/>
    <s v="Om Puri"/>
    <n v="0"/>
    <s v="england|marriage|muslim|pakistani|salford"/>
    <s v="http://www.imdb.com/title/tt0166175/?ref_=fn_tt_tt_1"/>
    <n v="161"/>
    <x v="0"/>
    <x v="1"/>
    <s v="R"/>
    <n v="1900000"/>
    <x v="15"/>
    <n v="183"/>
    <x v="8"/>
    <n v="1.85"/>
    <n v="1000"/>
  </r>
  <r>
    <s v="Color"/>
    <s v="Peter M. Cohen"/>
    <n v="48"/>
    <n v="82"/>
    <n v="0"/>
    <n v="51"/>
    <s v="Brian Van Holt"/>
    <n v="472"/>
    <n v="4142507"/>
    <x v="127"/>
    <s v="Callie Thorne"/>
    <x v="4009"/>
    <n v="3665"/>
    <n v="858"/>
    <s v="David Heyman"/>
    <n v="1"/>
    <s v="dating|diner|masturbation|urination|washington square manhattan new york city"/>
    <s v="http://www.imdb.com/title/tt0174336/?ref_=fn_tt_tt_1"/>
    <n v="81"/>
    <x v="0"/>
    <x v="0"/>
    <s v="R"/>
    <n v="3000000"/>
    <x v="21"/>
    <n v="324"/>
    <x v="46"/>
    <n v="1.85"/>
    <n v="131"/>
  </r>
  <r>
    <s v="Color"/>
    <s v="Mira Nair"/>
    <n v="33"/>
    <n v="109"/>
    <n v="300"/>
    <n v="200"/>
    <s v="Sarita Choudhury"/>
    <n v="729"/>
    <n v="4109095"/>
    <x v="813"/>
    <s v="Indira Varma"/>
    <x v="4010"/>
    <n v="8239"/>
    <n v="1292"/>
    <s v="Rekha"/>
    <n v="0"/>
    <s v="courtesan|friend|kama sutra|seduction|wedding"/>
    <s v="http://www.imdb.com/title/tt0116743/?ref_=fn_tt_tt_1"/>
    <n v="92"/>
    <x v="0"/>
    <x v="0"/>
    <s v="R"/>
    <n v="3000000"/>
    <x v="25"/>
    <n v="257"/>
    <x v="19"/>
    <n v="1.85"/>
    <n v="0"/>
  </r>
  <r>
    <s v="Color"/>
    <s v="Nicole Holofcener"/>
    <n v="133"/>
    <n v="90"/>
    <n v="132"/>
    <n v="547"/>
    <s v="Thomas Ian Nicholas"/>
    <n v="1000"/>
    <n v="4033268"/>
    <x v="200"/>
    <s v="Oliver Platt"/>
    <x v="4011"/>
    <n v="9808"/>
    <n v="3692"/>
    <s v="Ann Morgan Guilbert"/>
    <n v="0"/>
    <s v="apartment|first date|neighbor|new york|new york city"/>
    <s v="http://www.imdb.com/title/tt0878835/?ref_=fn_tt_tt_1"/>
    <n v="53"/>
    <x v="0"/>
    <x v="0"/>
    <s v="R"/>
    <m/>
    <x v="5"/>
    <n v="864"/>
    <x v="4"/>
    <n v="2.35"/>
    <n v="0"/>
  </r>
  <r>
    <s v="Color"/>
    <s v="Mel Stuart"/>
    <n v="104"/>
    <n v="89"/>
    <n v="21"/>
    <n v="124"/>
    <s v="Jack Albertson"/>
    <n v="240"/>
    <m/>
    <x v="814"/>
    <s v="Peter Ostrum"/>
    <x v="4012"/>
    <n v="128334"/>
    <n v="1011"/>
    <s v="Julie Dawn Cole"/>
    <n v="1"/>
    <s v="candy|chocolate|factory|miniaturization|sudden change in size"/>
    <s v="http://www.imdb.com/title/tt0067992/?ref_=fn_tt_tt_1"/>
    <n v="349"/>
    <x v="0"/>
    <x v="0"/>
    <s v="G"/>
    <n v="3000000"/>
    <x v="49"/>
    <n v="177"/>
    <x v="6"/>
    <n v="1.33"/>
    <n v="0"/>
  </r>
  <r>
    <s v="Color"/>
    <s v="Anthony Hickox"/>
    <n v="22"/>
    <n v="98"/>
    <n v="16"/>
    <n v="222"/>
    <s v="Zach Galligan"/>
    <n v="687"/>
    <n v="3902679"/>
    <x v="471"/>
    <s v="Julian Sands"/>
    <x v="4013"/>
    <n v="3943"/>
    <n v="1806"/>
    <s v="Paula Marshall"/>
    <n v="0"/>
    <s v="druid|eclipse|rune|scalping|warlock"/>
    <s v="http://www.imdb.com/title/tt0108517/?ref_=fn_tt_tt_1"/>
    <n v="49"/>
    <x v="0"/>
    <x v="0"/>
    <s v="R"/>
    <n v="3000000"/>
    <x v="27"/>
    <n v="233"/>
    <x v="43"/>
    <n v="1.66"/>
    <n v="217"/>
  </r>
  <r>
    <s v="Color"/>
    <s v="Tom Schulman"/>
    <n v="30"/>
    <n v="95"/>
    <n v="45"/>
    <n v="267"/>
    <s v="George Hamilton"/>
    <n v="578"/>
    <n v="3559990"/>
    <x v="70"/>
    <s v="Kristy Swanson"/>
    <x v="4014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x v="0"/>
    <s v="R"/>
    <n v="3000000"/>
    <x v="13"/>
    <n v="341"/>
    <x v="43"/>
    <n v="1.85"/>
    <n v="417"/>
  </r>
  <r>
    <s v="Color"/>
    <s v="Terrence Malick"/>
    <n v="112"/>
    <n v="94"/>
    <n v="0"/>
    <n v="180"/>
    <s v="Stuart Margolin"/>
    <n v="820"/>
    <m/>
    <x v="17"/>
    <s v="Sam Shepard"/>
    <x v="4015"/>
    <n v="37594"/>
    <n v="1618"/>
    <s v="Richard Libertini"/>
    <n v="0"/>
    <s v="farm|farm worker|grasshopper|harvest|wealth"/>
    <s v="http://www.imdb.com/title/tt0077405/?ref_=fn_tt_tt_1"/>
    <n v="181"/>
    <x v="0"/>
    <x v="0"/>
    <s v="PG"/>
    <n v="3000000"/>
    <x v="33"/>
    <n v="350"/>
    <x v="25"/>
    <n v="1.85"/>
    <n v="0"/>
  </r>
  <r>
    <s v="Color"/>
    <s v="Jill Sprecher"/>
    <n v="79"/>
    <n v="104"/>
    <n v="11"/>
    <n v="194"/>
    <s v="Rob McElhenney"/>
    <n v="11000"/>
    <n v="3287435"/>
    <x v="270"/>
    <s v="Matthew McConaughey"/>
    <x v="4016"/>
    <n v="8603"/>
    <n v="12250"/>
    <s v="Amy Irving"/>
    <n v="2"/>
    <s v="attorney|happiness|house cleaner|physics|professor"/>
    <s v="http://www.imdb.com/title/tt0268690/?ref_=fn_tt_tt_1"/>
    <n v="115"/>
    <x v="0"/>
    <x v="0"/>
    <s v="R"/>
    <n v="4500000"/>
    <x v="18"/>
    <n v="813"/>
    <x v="1"/>
    <n v="1.85"/>
    <n v="430"/>
  </r>
  <r>
    <s v="Color"/>
    <s v="Darren Stein"/>
    <n v="49"/>
    <n v="87"/>
    <n v="18"/>
    <n v="844"/>
    <s v="Judy Greer"/>
    <n v="3000"/>
    <n v="3071947"/>
    <x v="408"/>
    <s v="Julie Benz"/>
    <x v="4017"/>
    <n v="18711"/>
    <n v="9555"/>
    <s v="Jeff Conaway"/>
    <n v="3"/>
    <s v="best friend|bitch|friend|popular girl|prom"/>
    <s v="http://www.imdb.com/title/tt0155776/?ref_=fn_tt_tt_1"/>
    <n v="183"/>
    <x v="0"/>
    <x v="0"/>
    <s v="R"/>
    <n v="3500000"/>
    <x v="15"/>
    <n v="2000"/>
    <x v="28"/>
    <n v="1.85"/>
    <n v="0"/>
  </r>
  <r>
    <s v="Color"/>
    <s v="Julian Schnabel"/>
    <n v="42"/>
    <n v="108"/>
    <n v="232"/>
    <n v="353"/>
    <s v="Michael Wincott"/>
    <n v="10000"/>
    <n v="2961991"/>
    <x v="113"/>
    <s v="Gary Oldman"/>
    <x v="4018"/>
    <n v="15885"/>
    <n v="11459"/>
    <s v="Courtney Love"/>
    <n v="4"/>
    <s v="andy warhol|art|artist|friendship|street artist"/>
    <s v="http://www.imdb.com/title/tt0115632/?ref_=fn_tt_tt_1"/>
    <n v="78"/>
    <x v="0"/>
    <x v="0"/>
    <s v="R"/>
    <n v="3300000"/>
    <x v="25"/>
    <n v="721"/>
    <x v="8"/>
    <n v="1.85"/>
    <n v="0"/>
  </r>
  <r>
    <s v=" Black and White"/>
    <s v="Noah Baumbach"/>
    <n v="345"/>
    <n v="86"/>
    <n v="387"/>
    <n v="270"/>
    <s v="Grace Gummer"/>
    <n v="962"/>
    <n v="4063238"/>
    <x v="105"/>
    <s v="Greta Gerwig"/>
    <x v="4019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x v="0"/>
    <x v="0"/>
    <s v="R"/>
    <m/>
    <x v="3"/>
    <n v="481"/>
    <x v="38"/>
    <n v="1.85"/>
    <n v="11000"/>
  </r>
  <r>
    <s v="Color"/>
    <s v="Gavin Hood"/>
    <n v="152"/>
    <n v="94"/>
    <n v="151"/>
    <n v="29"/>
    <s v="Nambitha Mpumlwana"/>
    <n v="113"/>
    <n v="2912363"/>
    <x v="152"/>
    <s v="Terry Pheto"/>
    <x v="4020"/>
    <n v="25063"/>
    <n v="278"/>
    <s v="Rapulana Seiphemo"/>
    <n v="1"/>
    <s v="baby|bathing a baby|criminal|slum|vomiting"/>
    <s v="http://www.imdb.com/title/tt0468565/?ref_=fn_tt_tt_1"/>
    <n v="177"/>
    <x v="36"/>
    <x v="1"/>
    <s v="R"/>
    <n v="3000000"/>
    <x v="12"/>
    <n v="64"/>
    <x v="11"/>
    <n v="2.35"/>
    <n v="0"/>
  </r>
  <r>
    <s v="Color"/>
    <s v="Todd Solondz"/>
    <n v="148"/>
    <n v="134"/>
    <n v="377"/>
    <n v="812"/>
    <s v="Jon Lovitz"/>
    <n v="22000"/>
    <n v="3000000"/>
    <x v="200"/>
    <s v="Philip Seymour Hoffman"/>
    <x v="4021"/>
    <n v="55329"/>
    <n v="36859"/>
    <s v="Dylan Baker"/>
    <n v="9"/>
    <s v="ensemble cast|episodic structure|satire|social satire|suburb"/>
    <s v="http://www.imdb.com/title/tt0147612/?ref_=fn_tt_tt_1"/>
    <n v="499"/>
    <x v="0"/>
    <x v="0"/>
    <m/>
    <n v="3000000"/>
    <x v="20"/>
    <n v="11000"/>
    <x v="6"/>
    <n v="1.85"/>
    <n v="0"/>
  </r>
  <r>
    <s v="Color"/>
    <s v="George Gallo"/>
    <n v="23"/>
    <n v="89"/>
    <n v="269"/>
    <n v="24"/>
    <s v="Joe Howard"/>
    <n v="489"/>
    <n v="2223990"/>
    <x v="771"/>
    <s v="Eddie Griffin"/>
    <x v="4022"/>
    <n v="761"/>
    <n v="539"/>
    <s v="Robert Noble"/>
    <n v="1"/>
    <s v="african american|family relationships|stand up comedian|stand up comedy"/>
    <s v="http://www.imdb.com/title/tt0337996/?ref_=fn_tt_tt_1"/>
    <n v="14"/>
    <x v="0"/>
    <x v="0"/>
    <s v="R"/>
    <n v="3000000"/>
    <x v="17"/>
    <n v="26"/>
    <x v="4"/>
    <n v="1.85"/>
    <n v="26"/>
  </r>
  <r>
    <s v="Color"/>
    <s v="Kevin Smith"/>
    <n v="254"/>
    <n v="102"/>
    <n v="0"/>
    <n v="387"/>
    <s v="Haley Joel Osment"/>
    <n v="40000"/>
    <n v="1821983"/>
    <x v="815"/>
    <s v="Johnny Depp"/>
    <x v="4023"/>
    <n v="31089"/>
    <n v="43810"/>
    <s v="Michael Parks"/>
    <n v="0"/>
    <s v="canada|human becoming an animal|mad scientist|part of trilogy|walrus"/>
    <s v="http://www.imdb.com/title/tt3099498/?ref_=fn_tt_tt_1"/>
    <n v="261"/>
    <x v="0"/>
    <x v="0"/>
    <s v="R"/>
    <n v="3000000"/>
    <x v="11"/>
    <n v="3000"/>
    <x v="28"/>
    <n v="2.35"/>
    <n v="20000"/>
  </r>
  <r>
    <s v="Color"/>
    <s v="Chan-wook Park"/>
    <n v="305"/>
    <n v="120"/>
    <n v="0"/>
    <n v="38"/>
    <s v="Ji-tae Yu"/>
    <n v="717"/>
    <n v="2181290"/>
    <x v="150"/>
    <s v="Min-sik Choi"/>
    <x v="4024"/>
    <n v="356181"/>
    <n v="852"/>
    <s v="Hye-jeong Kang"/>
    <n v="0"/>
    <s v="brother sister relationship|hypnosis|imprisonment|love|revenge"/>
    <s v="http://www.imdb.com/title/tt0364569/?ref_=fn_tt_tt_1"/>
    <n v="809"/>
    <x v="24"/>
    <x v="18"/>
    <s v="R"/>
    <n v="3000000"/>
    <x v="17"/>
    <n v="78"/>
    <x v="26"/>
    <n v="2.35"/>
    <n v="43000"/>
  </r>
  <r>
    <s v="Color"/>
    <s v="David Nixon"/>
    <n v="19"/>
    <n v="110"/>
    <n v="13"/>
    <n v="221"/>
    <s v="Michael Bolten"/>
    <n v="439"/>
    <n v="2848578"/>
    <x v="463"/>
    <s v="Robyn Lively"/>
    <x v="4025"/>
    <n v="3942"/>
    <n v="1567"/>
    <s v="Christopher Schmidt"/>
    <n v="0"/>
    <s v="cancer|faith|hope|letter|prayer"/>
    <s v="http://www.imdb.com/title/tt1462054/?ref_=fn_tt_tt_1"/>
    <n v="65"/>
    <x v="0"/>
    <x v="0"/>
    <s v="PG"/>
    <n v="3500000"/>
    <x v="5"/>
    <n v="399"/>
    <x v="22"/>
    <n v="1.78"/>
    <n v="0"/>
  </r>
  <r>
    <s v="Color"/>
    <s v="Jason Eisener"/>
    <n v="272"/>
    <n v="86"/>
    <n v="59"/>
    <n v="104"/>
    <s v="Robb Wells"/>
    <n v="694"/>
    <n v="703002"/>
    <x v="131"/>
    <s v="Gregory Smith"/>
    <x v="4026"/>
    <n v="37495"/>
    <n v="1249"/>
    <s v="Molly Dunsworth"/>
    <n v="4"/>
    <s v="hobo|pedophile|rampage|shotgun|vigilante"/>
    <s v="http://www.imdb.com/title/tt1640459/?ref_=fn_tt_tt_1"/>
    <n v="230"/>
    <x v="0"/>
    <x v="4"/>
    <s v="Not Rated"/>
    <n v="3000000"/>
    <x v="10"/>
    <n v="324"/>
    <x v="9"/>
    <n v="2.35"/>
    <n v="37000"/>
  </r>
  <r>
    <s v="Color"/>
    <s v="Enrique Begne"/>
    <n v="5"/>
    <n v="101"/>
    <n v="0"/>
    <n v="165"/>
    <s v="Héctor Jiménez"/>
    <n v="574"/>
    <n v="3105269"/>
    <x v="170"/>
    <s v="Kevin Pollak"/>
    <x v="4027"/>
    <n v="368"/>
    <n v="1335"/>
    <s v="Erick Elias"/>
    <n v="2"/>
    <m/>
    <s v="http://www.imdb.com/title/tt3367294/?ref_=fn_tt_tt_1"/>
    <n v="8"/>
    <x v="0"/>
    <x v="12"/>
    <s v="R"/>
    <n v="3000000"/>
    <x v="6"/>
    <n v="327"/>
    <x v="40"/>
    <m/>
    <n v="174"/>
  </r>
  <r>
    <s v="Color"/>
    <s v="Matthew Bright"/>
    <n v="65"/>
    <n v="102"/>
    <n v="9"/>
    <n v="221"/>
    <s v="Dan Hedaya"/>
    <n v="904"/>
    <m/>
    <x v="369"/>
    <s v="Bokeem Woodbine"/>
    <x v="4028"/>
    <n v="22246"/>
    <n v="1663"/>
    <s v="Robert Peters"/>
    <n v="1"/>
    <s v="freeway|nightmare|police|school|trailer park"/>
    <s v="http://www.imdb.com/title/tt0116361/?ref_=fn_tt_tt_1"/>
    <n v="196"/>
    <x v="0"/>
    <x v="0"/>
    <s v="R"/>
    <n v="3000000"/>
    <x v="25"/>
    <n v="281"/>
    <x v="8"/>
    <n v="1.85"/>
    <n v="0"/>
  </r>
  <r>
    <s v="Color"/>
    <s v="Michael Landon Jr."/>
    <n v="5"/>
    <n v="87"/>
    <n v="84"/>
    <n v="331"/>
    <s v="Kevin Gage"/>
    <n v="702"/>
    <n v="252726"/>
    <x v="816"/>
    <s v="William Morgan Sheppard"/>
    <x v="4029"/>
    <n v="1289"/>
    <n v="2715"/>
    <s v="Brianna Brown"/>
    <n v="0"/>
    <s v="19th century|faith|mayor|ranch|sheriff"/>
    <s v="http://www.imdb.com/title/tt0785025/?ref_=fn_tt_tt_1"/>
    <n v="18"/>
    <x v="1"/>
    <x v="0"/>
    <s v="PG"/>
    <n v="3000000"/>
    <x v="7"/>
    <n v="366"/>
    <x v="13"/>
    <m/>
    <n v="76"/>
  </r>
  <r>
    <s v="Color"/>
    <s v="Andrea Arnold"/>
    <n v="248"/>
    <n v="123"/>
    <n v="121"/>
    <n v="168"/>
    <s v="Harry Treadaway"/>
    <n v="13000"/>
    <n v="373060"/>
    <x v="270"/>
    <s v="Michael Fassbender"/>
    <x v="4030"/>
    <n v="47385"/>
    <n v="13636"/>
    <s v="Jason Maza"/>
    <n v="0"/>
    <s v="15 year old|dancing|essex|little sister|suburb"/>
    <s v="http://www.imdb.com/title/tt1232776/?ref_=fn_tt_tt_1"/>
    <n v="112"/>
    <x v="0"/>
    <x v="1"/>
    <s v="Not Rated"/>
    <m/>
    <x v="0"/>
    <n v="260"/>
    <x v="11"/>
    <n v="1.33"/>
    <n v="0"/>
  </r>
  <r>
    <s v="Color"/>
    <s v="Whit Stillman"/>
    <n v="152"/>
    <n v="99"/>
    <n v="89"/>
    <n v="322"/>
    <s v="Megalyn Echikunwoke"/>
    <n v="962"/>
    <n v="1007535"/>
    <x v="105"/>
    <s v="Greta Gerwig"/>
    <x v="4031"/>
    <n v="7625"/>
    <n v="2452"/>
    <s v="Zach Woods"/>
    <n v="5"/>
    <s v="college|college campus|dance craze|depression|fraternity"/>
    <s v="http://www.imdb.com/title/tt1667307/?ref_=fn_tt_tt_1"/>
    <n v="54"/>
    <x v="0"/>
    <x v="0"/>
    <s v="PG-13"/>
    <m/>
    <x v="10"/>
    <n v="476"/>
    <x v="20"/>
    <n v="1.85"/>
    <n v="0"/>
  </r>
  <r>
    <s v="Color"/>
    <m/>
    <n v="10"/>
    <n v="173"/>
    <m/>
    <n v="476"/>
    <s v="Colm Feore"/>
    <n v="723"/>
    <m/>
    <x v="321"/>
    <s v="Craig T. Nelson"/>
    <x v="4032"/>
    <n v="2011"/>
    <n v="3149"/>
    <s v="Megalyn Echikunwoke"/>
    <n v="3"/>
    <s v="author cameo|family relationships|island|monster|two part tv movie"/>
    <s v="http://www.imdb.com/title/tt0156205/?ref_=fn_tt_tt_1"/>
    <n v="33"/>
    <x v="0"/>
    <x v="0"/>
    <m/>
    <m/>
    <x v="4"/>
    <n v="539"/>
    <x v="40"/>
    <n v="1.78"/>
    <n v="518"/>
  </r>
  <r>
    <s v="Color"/>
    <s v="Leslye Headland"/>
    <n v="156"/>
    <n v="87"/>
    <n v="21"/>
    <n v="416"/>
    <s v="Adam Scott"/>
    <n v="4000"/>
    <n v="418268"/>
    <x v="127"/>
    <s v="Kirsten Dunst"/>
    <x v="4033"/>
    <n v="37156"/>
    <n v="8353"/>
    <s v="Andrew Rannells"/>
    <n v="3"/>
    <s v="bachelorette party|drug use|high school|overdose|wedding dress"/>
    <s v="http://www.imdb.com/title/tt1920849/?ref_=fn_tt_tt_1"/>
    <n v="129"/>
    <x v="0"/>
    <x v="0"/>
    <s v="R"/>
    <n v="3000000"/>
    <x v="3"/>
    <n v="3000"/>
    <x v="43"/>
    <n v="2.35"/>
    <n v="0"/>
  </r>
  <r>
    <s v="Color"/>
    <m/>
    <n v="7"/>
    <n v="44"/>
    <m/>
    <n v="246"/>
    <s v="Megan Hilty"/>
    <n v="786"/>
    <m/>
    <x v="817"/>
    <s v="Danny Pino"/>
    <x v="4034"/>
    <n v="2948"/>
    <n v="1551"/>
    <s v="Zach Grenier"/>
    <n v="0"/>
    <s v="brains|exploding head|politician|swarm behavior|washington d.c."/>
    <s v="http://www.imdb.com/title/tt4877736/?ref_=fn_tt_tt_1"/>
    <n v="28"/>
    <x v="0"/>
    <x v="0"/>
    <m/>
    <m/>
    <x v="4"/>
    <n v="341"/>
    <x v="0"/>
    <n v="16"/>
    <n v="3000"/>
  </r>
  <r>
    <s v="Color"/>
    <s v="Bobby Roth"/>
    <n v="1"/>
    <n v="120"/>
    <n v="40"/>
    <n v="249"/>
    <s v="Aaron Ashmore"/>
    <n v="912"/>
    <m/>
    <x v="677"/>
    <s v="Virginia Madsen"/>
    <x v="4035"/>
    <n v="758"/>
    <n v="2330"/>
    <s v="Lindsey Haun"/>
    <n v="2"/>
    <s v="based on a book|based on a novel|made for tv movie|music school|support"/>
    <s v="http://www.imdb.com/title/tt0403118/?ref_=fn_tt_tt_1"/>
    <n v="27"/>
    <x v="0"/>
    <x v="0"/>
    <s v="PG-13"/>
    <m/>
    <x v="14"/>
    <n v="750"/>
    <x v="40"/>
    <m/>
    <n v="47"/>
  </r>
  <r>
    <s v="Color"/>
    <s v="Tim Heidecker"/>
    <n v="82"/>
    <n v="93"/>
    <n v="78"/>
    <n v="197"/>
    <s v="William Atherton"/>
    <n v="536"/>
    <n v="200803"/>
    <x v="125"/>
    <s v="Michael Gross"/>
    <x v="4036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x v="0"/>
    <s v="R"/>
    <n v="3000000"/>
    <x v="3"/>
    <n v="317"/>
    <x v="43"/>
    <n v="1.78"/>
    <n v="0"/>
  </r>
  <r>
    <s v="Color"/>
    <s v="Rupert Wyatt"/>
    <n v="175"/>
    <n v="111"/>
    <n v="81"/>
    <n v="81"/>
    <s v="Cjon Saulsberry"/>
    <n v="3000"/>
    <n v="33631221"/>
    <x v="168"/>
    <s v="George Kennedy"/>
    <x v="1923"/>
    <n v="48562"/>
    <n v="3784"/>
    <s v="Griffin Cleveland"/>
    <n v="1"/>
    <s v="dog|gambler|gambling|gangster|professor"/>
    <s v="http://www.imdb.com/title/tt2039393/?ref_=fn_tt_tt_1"/>
    <n v="145"/>
    <x v="0"/>
    <x v="0"/>
    <s v="R"/>
    <n v="25000000"/>
    <x v="11"/>
    <n v="571"/>
    <x v="19"/>
    <n v="2.35"/>
    <n v="0"/>
  </r>
  <r>
    <s v="Color"/>
    <m/>
    <n v="4"/>
    <n v="60"/>
    <m/>
    <n v="23"/>
    <s v="Amanda Mealing"/>
    <n v="40"/>
    <m/>
    <x v="270"/>
    <s v="Susan Hampshire"/>
    <x v="4037"/>
    <n v="437"/>
    <n v="158"/>
    <s v="Tim Healy"/>
    <n v="0"/>
    <s v="concierge|front desk|hotel|maid|prostitute"/>
    <s v="http://www.imdb.com/title/tt0118327/?ref_=fn_tt_tt_1"/>
    <n v="20"/>
    <x v="0"/>
    <x v="1"/>
    <m/>
    <m/>
    <x v="4"/>
    <n v="37"/>
    <x v="32"/>
    <n v="1.33"/>
    <n v="450"/>
  </r>
  <r>
    <s v="Color"/>
    <s v="Marco Kreuzpaintner"/>
    <n v="40"/>
    <n v="98"/>
    <n v="7"/>
    <n v="17"/>
    <s v="Kostja Ullmann"/>
    <n v="289"/>
    <n v="95016"/>
    <x v="334"/>
    <s v="Alicja Bachleda"/>
    <x v="4038"/>
    <n v="11074"/>
    <n v="362"/>
    <s v="Robert Stadlober"/>
    <n v="0"/>
    <s v="friend|friendship|rowing|storm|summer camp"/>
    <s v="http://www.imdb.com/title/tt0420206/?ref_=fn_tt_tt_1"/>
    <n v="56"/>
    <x v="15"/>
    <x v="8"/>
    <s v="R"/>
    <n v="2700000"/>
    <x v="14"/>
    <n v="38"/>
    <x v="38"/>
    <n v="1.85"/>
    <n v="442"/>
  </r>
  <r>
    <s v="Color"/>
    <s v="Kate Connor"/>
    <n v="8"/>
    <n v="100"/>
    <n v="27"/>
    <n v="847"/>
    <s v="Eric Stoltz"/>
    <n v="1000"/>
    <n v="73678"/>
    <x v="156"/>
    <s v="Johnny Pacar"/>
    <x v="4039"/>
    <n v="266"/>
    <n v="4374"/>
    <s v="Brendan Fehr"/>
    <n v="1"/>
    <m/>
    <s v="http://www.imdb.com/title/tt1282046/?ref_=fn_tt_tt_1"/>
    <n v="8"/>
    <x v="0"/>
    <x v="0"/>
    <s v="R"/>
    <n v="3000000"/>
    <x v="10"/>
    <n v="902"/>
    <x v="18"/>
    <m/>
    <n v="348"/>
  </r>
  <r>
    <s v="Color"/>
    <s v="Deon Taylor"/>
    <n v="63"/>
    <n v="88"/>
    <n v="26"/>
    <n v="236"/>
    <s v="Betsy Russell"/>
    <n v="487"/>
    <n v="143000"/>
    <x v="381"/>
    <s v="Matt Cohen"/>
    <x v="4040"/>
    <n v="4122"/>
    <n v="1495"/>
    <s v="Noah Segan"/>
    <n v="0"/>
    <s v="blood splatter|chain|murder|mysterious killer|warning"/>
    <s v="http://www.imdb.com/title/tt1148200/?ref_=fn_tt_tt_1"/>
    <n v="48"/>
    <x v="0"/>
    <x v="0"/>
    <s v="R"/>
    <n v="5000000"/>
    <x v="0"/>
    <n v="298"/>
    <x v="54"/>
    <n v="2.35"/>
    <n v="0"/>
  </r>
  <r>
    <s v="Color"/>
    <s v="Jason Alexander"/>
    <n v="20"/>
    <n v="97"/>
    <n v="700"/>
    <n v="56"/>
    <s v="Patti LuPone"/>
    <n v="599"/>
    <n v="39852"/>
    <x v="200"/>
    <s v="Gretchen Mol"/>
    <x v="4041"/>
    <n v="1238"/>
    <n v="1030"/>
    <s v="Peter Onorati"/>
    <n v="1"/>
    <s v="1955 chevrolet|nurse|peeping tom|reference to brooklyn dodgers|spying"/>
    <s v="http://www.imdb.com/title/tt0162236/?ref_=fn_tt_tt_1"/>
    <n v="25"/>
    <x v="0"/>
    <x v="0"/>
    <s v="R"/>
    <n v="3000000"/>
    <x v="15"/>
    <n v="325"/>
    <x v="10"/>
    <n v="1.85"/>
    <n v="117"/>
  </r>
  <r>
    <s v="Color"/>
    <s v="Xavier Gens"/>
    <n v="174"/>
    <n v="122"/>
    <n v="87"/>
    <n v="605"/>
    <s v="Lauren German"/>
    <n v="2000"/>
    <n v="22000"/>
    <x v="211"/>
    <s v="Michael Biehn"/>
    <x v="4042"/>
    <n v="30511"/>
    <n v="4920"/>
    <s v="Rosanna Arquette"/>
    <n v="4"/>
    <s v="doggystyle sex|rough sex|sodomy|torture|violent sex"/>
    <s v="http://www.imdb.com/title/tt1535616/?ref_=fn_tt_tt_1"/>
    <n v="226"/>
    <x v="0"/>
    <x v="8"/>
    <s v="R"/>
    <n v="3000000"/>
    <x v="10"/>
    <n v="683"/>
    <x v="27"/>
    <n v="2.35"/>
    <n v="0"/>
  </r>
  <r>
    <s v="Color"/>
    <s v="Conor McPherson"/>
    <n v="90"/>
    <n v="86"/>
    <n v="0"/>
    <n v="77"/>
    <s v="Iben Hjejle"/>
    <n v="767"/>
    <n v="128937"/>
    <x v="818"/>
    <s v="Aidan Quinn"/>
    <x v="4043"/>
    <n v="2437"/>
    <n v="975"/>
    <s v="Jim Norton"/>
    <n v="0"/>
    <s v="ghost|irish|kissing|novelist|widower"/>
    <s v="http://www.imdb.com/title/tt1346961/?ref_=fn_tt_tt_1"/>
    <n v="31"/>
    <x v="0"/>
    <x v="25"/>
    <s v="R"/>
    <m/>
    <x v="0"/>
    <n v="122"/>
    <x v="5"/>
    <n v="1.85"/>
    <n v="580"/>
  </r>
  <r>
    <s v="Color"/>
    <s v="Will Canon"/>
    <n v="58"/>
    <n v="83"/>
    <n v="8"/>
    <n v="617"/>
    <s v="Scott Mechlowicz"/>
    <n v="798"/>
    <m/>
    <x v="381"/>
    <s v="Frank Grillo"/>
    <x v="4044"/>
    <n v="7358"/>
    <n v="4756"/>
    <s v="Aaron Yoo"/>
    <n v="1"/>
    <s v="death|detective|house|missing|supernatural"/>
    <s v="http://www.imdb.com/title/tt1841642/?ref_=fn_tt_tt_1"/>
    <n v="39"/>
    <x v="0"/>
    <x v="0"/>
    <s v="R"/>
    <n v="3000000"/>
    <x v="2"/>
    <n v="634"/>
    <x v="43"/>
    <m/>
    <n v="0"/>
  </r>
  <r>
    <s v="Color"/>
    <s v="Philip Zlotorynski"/>
    <n v="14"/>
    <n v="80"/>
    <n v="0"/>
    <n v="19"/>
    <s v="Darren Keefe Reiher"/>
    <n v="231"/>
    <m/>
    <x v="125"/>
    <s v="Neil Hopkins"/>
    <x v="4045"/>
    <n v="1257"/>
    <n v="313"/>
    <s v="David Douglas"/>
    <n v="1"/>
    <s v="independent film|spoof"/>
    <s v="http://www.imdb.com/title/tt0385890/?ref_=fn_tt_tt_1"/>
    <n v="24"/>
    <x v="0"/>
    <x v="0"/>
    <s v="R"/>
    <n v="3000000"/>
    <x v="12"/>
    <n v="27"/>
    <x v="47"/>
    <n v="1.78"/>
    <n v="48"/>
  </r>
  <r>
    <s v="Color"/>
    <s v="Tim Burton"/>
    <n v="451"/>
    <n v="108"/>
    <n v="13000"/>
    <n v="11000"/>
    <s v="Alan Rickman"/>
    <n v="40000"/>
    <n v="334185206"/>
    <x v="15"/>
    <s v="Johnny Depp"/>
    <x v="33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x v="0"/>
    <s v="PG"/>
    <n v="200000000"/>
    <x v="5"/>
    <n v="25000"/>
    <x v="12"/>
    <n v="1.85"/>
    <n v="24000"/>
  </r>
  <r>
    <s v="Color"/>
    <s v="Lance Kawas"/>
    <m/>
    <n v="90"/>
    <n v="66"/>
    <n v="452"/>
    <s v="Michael Rapaport"/>
    <n v="1000"/>
    <m/>
    <x v="125"/>
    <s v="Taylor Negron"/>
    <x v="4046"/>
    <n v="62"/>
    <n v="3882"/>
    <s v="Talia Shire"/>
    <n v="1"/>
    <s v="actor|italian american|mexico|orphan|usa"/>
    <s v="http://www.imdb.com/title/tt1390404/?ref_=fn_tt_tt_1"/>
    <n v="1"/>
    <x v="0"/>
    <x v="0"/>
    <s v="PG-13"/>
    <n v="3000000"/>
    <x v="0"/>
    <n v="975"/>
    <x v="5"/>
    <n v="1.85"/>
    <n v="54"/>
  </r>
  <r>
    <s v="Color"/>
    <s v="Francesca Gregorini"/>
    <n v="21"/>
    <n v="96"/>
    <n v="15"/>
    <n v="357"/>
    <s v="Amy Sedaris"/>
    <n v="433"/>
    <n v="5005"/>
    <x v="270"/>
    <s v="Tom Everett Scott"/>
    <x v="4047"/>
    <n v="2280"/>
    <n v="1929"/>
    <s v="Chris Kattan"/>
    <n v="2"/>
    <s v="boarding school|coming of age|female friendship|lesbian|new england"/>
    <s v="http://www.imdb.com/title/tt1151410/?ref_=fn_tt_tt_1"/>
    <n v="14"/>
    <x v="0"/>
    <x v="0"/>
    <s v="R"/>
    <n v="3000000"/>
    <x v="0"/>
    <n v="396"/>
    <x v="18"/>
    <m/>
    <n v="448"/>
  </r>
  <r>
    <s v="Color"/>
    <s v="Marcio Garcia"/>
    <n v="9"/>
    <n v="85"/>
    <n v="74"/>
    <n v="47"/>
    <s v="Kristi Clainos"/>
    <n v="652"/>
    <m/>
    <x v="65"/>
    <s v="John Savage"/>
    <x v="4048"/>
    <n v="1370"/>
    <n v="844"/>
    <s v="Emily Nelson"/>
    <n v="3"/>
    <s v="dealer|drugs|killer|police"/>
    <s v="http://www.imdb.com/title/tt1922679/?ref_=fn_tt_tt_1"/>
    <n v="9"/>
    <x v="0"/>
    <x v="49"/>
    <m/>
    <n v="3000000"/>
    <x v="9"/>
    <n v="124"/>
    <x v="34"/>
    <n v="2.35"/>
    <n v="433"/>
  </r>
  <r>
    <s v="Color"/>
    <s v="David Wain"/>
    <n v="98"/>
    <n v="83"/>
    <n v="136"/>
    <n v="975"/>
    <s v="Amy Poehler"/>
    <n v="3000"/>
    <m/>
    <x v="125"/>
    <s v="Christopher Meloni"/>
    <x v="4049"/>
    <n v="16987"/>
    <n v="7191"/>
    <s v="Jack McBrayer"/>
    <n v="2"/>
    <s v="halloween party|new york city|racism|romcom|spoof"/>
    <s v="http://www.imdb.com/title/tt2398249/?ref_=fn_tt_tt_1"/>
    <n v="85"/>
    <x v="0"/>
    <x v="0"/>
    <s v="R"/>
    <m/>
    <x v="11"/>
    <n v="1000"/>
    <x v="34"/>
    <n v="1.85"/>
    <n v="0"/>
  </r>
  <r>
    <s v="Color"/>
    <s v="Craig Moss"/>
    <n v="29"/>
    <n v="80"/>
    <n v="19"/>
    <n v="73"/>
    <s v="Ashley Martin"/>
    <n v="319"/>
    <m/>
    <x v="125"/>
    <s v="French Stewart"/>
    <x v="4050"/>
    <n v="2978"/>
    <n v="845"/>
    <s v="Olivia Alexander"/>
    <n v="0"/>
    <s v="exorcism|female nudity|haunted house|lesbian kiss|masturbation"/>
    <s v="http://www.imdb.com/title/tt2417650/?ref_=fn_tt_tt_1"/>
    <n v="13"/>
    <x v="0"/>
    <x v="0"/>
    <s v="R"/>
    <n v="3000000"/>
    <x v="9"/>
    <n v="302"/>
    <x v="77"/>
    <n v="1.85"/>
    <n v="2000"/>
  </r>
  <r>
    <s v="Color"/>
    <s v="Michael Jai White"/>
    <n v="23"/>
    <n v="90"/>
    <n v="2000"/>
    <n v="454"/>
    <s v="Alex Meraz"/>
    <n v="2000"/>
    <m/>
    <x v="258"/>
    <s v="Michael Jai White"/>
    <x v="4051"/>
    <n v="13599"/>
    <n v="3666"/>
    <s v="Jillian Murray"/>
    <n v="3"/>
    <s v="bad cop|college|second part|sequel|wrestler"/>
    <s v="http://www.imdb.com/title/tt1754264/?ref_=fn_tt_tt_1"/>
    <n v="30"/>
    <x v="0"/>
    <x v="0"/>
    <s v="R"/>
    <n v="3000000"/>
    <x v="10"/>
    <n v="606"/>
    <x v="27"/>
    <n v="1.85"/>
    <n v="6000"/>
  </r>
  <r>
    <s v="Color"/>
    <s v="John Boorman"/>
    <n v="87"/>
    <n v="92"/>
    <n v="128"/>
    <n v="480"/>
    <s v="Angie Dickinson"/>
    <n v="756"/>
    <m/>
    <x v="111"/>
    <s v="Lee Marvin"/>
    <x v="4052"/>
    <n v="13640"/>
    <n v="2715"/>
    <s v="Carroll O'Connor"/>
    <n v="0"/>
    <s v="criminal|gangster|money|revenge|violence"/>
    <s v="http://www.imdb.com/title/tt0062138/?ref_=fn_tt_tt_1"/>
    <n v="128"/>
    <x v="0"/>
    <x v="0"/>
    <s v="Approved"/>
    <n v="3000000"/>
    <x v="58"/>
    <n v="754"/>
    <x v="38"/>
    <n v="2.35"/>
    <n v="3000"/>
  </r>
  <r>
    <s v="Color"/>
    <s v="Paolo Monico"/>
    <n v="2"/>
    <n v="100"/>
    <n v="3"/>
    <n v="382"/>
    <s v="Sarah Rafferty"/>
    <n v="1000"/>
    <m/>
    <x v="125"/>
    <s v="Stephanie Szostak"/>
    <x v="4053"/>
    <n v="118"/>
    <n v="2890"/>
    <s v="Salvatore Santone"/>
    <n v="0"/>
    <s v="number in title|single father"/>
    <s v="http://www.imdb.com/title/tt1252289/?ref_=fn_tt_tt_1"/>
    <n v="1"/>
    <x v="17"/>
    <x v="20"/>
    <m/>
    <n v="3000000"/>
    <x v="0"/>
    <n v="810"/>
    <x v="37"/>
    <m/>
    <n v="32"/>
  </r>
  <r>
    <s v="Color"/>
    <s v="Youssef Delara"/>
    <n v="17"/>
    <n v="88"/>
    <n v="8"/>
    <n v="471"/>
    <s v="David Bianchi"/>
    <n v="2000"/>
    <m/>
    <x v="582"/>
    <s v="Noel Gugliemi"/>
    <x v="4054"/>
    <n v="704"/>
    <n v="4469"/>
    <s v="Jason Priestley"/>
    <n v="0"/>
    <s v="dubstep|tied feet"/>
    <s v="http://www.imdb.com/title/tt2229377/?ref_=fn_tt_tt_1"/>
    <n v="9"/>
    <x v="0"/>
    <x v="0"/>
    <m/>
    <n v="800000"/>
    <x v="9"/>
    <n v="715"/>
    <x v="31"/>
    <n v="2.35"/>
    <n v="406"/>
  </r>
  <r>
    <m/>
    <s v="Darin Scott"/>
    <n v="7"/>
    <n v="95"/>
    <n v="39"/>
    <n v="375"/>
    <s v="Shantel VanSanten"/>
    <n v="1000"/>
    <m/>
    <x v="416"/>
    <s v="Julian Morris"/>
    <x v="4055"/>
    <n v="976"/>
    <n v="3024"/>
    <s v="John Robinson"/>
    <n v="2"/>
    <s v="eugene oregon|independent film|obsession"/>
    <s v="http://www.imdb.com/title/tt1327601/?ref_=fn_tt_tt_1"/>
    <n v="15"/>
    <x v="0"/>
    <x v="0"/>
    <s v="R"/>
    <n v="3000000"/>
    <x v="11"/>
    <n v="747"/>
    <x v="30"/>
    <m/>
    <n v="395"/>
  </r>
  <r>
    <s v="Color"/>
    <s v="Christian Sesma"/>
    <n v="6"/>
    <n v="82"/>
    <n v="9"/>
    <n v="648"/>
    <s v="Brooke Newton"/>
    <n v="904"/>
    <m/>
    <x v="582"/>
    <s v="Bokeem Woodbine"/>
    <x v="4056"/>
    <n v="520"/>
    <n v="4092"/>
    <s v="Brett Wagner"/>
    <n v="4"/>
    <s v="police officer|police officer taken hostage"/>
    <s v="http://www.imdb.com/title/tt2048865/?ref_=fn_tt_tt_1"/>
    <n v="8"/>
    <x v="0"/>
    <x v="0"/>
    <s v="R"/>
    <n v="3000000"/>
    <x v="2"/>
    <n v="779"/>
    <x v="65"/>
    <m/>
    <n v="398"/>
  </r>
  <r>
    <s v="Color"/>
    <s v="Monte Hellman"/>
    <n v="9"/>
    <n v="97"/>
    <n v="96"/>
    <n v="37"/>
    <s v="Jack Taylor"/>
    <n v="201"/>
    <m/>
    <x v="819"/>
    <s v="Everett McGill"/>
    <x v="4057"/>
    <n v="240"/>
    <n v="277"/>
    <s v="Fabio Testi"/>
    <n v="1"/>
    <s v="19th century|based on novel|disfigurement|harpooner|independent film"/>
    <s v="http://www.imdb.com/title/tt0095354/?ref_=fn_tt_tt_1"/>
    <n v="9"/>
    <x v="0"/>
    <x v="20"/>
    <m/>
    <n v="3000000"/>
    <x v="32"/>
    <n v="39"/>
    <x v="5"/>
    <n v="1.85"/>
    <n v="37"/>
  </r>
  <r>
    <s v="Color"/>
    <s v="Kenneth Branagh"/>
    <n v="343"/>
    <n v="105"/>
    <n v="0"/>
    <n v="502"/>
    <s v="Derek Jacobi"/>
    <n v="2000"/>
    <n v="201148159"/>
    <x v="158"/>
    <s v="Hayley Atwell"/>
    <x v="332"/>
    <n v="103749"/>
    <n v="4671"/>
    <s v="Lily James"/>
    <n v="1"/>
    <s v="dress|duke|fairy godmother|fairy tale|pumpkin"/>
    <s v="http://www.imdb.com/title/tt1661199/?ref_=fn_tt_tt_1"/>
    <n v="323"/>
    <x v="0"/>
    <x v="0"/>
    <s v="PG"/>
    <n v="95000000"/>
    <x v="2"/>
    <n v="520"/>
    <x v="15"/>
    <n v="2.35"/>
    <n v="56000"/>
  </r>
  <r>
    <s v="Color"/>
    <s v="Brian Caunter"/>
    <n v="11"/>
    <n v="94"/>
    <n v="0"/>
    <n v="356"/>
    <s v="Stacy Keach"/>
    <n v="854"/>
    <m/>
    <x v="820"/>
    <s v="Mike Starr"/>
    <x v="4058"/>
    <n v="706"/>
    <n v="1989"/>
    <s v="Frank Vincent"/>
    <n v="3"/>
    <s v="detective|killer|police|shootout|thong"/>
    <s v="http://www.imdb.com/title/tt1085382/?ref_=fn_tt_tt_1"/>
    <n v="14"/>
    <x v="0"/>
    <x v="0"/>
    <s v="R"/>
    <n v="3000000"/>
    <x v="0"/>
    <n v="602"/>
    <x v="5"/>
    <n v="1.78"/>
    <n v="229"/>
  </r>
  <r>
    <s v="Color"/>
    <s v="Chris D'Arienzo"/>
    <n v="34"/>
    <n v="95"/>
    <n v="7"/>
    <n v="463"/>
    <s v="Cybill Shepherd"/>
    <n v="2000"/>
    <m/>
    <x v="105"/>
    <s v="Judy Greer"/>
    <x v="4059"/>
    <n v="3443"/>
    <n v="3648"/>
    <s v="Shea Whigham"/>
    <n v="2"/>
    <s v="doctor|letter|paternity|sex|testicles"/>
    <s v="http://www.imdb.com/title/tt0482461/?ref_=fn_tt_tt_1"/>
    <n v="20"/>
    <x v="0"/>
    <x v="0"/>
    <s v="R"/>
    <m/>
    <x v="5"/>
    <n v="536"/>
    <x v="18"/>
    <n v="1.85"/>
    <n v="480"/>
  </r>
  <r>
    <s v="Color"/>
    <s v="Walter Salles"/>
    <n v="71"/>
    <n v="113"/>
    <n v="179"/>
    <n v="11"/>
    <s v="Matheus Nachtergaele"/>
    <n v="119"/>
    <n v="5595428"/>
    <x v="270"/>
    <s v="Fernanda Montenegro"/>
    <x v="4060"/>
    <n v="28951"/>
    <n v="167"/>
    <s v="Othon Bastos"/>
    <n v="0"/>
    <s v="brazil|letter|rio de janeiro brazil|sertao|teacher"/>
    <s v="http://www.imdb.com/title/tt0140888/?ref_=fn_tt_tt_1"/>
    <n v="257"/>
    <x v="30"/>
    <x v="49"/>
    <s v="R"/>
    <n v="2900000"/>
    <x v="20"/>
    <n v="14"/>
    <x v="25"/>
    <n v="2.35"/>
    <n v="0"/>
  </r>
  <r>
    <s v="Color"/>
    <s v="Frank Capra"/>
    <n v="21"/>
    <n v="136"/>
    <n v="964"/>
    <n v="248"/>
    <s v="Glenn Ford"/>
    <n v="931"/>
    <m/>
    <x v="200"/>
    <s v="Ann-Margret"/>
    <x v="4061"/>
    <n v="4313"/>
    <n v="2167"/>
    <s v="Thomas Mitchell"/>
    <n v="2"/>
    <s v="1930s|apple|dude|luck|new york city"/>
    <s v="http://www.imdb.com/title/tt0055312/?ref_=fn_tt_tt_1"/>
    <n v="40"/>
    <x v="0"/>
    <x v="0"/>
    <s v="Approved"/>
    <n v="2900000"/>
    <x v="60"/>
    <n v="416"/>
    <x v="11"/>
    <n v="2.35"/>
    <n v="612"/>
  </r>
  <r>
    <s v="Color"/>
    <s v="Isaac Florentine"/>
    <n v="28"/>
    <n v="80"/>
    <n v="81"/>
    <n v="214"/>
    <s v="Nick Chinlund"/>
    <n v="640"/>
    <m/>
    <x v="339"/>
    <s v="Anthony L. Fernandez"/>
    <x v="4062"/>
    <n v="2425"/>
    <n v="1517"/>
    <s v="Scott Evans"/>
    <n v="1"/>
    <s v="corrupt sheriff|drug cartel|flash drive|niece|sheriff"/>
    <s v="http://www.imdb.com/title/tt3511596/?ref_=fn_tt_tt_1"/>
    <n v="31"/>
    <x v="0"/>
    <x v="0"/>
    <m/>
    <n v="3000000"/>
    <x v="2"/>
    <n v="277"/>
    <x v="41"/>
    <m/>
    <n v="968"/>
  </r>
  <r>
    <s v="Color"/>
    <s v="Susan Seidelman"/>
    <n v="35"/>
    <n v="105"/>
    <n v="39"/>
    <n v="183"/>
    <s v="Michael Nouri"/>
    <n v="267"/>
    <n v="3123749"/>
    <x v="127"/>
    <s v="Dyan Cannon"/>
    <x v="4063"/>
    <n v="746"/>
    <n v="1231"/>
    <s v="Brenda Vaccaro"/>
    <n v="8"/>
    <s v="title spoken by character"/>
    <s v="http://www.imdb.com/title/tt0439478/?ref_=fn_tt_tt_1"/>
    <n v="27"/>
    <x v="0"/>
    <x v="0"/>
    <s v="R"/>
    <n v="1500000"/>
    <x v="12"/>
    <n v="225"/>
    <x v="12"/>
    <n v="1.85"/>
    <n v="88"/>
  </r>
  <r>
    <s v="Color"/>
    <s v="Michael Polish"/>
    <n v="30"/>
    <n v="90"/>
    <n v="35"/>
    <n v="21"/>
    <s v="Patrick Bauchau"/>
    <n v="216"/>
    <m/>
    <x v="416"/>
    <s v="Olivia Rose Keegan"/>
    <x v="4064"/>
    <n v="2157"/>
    <n v="423"/>
    <s v="Mia Barron"/>
    <n v="0"/>
    <s v="child in peril|electroshock therapy|memory|memory loss|teenage girl"/>
    <s v="http://www.imdb.com/title/tt2837336/?ref_=fn_tt_tt_1"/>
    <n v="15"/>
    <x v="0"/>
    <x v="0"/>
    <m/>
    <n v="3000000"/>
    <x v="11"/>
    <n v="158"/>
    <x v="44"/>
    <m/>
    <n v="421"/>
  </r>
  <r>
    <s v="Color"/>
    <s v="Heidi Ewing"/>
    <n v="73"/>
    <n v="93"/>
    <n v="4"/>
    <n v="394"/>
    <s v="James Ransone"/>
    <n v="875"/>
    <n v="100675"/>
    <x v="4"/>
    <s v="Greg Crowe"/>
    <x v="4065"/>
    <n v="5695"/>
    <n v="2305"/>
    <s v="Tempestt Bledsoe"/>
    <n v="0"/>
    <s v="cheating|economics|experiment|human nature|sumo wrestling"/>
    <s v="http://www.imdb.com/title/tt1152822/?ref_=fn_tt_tt_1"/>
    <n v="23"/>
    <x v="0"/>
    <x v="0"/>
    <s v="PG-13"/>
    <n v="3000000"/>
    <x v="5"/>
    <n v="412"/>
    <x v="21"/>
    <m/>
    <n v="0"/>
  </r>
  <r>
    <s v="Color"/>
    <s v="Richard Donner"/>
    <n v="154"/>
    <n v="107"/>
    <n v="503"/>
    <n v="108"/>
    <s v="Patrick Troughton"/>
    <n v="264"/>
    <m/>
    <x v="552"/>
    <s v="Lee Remick"/>
    <x v="1877"/>
    <n v="80961"/>
    <n v="673"/>
    <s v="Billie Whitelaw"/>
    <n v="2"/>
    <s v="ambassador|death|hospital|priest|stillborn child"/>
    <s v="http://www.imdb.com/title/tt0075005/?ref_=fn_tt_tt_1"/>
    <n v="310"/>
    <x v="0"/>
    <x v="1"/>
    <s v="R"/>
    <n v="2800000"/>
    <x v="46"/>
    <n v="139"/>
    <x v="32"/>
    <n v="2.35"/>
    <n v="7000"/>
  </r>
  <r>
    <s v="Color"/>
    <s v="Alexandre Aja"/>
    <n v="251"/>
    <n v="89"/>
    <n v="192"/>
    <n v="142"/>
    <s v="Maïwenn"/>
    <n v="447"/>
    <n v="3645438"/>
    <x v="429"/>
    <s v="Cécile De France"/>
    <x v="4066"/>
    <n v="55040"/>
    <n v="923"/>
    <s v="Oana Pellea"/>
    <n v="1"/>
    <s v="car chase|plot twist|police van|rear ending a car|slasher"/>
    <s v="http://www.imdb.com/title/tt0338095/?ref_=fn_tt_tt_1"/>
    <n v="539"/>
    <x v="3"/>
    <x v="10"/>
    <s v="Unrated"/>
    <n v="2200000"/>
    <x v="17"/>
    <n v="236"/>
    <x v="2"/>
    <n v="2.35"/>
    <n v="0"/>
  </r>
  <r>
    <s v="Color"/>
    <s v="Leon Ford"/>
    <n v="57"/>
    <n v="90"/>
    <n v="18"/>
    <n v="39"/>
    <s v="Patrick Brammall"/>
    <n v="130"/>
    <m/>
    <x v="473"/>
    <s v="Maeve Dermody"/>
    <x v="4067"/>
    <n v="4173"/>
    <n v="362"/>
    <s v="Kelly Paterniti"/>
    <n v="1"/>
    <s v="alter ego|awkwardness|office|scientist|superhero"/>
    <s v="http://www.imdb.com/title/tt1509803/?ref_=fn_tt_tt_1"/>
    <n v="32"/>
    <x v="0"/>
    <x v="5"/>
    <s v="PG-13"/>
    <m/>
    <x v="5"/>
    <n v="96"/>
    <x v="9"/>
    <n v="1.85"/>
    <n v="0"/>
  </r>
  <r>
    <s v="Color"/>
    <s v="Hank Braxtan"/>
    <n v="14"/>
    <n v="89"/>
    <n v="6"/>
    <n v="29"/>
    <s v="Gregory Cruz"/>
    <n v="679"/>
    <m/>
    <x v="355"/>
    <s v="Q'orianka Kilcher"/>
    <x v="4068"/>
    <n v="859"/>
    <n v="964"/>
    <s v="Allegra Carpenter"/>
    <n v="0"/>
    <s v="alaska|climate change|global|polar bear|scientific"/>
    <s v="http://www.imdb.com/title/tt3551400/?ref_=fn_tt_tt_1"/>
    <n v="17"/>
    <x v="0"/>
    <x v="0"/>
    <s v="R"/>
    <n v="3000000"/>
    <x v="2"/>
    <n v="234"/>
    <x v="61"/>
    <n v="2.35"/>
    <n v="369"/>
  </r>
  <r>
    <s v="Color"/>
    <s v="Craig Brewer"/>
    <n v="159"/>
    <n v="116"/>
    <n v="153"/>
    <n v="165"/>
    <s v="Paula Jai Parker"/>
    <n v="275"/>
    <n v="22201636"/>
    <x v="384"/>
    <s v="Isaac Hayes"/>
    <x v="4069"/>
    <n v="33567"/>
    <n v="727"/>
    <s v="Elise Neal"/>
    <n v="1"/>
    <s v="baby|friend|hip hop|pimp|stripper"/>
    <s v="http://www.imdb.com/title/tt0410097/?ref_=fn_tt_tt_1"/>
    <n v="206"/>
    <x v="0"/>
    <x v="0"/>
    <s v="R"/>
    <n v="8000000"/>
    <x v="12"/>
    <n v="247"/>
    <x v="38"/>
    <n v="1.85"/>
    <n v="0"/>
  </r>
  <r>
    <s v=" Black and White"/>
    <s v="Billy Wilder"/>
    <n v="181"/>
    <n v="120"/>
    <n v="0"/>
    <n v="102"/>
    <s v="Joe E. Brown"/>
    <n v="105"/>
    <n v="25000000"/>
    <x v="434"/>
    <s v="Nehemiah Persoff"/>
    <x v="4070"/>
    <n v="175196"/>
    <n v="527"/>
    <s v="George Raft"/>
    <n v="2"/>
    <s v="all girl band|band|cross dressing|musician|yacht"/>
    <s v="http://www.imdb.com/title/tt0053291/?ref_=fn_tt_tt_1"/>
    <n v="350"/>
    <x v="0"/>
    <x v="0"/>
    <s v="Not Rated"/>
    <n v="2883848"/>
    <x v="64"/>
    <n v="103"/>
    <x v="24"/>
    <n v="1.66"/>
    <n v="10000"/>
  </r>
  <r>
    <s v="Color"/>
    <s v="John Carl Buechler"/>
    <n v="110"/>
    <n v="88"/>
    <n v="152"/>
    <n v="181"/>
    <s v="Terry Kiser"/>
    <n v="935"/>
    <n v="19170001"/>
    <x v="429"/>
    <s v="Kane Hodder"/>
    <x v="4071"/>
    <n v="21359"/>
    <n v="1855"/>
    <s v="William Butler"/>
    <n v="0"/>
    <s v="death|jason voorhees|massacre|slaughter|telekinesis"/>
    <s v="http://www.imdb.com/title/tt0095179/?ref_=fn_tt_tt_1"/>
    <n v="270"/>
    <x v="0"/>
    <x v="0"/>
    <s v="R"/>
    <n v="2800000"/>
    <x v="32"/>
    <n v="448"/>
    <x v="43"/>
    <n v="1.85"/>
    <n v="0"/>
  </r>
  <r>
    <s v=" Black and White"/>
    <s v="Victor Fleming"/>
    <n v="213"/>
    <n v="102"/>
    <n v="149"/>
    <n v="357"/>
    <s v="Terry"/>
    <n v="695"/>
    <n v="22202612"/>
    <x v="563"/>
    <s v="Margaret Hamilton"/>
    <x v="4072"/>
    <n v="291875"/>
    <n v="2509"/>
    <s v="Billie Burke"/>
    <n v="3"/>
    <s v="evil witch|tornado|witch|wizard|wizard of oz"/>
    <s v="http://www.imdb.com/title/tt0032138/?ref_=fn_tt_tt_1"/>
    <n v="533"/>
    <x v="0"/>
    <x v="0"/>
    <s v="Passed"/>
    <n v="2800000"/>
    <x v="72"/>
    <n v="421"/>
    <x v="14"/>
    <n v="1.37"/>
    <n v="14000"/>
  </r>
  <r>
    <s v=" Black and White"/>
    <s v="Mel Brooks"/>
    <n v="129"/>
    <n v="106"/>
    <n v="0"/>
    <n v="481"/>
    <s v="Peter Boyle"/>
    <n v="1000"/>
    <n v="86300000"/>
    <x v="125"/>
    <s v="Madeline Kahn"/>
    <x v="4073"/>
    <n v="112671"/>
    <n v="2703"/>
    <s v="Teri Garr"/>
    <n v="0"/>
    <s v="assistant|castle|experiment|frankenstein's monster|scientist"/>
    <s v="http://www.imdb.com/title/tt0072431/?ref_=fn_tt_tt_1"/>
    <n v="315"/>
    <x v="0"/>
    <x v="0"/>
    <s v="PG"/>
    <n v="2800000"/>
    <x v="55"/>
    <n v="595"/>
    <x v="25"/>
    <n v="1.85"/>
    <n v="14000"/>
  </r>
  <r>
    <s v="Color"/>
    <s v="George A. Romero"/>
    <n v="280"/>
    <n v="95"/>
    <n v="0"/>
    <n v="192"/>
    <s v="Shawn Roberts"/>
    <n v="569"/>
    <n v="952620"/>
    <x v="429"/>
    <s v="Megan Park"/>
    <x v="4074"/>
    <n v="40800"/>
    <n v="1797"/>
    <s v="Joe Dinicol"/>
    <n v="0"/>
    <s v="barn|film student|hospital|mummy|video camera"/>
    <s v="http://www.imdb.com/title/tt0848557/?ref_=fn_tt_tt_1"/>
    <n v="332"/>
    <x v="0"/>
    <x v="0"/>
    <s v="R"/>
    <n v="2000000"/>
    <x v="1"/>
    <n v="529"/>
    <x v="20"/>
    <n v="1.85"/>
    <n v="0"/>
  </r>
  <r>
    <s v="Color"/>
    <s v="Rajkumar Hirani"/>
    <n v="15"/>
    <n v="144"/>
    <n v="124"/>
    <n v="327"/>
    <s v="Sanjay Dutt"/>
    <n v="464"/>
    <m/>
    <x v="105"/>
    <s v="Vidya Balan"/>
    <x v="4075"/>
    <n v="27569"/>
    <n v="1761"/>
    <s v="Jimmy Shergill"/>
    <n v="0"/>
    <s v="love|professor of history|radio|satyagraha|unscrupulous builder"/>
    <s v="http://www.imdb.com/title/tt0456144/?ref_=fn_tt_tt_1"/>
    <n v="106"/>
    <x v="8"/>
    <x v="16"/>
    <s v="PG-13"/>
    <n v="120000000"/>
    <x v="7"/>
    <n v="426"/>
    <x v="17"/>
    <n v="2.35"/>
    <n v="349"/>
  </r>
  <r>
    <s v="Color"/>
    <s v="Victor Nunez"/>
    <n v="61"/>
    <n v="113"/>
    <n v="9"/>
    <n v="42"/>
    <s v="Patricia Richardson"/>
    <n v="402"/>
    <n v="9054736"/>
    <x v="270"/>
    <s v="Peter Fonda"/>
    <x v="4076"/>
    <n v="5744"/>
    <n v="787"/>
    <s v="Vanessa Zima"/>
    <n v="1"/>
    <s v="beekeeper|bound and gagged|dysfunctional family|man with glasses|tied to a chair"/>
    <s v="http://www.imdb.com/title/tt0120402/?ref_=fn_tt_tt_1"/>
    <n v="57"/>
    <x v="0"/>
    <x v="0"/>
    <s v="R"/>
    <n v="2700000"/>
    <x v="13"/>
    <n v="222"/>
    <x v="1"/>
    <n v="1.66"/>
    <n v="381"/>
  </r>
  <r>
    <s v="Color"/>
    <s v="Carroll Ballard"/>
    <n v="33"/>
    <n v="118"/>
    <n v="19"/>
    <n v="48"/>
    <s v="Kelly Reno"/>
    <n v="481"/>
    <m/>
    <x v="821"/>
    <s v="Teri Garr"/>
    <x v="4077"/>
    <n v="8856"/>
    <n v="681"/>
    <s v="Hoyt Axton"/>
    <n v="0"/>
    <s v="black horse|boy horse relationship|horse|rescued by a horse|training"/>
    <s v="http://www.imdb.com/title/tt0078872/?ref_=fn_tt_tt_1"/>
    <n v="90"/>
    <x v="0"/>
    <x v="0"/>
    <s v="G"/>
    <n v="2700000"/>
    <x v="28"/>
    <n v="81"/>
    <x v="38"/>
    <n v="1.85"/>
    <n v="0"/>
  </r>
  <r>
    <s v="Color"/>
    <s v="Rohit Jugraj"/>
    <n v="1"/>
    <n v="141"/>
    <n v="2"/>
    <n v="32"/>
    <s v="Neeru Bajwa"/>
    <n v="258"/>
    <m/>
    <x v="822"/>
    <s v="Bhavkhandan Singh Rakhra"/>
    <x v="4078"/>
    <n v="745"/>
    <n v="434"/>
    <s v="Diljit Dosanjh"/>
    <n v="2"/>
    <m/>
    <s v="http://www.imdb.com/title/tt4080386/?ref_=fn_tt_tt_1"/>
    <n v="8"/>
    <x v="37"/>
    <x v="4"/>
    <m/>
    <n v="3000000"/>
    <x v="2"/>
    <n v="85"/>
    <x v="4"/>
    <m/>
    <n v="50"/>
  </r>
  <r>
    <s v="Color"/>
    <s v="Thorbjørn Christoffersen"/>
    <n v="2"/>
    <n v="90"/>
    <n v="0"/>
    <n v="13"/>
    <s v="Frank Hvam"/>
    <n v="122"/>
    <m/>
    <x v="823"/>
    <s v="Iben Hjejle"/>
    <x v="4079"/>
    <n v="1828"/>
    <n v="197"/>
    <s v="Casper Christensen"/>
    <n v="0"/>
    <s v="crew|cult film|denmark|earth|wristwatch"/>
    <s v="http://www.imdb.com/title/tt1095423/?ref_=fn_tt_tt_1"/>
    <n v="6"/>
    <x v="31"/>
    <x v="23"/>
    <s v="Not Rated"/>
    <m/>
    <x v="8"/>
    <n v="33"/>
    <x v="20"/>
    <n v="1.85"/>
    <n v="77"/>
  </r>
  <r>
    <s v="Color"/>
    <s v="John Ford"/>
    <n v="27"/>
    <n v="109"/>
    <n v="673"/>
    <n v="359"/>
    <s v="Cesar Romero"/>
    <n v="756"/>
    <m/>
    <x v="632"/>
    <s v="Lee Marvin"/>
    <x v="4080"/>
    <n v="5786"/>
    <n v="1949"/>
    <s v="Jack Warden"/>
    <n v="1"/>
    <s v="falling into water|medical doctor|priest|roof leak|swimming in the ocean"/>
    <s v="http://www.imdb.com/title/tt0057007/?ref_=fn_tt_tt_1"/>
    <n v="65"/>
    <x v="0"/>
    <x v="0"/>
    <s v="Not Rated"/>
    <n v="2686585"/>
    <x v="41"/>
    <n v="370"/>
    <x v="8"/>
    <n v="1.85"/>
    <n v="573"/>
  </r>
  <r>
    <s v="Color"/>
    <s v="Alex van Warmerdam"/>
    <n v="19"/>
    <n v="95"/>
    <n v="53"/>
    <n v="2"/>
    <s v="Ariane Schluter"/>
    <n v="20"/>
    <m/>
    <x v="200"/>
    <s v="Rijk de Gooyer"/>
    <x v="4081"/>
    <n v="1470"/>
    <n v="25"/>
    <s v="Henri Garcin"/>
    <n v="0"/>
    <s v="bare breasts|bra|panties|topless female nudity|underwear"/>
    <s v="http://www.imdb.com/title/tt0116729/?ref_=fn_tt_tt_1"/>
    <n v="5"/>
    <x v="18"/>
    <x v="32"/>
    <m/>
    <n v="2650000"/>
    <x v="25"/>
    <n v="3"/>
    <x v="15"/>
    <n v="1.85"/>
    <n v="121"/>
  </r>
  <r>
    <s v=" Black and White"/>
    <s v="Victor Fleming"/>
    <n v="9"/>
    <n v="122"/>
    <n v="149"/>
    <n v="315"/>
    <s v="Esther Williams"/>
    <n v="760"/>
    <m/>
    <x v="824"/>
    <s v="Spencer Tracy"/>
    <x v="4082"/>
    <n v="1553"/>
    <n v="2555"/>
    <s v="Irene Dunne"/>
    <n v="0"/>
    <s v="heaven|pilot|teacher|training|world war two"/>
    <s v="http://www.imdb.com/title/tt0035959/?ref_=fn_tt_tt_1"/>
    <n v="27"/>
    <x v="0"/>
    <x v="0"/>
    <s v="Passed"/>
    <n v="2627000"/>
    <x v="77"/>
    <n v="675"/>
    <x v="15"/>
    <n v="1.37"/>
    <n v="116"/>
  </r>
  <r>
    <s v="Color"/>
    <s v="Mel Brooks"/>
    <n v="121"/>
    <n v="93"/>
    <n v="0"/>
    <n v="628"/>
    <s v="David Huddleston"/>
    <n v="1000"/>
    <n v="119500000"/>
    <x v="335"/>
    <s v="Madeline Kahn"/>
    <x v="4083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x v="0"/>
    <s v="R"/>
    <n v="2600000"/>
    <x v="55"/>
    <n v="1000"/>
    <x v="6"/>
    <n v="2.35"/>
    <n v="12000"/>
  </r>
  <r>
    <s v="Color"/>
    <s v="Joseph Zito"/>
    <n v="166"/>
    <n v="97"/>
    <n v="17"/>
    <n v="74"/>
    <s v="Tom Everett"/>
    <n v="158"/>
    <n v="32600000"/>
    <x v="381"/>
    <s v="Judie Aronson"/>
    <x v="4084"/>
    <n v="29488"/>
    <n v="467"/>
    <s v="Kimberly Beck"/>
    <n v="0"/>
    <s v="friday the thirteenth|hockey mask|jason voorhees|morgue|slasher"/>
    <s v="http://www.imdb.com/title/tt0087298/?ref_=fn_tt_tt_1"/>
    <n v="326"/>
    <x v="0"/>
    <x v="0"/>
    <s v="R"/>
    <n v="1800000"/>
    <x v="31"/>
    <n v="84"/>
    <x v="18"/>
    <n v="1.85"/>
    <n v="0"/>
  </r>
  <r>
    <s v=" Black and White"/>
    <s v="Pawel Pawlikowski"/>
    <n v="269"/>
    <n v="82"/>
    <n v="84"/>
    <n v="46"/>
    <s v="Agata Trzebuchowska"/>
    <n v="88"/>
    <n v="3826455"/>
    <x v="270"/>
    <s v="Joanna Kulig"/>
    <x v="4085"/>
    <n v="34643"/>
    <n v="205"/>
    <s v="Agata Kulesza"/>
    <n v="1"/>
    <s v="convent|jew|jewish|nun|poland"/>
    <s v="http://www.imdb.com/title/tt2718492/?ref_=fn_tt_tt_1"/>
    <n v="123"/>
    <x v="26"/>
    <x v="45"/>
    <s v="PG-13"/>
    <m/>
    <x v="9"/>
    <n v="64"/>
    <x v="38"/>
    <n v="1.33"/>
    <n v="17000"/>
  </r>
  <r>
    <s v="Color"/>
    <s v="James Ivory"/>
    <n v="29"/>
    <n v="140"/>
    <n v="133"/>
    <n v="239"/>
    <s v="Denholm Elliott"/>
    <n v="443"/>
    <n v="3130592"/>
    <x v="17"/>
    <s v="Rupert Graves"/>
    <x v="4086"/>
    <n v="10755"/>
    <n v="1269"/>
    <s v="Simon Callow"/>
    <n v="1"/>
    <s v="homosexuality|love|male full frontal nudity|male rear nudity|one word title"/>
    <s v="http://www.imdb.com/title/tt0093512/?ref_=fn_tt_tt_1"/>
    <n v="69"/>
    <x v="0"/>
    <x v="1"/>
    <s v="R"/>
    <n v="2600000"/>
    <x v="42"/>
    <n v="249"/>
    <x v="6"/>
    <n v="1.66"/>
    <n v="963"/>
  </r>
  <r>
    <s v="Color"/>
    <s v="Frank Sebastiano"/>
    <n v="20"/>
    <n v="86"/>
    <n v="3"/>
    <n v="327"/>
    <s v="Laurie Metcalf"/>
    <n v="833"/>
    <n v="475000"/>
    <x v="300"/>
    <s v="Joe Lo Truglio"/>
    <x v="4087"/>
    <n v="6930"/>
    <n v="2753"/>
    <s v="Seymour Cassel"/>
    <n v="2"/>
    <s v="baseball|baseball movie|beer|slacker|softball"/>
    <s v="http://www.imdb.com/title/tt0453453/?ref_=fn_tt_tt_1"/>
    <n v="53"/>
    <x v="0"/>
    <x v="0"/>
    <s v="R"/>
    <n v="2800000"/>
    <x v="7"/>
    <n v="549"/>
    <x v="19"/>
    <m/>
    <n v="323"/>
  </r>
  <r>
    <s v="Color"/>
    <s v="Rand Ravich"/>
    <n v="107"/>
    <n v="109"/>
    <n v="7"/>
    <n v="1000"/>
    <s v="Charlize Theron"/>
    <n v="40000"/>
    <n v="10654581"/>
    <x v="211"/>
    <s v="Johnny Depp"/>
    <x v="1504"/>
    <n v="45500"/>
    <n v="52621"/>
    <s v="Clea DuVall"/>
    <n v="0"/>
    <s v="astronaut|electrocuted in bathtub|mission|pilot|sister"/>
    <s v="http://www.imdb.com/title/tt0138304/?ref_=fn_tt_tt_1"/>
    <n v="260"/>
    <x v="0"/>
    <x v="0"/>
    <s v="R"/>
    <n v="34000000"/>
    <x v="15"/>
    <n v="9000"/>
    <x v="43"/>
    <n v="1.85"/>
    <n v="1000"/>
  </r>
  <r>
    <s v="Color"/>
    <s v="Stacy Peralta"/>
    <n v="74"/>
    <n v="105"/>
    <n v="147"/>
    <n v="28"/>
    <s v="Gabrielle Reece"/>
    <n v="52"/>
    <n v="2276368"/>
    <x v="825"/>
    <s v="Gerry Lopez"/>
    <x v="4088"/>
    <n v="3849"/>
    <n v="179"/>
    <s v="Laird John Hamilton"/>
    <n v="1"/>
    <s v="beach|surfing|surfing contest|two word title|wave"/>
    <s v="http://www.imdb.com/title/tt0389326/?ref_=fn_tt_tt_1"/>
    <n v="37"/>
    <x v="0"/>
    <x v="0"/>
    <s v="PG-13"/>
    <m/>
    <x v="14"/>
    <n v="52"/>
    <x v="0"/>
    <m/>
    <n v="0"/>
  </r>
  <r>
    <s v="Color"/>
    <s v="Nacho Vigalondo"/>
    <n v="173"/>
    <n v="66"/>
    <n v="76"/>
    <n v="36"/>
    <s v="Nacho Vigalondo"/>
    <n v="123"/>
    <n v="38108"/>
    <x v="315"/>
    <s v="Karra Elejalde"/>
    <x v="4089"/>
    <n v="40878"/>
    <n v="239"/>
    <s v="Bárbara Goenaga"/>
    <n v="0"/>
    <s v="binoculars|hitchcockian|scissors|time machine|woods"/>
    <s v="http://www.imdb.com/title/tt0480669/?ref_=fn_tt_tt_1"/>
    <n v="124"/>
    <x v="6"/>
    <x v="13"/>
    <s v="R"/>
    <n v="2600000"/>
    <x v="1"/>
    <n v="76"/>
    <x v="13"/>
    <n v="1.85"/>
    <n v="0"/>
  </r>
  <r>
    <s v="Color"/>
    <s v="Hao Ning"/>
    <n v="5"/>
    <n v="99"/>
    <n v="0"/>
    <n v="4"/>
    <s v="Bo Huang"/>
    <n v="11"/>
    <m/>
    <x v="121"/>
    <s v="Jack Kao"/>
    <x v="4090"/>
    <n v="1418"/>
    <n v="19"/>
    <s v="Zheng Xu"/>
    <n v="1"/>
    <s v="color in title"/>
    <s v="http://www.imdb.com/title/tt0851515/?ref_=fn_tt_tt_1"/>
    <n v="4"/>
    <x v="4"/>
    <x v="9"/>
    <m/>
    <n v="15000000"/>
    <x v="0"/>
    <n v="4"/>
    <x v="38"/>
    <n v="2.35"/>
    <n v="30"/>
  </r>
  <r>
    <s v="Color"/>
    <s v="Tony Giglio"/>
    <n v="66"/>
    <n v="100"/>
    <n v="6"/>
    <n v="209"/>
    <s v="Nick Searcy"/>
    <n v="331"/>
    <m/>
    <x v="381"/>
    <s v="Brianna Brown"/>
    <x v="4091"/>
    <n v="5012"/>
    <n v="1082"/>
    <s v="Beth Broderick"/>
    <n v="1"/>
    <s v="hiking|voyeur|voyeurism|west virginia|woods"/>
    <s v="http://www.imdb.com/title/tt0857295/?ref_=fn_tt_tt_1"/>
    <n v="47"/>
    <x v="0"/>
    <x v="0"/>
    <s v="R"/>
    <n v="2600000"/>
    <x v="1"/>
    <n v="272"/>
    <x v="43"/>
    <n v="1.85"/>
    <n v="254"/>
  </r>
  <r>
    <s v="Color"/>
    <s v="Stanley Donen"/>
    <n v="169"/>
    <n v="103"/>
    <n v="134"/>
    <n v="390"/>
    <s v="Debbie Reynolds"/>
    <n v="804"/>
    <m/>
    <x v="616"/>
    <s v="Rita Moreno"/>
    <x v="4092"/>
    <n v="150020"/>
    <n v="2510"/>
    <s v="Cyd Charisse"/>
    <n v="0"/>
    <s v="actress|chorus girl|fan|friend|love"/>
    <s v="http://www.imdb.com/title/tt0045152/?ref_=fn_tt_tt_1"/>
    <n v="568"/>
    <x v="0"/>
    <x v="0"/>
    <s v="Approved"/>
    <n v="2540800"/>
    <x v="69"/>
    <n v="786"/>
    <x v="24"/>
    <n v="1.37"/>
    <n v="0"/>
  </r>
  <r>
    <s v="Color"/>
    <s v="Joe Cross"/>
    <n v="13"/>
    <n v="97"/>
    <n v="65"/>
    <n v="0"/>
    <s v="Joel Fuhrman"/>
    <n v="65"/>
    <m/>
    <x v="4"/>
    <s v="Joe Cross"/>
    <x v="4093"/>
    <n v="6429"/>
    <n v="67"/>
    <s v="Amy Badberg"/>
    <n v="2"/>
    <s v="fat|food|health|juice|obese"/>
    <s v="http://www.imdb.com/title/tt1227378/?ref_=fn_tt_tt_1"/>
    <n v="25"/>
    <x v="0"/>
    <x v="5"/>
    <m/>
    <n v="2500000"/>
    <x v="5"/>
    <n v="2"/>
    <x v="32"/>
    <m/>
    <n v="10000"/>
  </r>
  <r>
    <s v="Color"/>
    <s v="Michael Tiddes"/>
    <n v="129"/>
    <n v="86"/>
    <n v="89"/>
    <n v="555"/>
    <s v="Alanna Ubach"/>
    <n v="713"/>
    <n v="40041683"/>
    <x v="219"/>
    <s v="Essence Atkins"/>
    <x v="4094"/>
    <n v="34620"/>
    <n v="3421"/>
    <s v="J.B. Smoove"/>
    <n v="6"/>
    <s v="hamburger|parody|priest|psychic|woman in a bikini"/>
    <s v="http://www.imdb.com/title/tt2243537/?ref_=fn_tt_tt_1"/>
    <n v="107"/>
    <x v="0"/>
    <x v="0"/>
    <s v="R"/>
    <n v="2500000"/>
    <x v="9"/>
    <n v="584"/>
    <x v="37"/>
    <n v="1.85"/>
    <n v="0"/>
  </r>
  <r>
    <s v="Color"/>
    <s v="Dinesh D'Souza"/>
    <n v="30"/>
    <n v="87"/>
    <n v="67"/>
    <n v="67"/>
    <s v="Zackary Steven Graham"/>
    <n v="871"/>
    <n v="33349949"/>
    <x v="4"/>
    <s v="Barack Obama"/>
    <x v="4095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x v="0"/>
    <s v="PG"/>
    <n v="2500000"/>
    <x v="3"/>
    <n v="118"/>
    <x v="37"/>
    <n v="1.85"/>
    <n v="0"/>
  </r>
  <r>
    <s v="Color"/>
    <s v="Rob Zombie"/>
    <n v="220"/>
    <n v="119"/>
    <n v="0"/>
    <n v="593"/>
    <s v="Tyler Mane"/>
    <n v="908"/>
    <n v="33386128"/>
    <x v="429"/>
    <s v="Scout Taylor-Compton"/>
    <x v="2606"/>
    <n v="36372"/>
    <n v="3226"/>
    <s v="Margot Kidder"/>
    <n v="0"/>
    <s v="halloween|hospital|michael myers|rampage|vomiting"/>
    <s v="http://www.imdb.com/title/tt1311067/?ref_=fn_tt_tt_1"/>
    <n v="491"/>
    <x v="0"/>
    <x v="0"/>
    <s v="R"/>
    <n v="15000000"/>
    <x v="0"/>
    <n v="764"/>
    <x v="41"/>
    <n v="1.85"/>
    <n v="3000"/>
  </r>
  <r>
    <s v="Color"/>
    <s v="Tom Hanks"/>
    <n v="75"/>
    <n v="149"/>
    <n v="15000"/>
    <n v="982"/>
    <s v="Charlize Theron"/>
    <n v="15000"/>
    <n v="25809813"/>
    <x v="379"/>
    <s v="Tom Hanks"/>
    <x v="4096"/>
    <n v="50311"/>
    <n v="28713"/>
    <s v="Ethan Embry"/>
    <n v="6"/>
    <s v="band|drummer|jazz|pennsylvania|song"/>
    <s v="http://www.imdb.com/title/tt0117887/?ref_=fn_tt_tt_1"/>
    <n v="212"/>
    <x v="0"/>
    <x v="0"/>
    <s v="PG"/>
    <n v="26000000"/>
    <x v="25"/>
    <n v="9000"/>
    <x v="8"/>
    <n v="1.37"/>
    <n v="0"/>
  </r>
  <r>
    <s v="Color"/>
    <s v="Tommy Lee Wallace"/>
    <n v="162"/>
    <n v="98"/>
    <n v="24"/>
    <n v="67"/>
    <s v="Dan O'Herlihy"/>
    <n v="381"/>
    <n v="14400000"/>
    <x v="458"/>
    <s v="Tom Atkins"/>
    <x v="4097"/>
    <n v="28589"/>
    <n v="684"/>
    <s v="Nancy Kyes"/>
    <n v="0"/>
    <s v="doctor|factory|halloween|holiday horror|stonehenge"/>
    <s v="http://www.imdb.com/title/tt0085636/?ref_=fn_tt_tt_1"/>
    <n v="532"/>
    <x v="0"/>
    <x v="0"/>
    <s v="R"/>
    <n v="2500000"/>
    <x v="26"/>
    <n v="128"/>
    <x v="51"/>
    <n v="2.35"/>
    <n v="0"/>
  </r>
  <r>
    <s v="Color"/>
    <s v="Don Taylor"/>
    <n v="74"/>
    <n v="98"/>
    <n v="11"/>
    <n v="450"/>
    <s v="M. Emmet Walsh"/>
    <n v="595"/>
    <m/>
    <x v="46"/>
    <s v="Roddy McDowall"/>
    <x v="4098"/>
    <n v="23546"/>
    <n v="2373"/>
    <s v="Sal Mineo"/>
    <n v="0"/>
    <s v="ape|fear|future|spacecraft|spaceship"/>
    <s v="http://www.imdb.com/title/tt0067065/?ref_=fn_tt_tt_1"/>
    <n v="92"/>
    <x v="0"/>
    <x v="0"/>
    <s v="G"/>
    <n v="2500000"/>
    <x v="49"/>
    <n v="521"/>
    <x v="22"/>
    <n v="2.35"/>
    <n v="819"/>
  </r>
  <r>
    <s v=" Black and White"/>
    <s v="Martin Ritt"/>
    <n v="65"/>
    <n v="112"/>
    <n v="58"/>
    <n v="124"/>
    <s v="Melvyn Douglas"/>
    <n v="617"/>
    <m/>
    <x v="270"/>
    <s v="Patricia Neal"/>
    <x v="4099"/>
    <n v="15277"/>
    <n v="1141"/>
    <s v="Whit Bissell"/>
    <n v="0"/>
    <s v="alcoholism|forename as title|rancher|rodeo cowboy|texas"/>
    <s v="http://www.imdb.com/title/tt0057163/?ref_=fn_tt_tt_1"/>
    <n v="120"/>
    <x v="0"/>
    <x v="0"/>
    <s v="Approved"/>
    <n v="2500000"/>
    <x v="41"/>
    <n v="189"/>
    <x v="0"/>
    <n v="2.35"/>
    <n v="1000"/>
  </r>
  <r>
    <s v="Color"/>
    <s v="Leslie Small"/>
    <n v="26"/>
    <n v="75"/>
    <n v="15"/>
    <n v="36"/>
    <s v="La'Princess Jackson"/>
    <n v="1000"/>
    <n v="32230907"/>
    <x v="771"/>
    <s v="David Jason Perez"/>
    <x v="4100"/>
    <n v="6062"/>
    <n v="1385"/>
    <s v="Dana Hanna"/>
    <n v="0"/>
    <s v="lying|montreal|reference to twitter|reference to youtube|toronto"/>
    <s v="http://www.imdb.com/title/tt2609912/?ref_=fn_tt_tt_1"/>
    <n v="30"/>
    <x v="0"/>
    <x v="0"/>
    <s v="R"/>
    <n v="2500000"/>
    <x v="9"/>
    <n v="309"/>
    <x v="10"/>
    <n v="1.85"/>
    <n v="0"/>
  </r>
  <r>
    <s v="Color"/>
    <s v="Gus Van Sant"/>
    <n v="63"/>
    <n v="104"/>
    <n v="835"/>
    <n v="535"/>
    <s v="Udo Kier"/>
    <n v="18000"/>
    <n v="6401336"/>
    <x v="270"/>
    <s v="Keanu Reeves"/>
    <x v="4101"/>
    <n v="36996"/>
    <n v="19923"/>
    <s v="Flea"/>
    <n v="2"/>
    <s v="friend|hustler|italy|narcolepsy|traveling"/>
    <s v="http://www.imdb.com/title/tt0102494/?ref_=fn_tt_tt_1"/>
    <n v="153"/>
    <x v="0"/>
    <x v="0"/>
    <s v="R"/>
    <n v="2500000"/>
    <x v="23"/>
    <n v="595"/>
    <x v="1"/>
    <n v="1.78"/>
    <n v="0"/>
  </r>
  <r>
    <s v="Color"/>
    <s v="Zach Braff"/>
    <n v="205"/>
    <n v="102"/>
    <n v="0"/>
    <n v="294"/>
    <s v="Michael Weston"/>
    <n v="625"/>
    <n v="26781723"/>
    <x v="105"/>
    <s v="Armando Riesco"/>
    <x v="4102"/>
    <n v="187595"/>
    <n v="1655"/>
    <s v="Jill Flint"/>
    <n v="3"/>
    <s v="actor|doctor|drugs|home|pain"/>
    <s v="http://www.imdb.com/title/tt0333766/?ref_=fn_tt_tt_1"/>
    <n v="978"/>
    <x v="0"/>
    <x v="0"/>
    <s v="R"/>
    <n v="2500000"/>
    <x v="14"/>
    <n v="379"/>
    <x v="32"/>
    <n v="2.35"/>
    <n v="0"/>
  </r>
  <r>
    <s v="Color"/>
    <s v="Richard Linklater"/>
    <n v="121"/>
    <n v="105"/>
    <n v="0"/>
    <n v="4"/>
    <s v="Hans Weingartner"/>
    <n v="15"/>
    <n v="5400000"/>
    <x v="17"/>
    <s v="Hanno Pöschl"/>
    <x v="4103"/>
    <n v="183288"/>
    <n v="36"/>
    <s v="Dominik Castell"/>
    <n v="1"/>
    <s v="american|conversations|kiss|love|train"/>
    <s v="http://www.imdb.com/title/tt0112471/?ref_=fn_tt_tt_1"/>
    <n v="395"/>
    <x v="0"/>
    <x v="0"/>
    <s v="R"/>
    <n v="2500000"/>
    <x v="16"/>
    <n v="12"/>
    <x v="14"/>
    <n v="1.85"/>
    <n v="22000"/>
  </r>
  <r>
    <s v="Color"/>
    <s v="Éric Tessier"/>
    <n v="9"/>
    <n v="99"/>
    <n v="0"/>
    <n v="6"/>
    <s v="Michel Côté"/>
    <n v="50"/>
    <m/>
    <x v="826"/>
    <s v="Patrick Huard"/>
    <x v="4104"/>
    <n v="1003"/>
    <n v="79"/>
    <s v="Jean Pierre Bergeron"/>
    <n v="0"/>
    <s v="canadian gothic|hospital|murder|paranormal|supernatural"/>
    <s v="http://www.imdb.com/title/tt0380732/?ref_=fn_tt_tt_1"/>
    <n v="5"/>
    <x v="3"/>
    <x v="4"/>
    <m/>
    <n v="3200000"/>
    <x v="17"/>
    <n v="16"/>
    <x v="4"/>
    <n v="1.85"/>
    <n v="39"/>
  </r>
  <r>
    <s v="Color"/>
    <s v="Alison Maclean"/>
    <n v="74"/>
    <n v="107"/>
    <n v="7"/>
    <n v="442"/>
    <s v="Samantha Morton"/>
    <n v="745"/>
    <n v="1282084"/>
    <x v="270"/>
    <s v="Billy Crudup"/>
    <x v="4105"/>
    <n v="6221"/>
    <n v="2125"/>
    <s v="Mark Webber"/>
    <n v="1"/>
    <s v="hospital|love|mennonite|shower|song"/>
    <s v="http://www.imdb.com/title/tt0186253/?ref_=fn_tt_tt_1"/>
    <n v="87"/>
    <x v="0"/>
    <x v="0"/>
    <s v="R"/>
    <n v="2500000"/>
    <x v="15"/>
    <n v="631"/>
    <x v="15"/>
    <n v="2.35"/>
    <n v="500"/>
  </r>
  <r>
    <s v="Color"/>
    <s v="Alice Wu"/>
    <n v="54"/>
    <n v="96"/>
    <n v="13"/>
    <n v="209"/>
    <s v="Ato Essandoh"/>
    <n v="643"/>
    <n v="1186323"/>
    <x v="105"/>
    <s v="Joan Chen"/>
    <x v="4106"/>
    <n v="7776"/>
    <n v="1396"/>
    <s v="Jessica Hecht"/>
    <n v="0"/>
    <s v="chinese|chinese american|lesbian love|mother daughter relationship|surgeon"/>
    <s v="http://www.imdb.com/title/tt0384504/?ref_=fn_tt_tt_1"/>
    <n v="84"/>
    <x v="0"/>
    <x v="0"/>
    <s v="R"/>
    <m/>
    <x v="14"/>
    <n v="265"/>
    <x v="32"/>
    <n v="1.85"/>
    <n v="774"/>
  </r>
  <r>
    <s v="Color"/>
    <s v="Sarah Gavron"/>
    <n v="80"/>
    <n v="101"/>
    <n v="34"/>
    <n v="40"/>
    <s v="Christopher Simpson"/>
    <n v="56"/>
    <n v="1094998"/>
    <x v="270"/>
    <s v="Satish Kaushik"/>
    <x v="4107"/>
    <n v="2560"/>
    <n v="150"/>
    <s v="Tannishtha Chatterjee"/>
    <n v="1"/>
    <s v="arranged marriage|bangladesh|buckingham palace|september 11 2001|title directed by female"/>
    <s v="http://www.imdb.com/title/tt0940585/?ref_=fn_tt_tt_1"/>
    <n v="29"/>
    <x v="0"/>
    <x v="1"/>
    <s v="PG-13"/>
    <m/>
    <x v="1"/>
    <n v="41"/>
    <x v="10"/>
    <n v="2.35"/>
    <n v="430"/>
  </r>
  <r>
    <s v="Color"/>
    <s v="Jake Schreier"/>
    <n v="252"/>
    <n v="89"/>
    <n v="14"/>
    <n v="215"/>
    <s v="Joshua Ormond"/>
    <n v="902"/>
    <n v="3325638"/>
    <x v="827"/>
    <s v="Frank Langella"/>
    <x v="4108"/>
    <n v="52509"/>
    <n v="1980"/>
    <s v="Ana Gasteyer"/>
    <n v="3"/>
    <s v="burglary|dementia|near future|robot|thief"/>
    <s v="http://www.imdb.com/title/tt1990314/?ref_=fn_tt_tt_1"/>
    <n v="84"/>
    <x v="0"/>
    <x v="0"/>
    <s v="PG-13"/>
    <n v="2500000"/>
    <x v="3"/>
    <n v="291"/>
    <x v="1"/>
    <n v="2.35"/>
    <n v="13000"/>
  </r>
  <r>
    <s v="Color"/>
    <s v="Isabel Coixet"/>
    <n v="72"/>
    <n v="106"/>
    <n v="148"/>
    <n v="471"/>
    <s v="Julian Richings"/>
    <n v="900"/>
    <n v="395592"/>
    <x v="17"/>
    <s v="Sarah Polley"/>
    <x v="4109"/>
    <n v="21202"/>
    <n v="2972"/>
    <s v="Amanda Plummer"/>
    <n v="1"/>
    <s v="cancer|death|doctor|drinking|love"/>
    <s v="http://www.imdb.com/title/tt0314412/?ref_=fn_tt_tt_1"/>
    <n v="134"/>
    <x v="0"/>
    <x v="13"/>
    <s v="R"/>
    <n v="2000000"/>
    <x v="17"/>
    <n v="648"/>
    <x v="32"/>
    <n v="1.85"/>
    <n v="0"/>
  </r>
  <r>
    <s v="Color"/>
    <s v="James Ponsoldt"/>
    <n v="220"/>
    <n v="95"/>
    <n v="53"/>
    <n v="478"/>
    <s v="Jennifer Jason Leigh"/>
    <n v="8000"/>
    <n v="6851969"/>
    <x v="105"/>
    <s v="Shailene Woodley"/>
    <x v="4110"/>
    <n v="105591"/>
    <n v="10040"/>
    <s v="Dayo Okeniyi"/>
    <n v="1"/>
    <s v="crying man|high school|high school senior|men's clothing store|party"/>
    <s v="http://www.imdb.com/title/tt1714206/?ref_=fn_tt_tt_1"/>
    <n v="178"/>
    <x v="0"/>
    <x v="0"/>
    <s v="R"/>
    <n v="2500000"/>
    <x v="9"/>
    <n v="1000"/>
    <x v="1"/>
    <n v="2.35"/>
    <n v="10000"/>
  </r>
  <r>
    <s v="Color"/>
    <s v="Randall Miller"/>
    <n v="1"/>
    <n v="34"/>
    <n v="19"/>
    <n v="362"/>
    <s v="Elden Henson"/>
    <n v="882"/>
    <n v="333658"/>
    <x v="828"/>
    <s v="William Hurt"/>
    <x v="4111"/>
    <n v="97"/>
    <n v="1967"/>
    <s v="Michael Bower"/>
    <n v="0"/>
    <s v="student film|wonder years"/>
    <s v="http://www.imdb.com/title/tt0283465/?ref_=fn_tt_tt_1"/>
    <n v="2"/>
    <x v="0"/>
    <x v="0"/>
    <m/>
    <n v="34000"/>
    <x v="22"/>
    <n v="577"/>
    <x v="1"/>
    <m/>
    <n v="16"/>
  </r>
  <r>
    <s v="Color"/>
    <s v="Larry Charles"/>
    <n v="197"/>
    <n v="101"/>
    <n v="119"/>
    <n v="0"/>
    <s v="Tal Bachman"/>
    <n v="334"/>
    <n v="12995673"/>
    <x v="829"/>
    <s v="Bill Maher"/>
    <x v="4112"/>
    <n v="52286"/>
    <n v="338"/>
    <s v="Steve Burg"/>
    <n v="1"/>
    <s v="catholic|christian|jew|muslim|religion"/>
    <s v="http://www.imdb.com/title/tt0815241/?ref_=fn_tt_tt_1"/>
    <n v="345"/>
    <x v="0"/>
    <x v="0"/>
    <s v="R"/>
    <n v="2500000"/>
    <x v="8"/>
    <n v="4"/>
    <x v="16"/>
    <n v="1.78"/>
    <n v="24000"/>
  </r>
  <r>
    <s v="Color"/>
    <s v="Joshua Tickell"/>
    <n v="14"/>
    <n v="112"/>
    <n v="9"/>
    <n v="125"/>
    <s v="Sheryl Crow"/>
    <n v="860"/>
    <n v="173783"/>
    <x v="4"/>
    <s v="Larry David"/>
    <x v="4113"/>
    <n v="578"/>
    <n v="1252"/>
    <s v="George W. Bush"/>
    <n v="0"/>
    <s v="alternative energy|energy|fuel|green|oil"/>
    <s v="http://www.imdb.com/title/tt1294164/?ref_=fn_tt_tt_1"/>
    <n v="34"/>
    <x v="0"/>
    <x v="0"/>
    <s v="Not Rated"/>
    <n v="2500000"/>
    <x v="8"/>
    <n v="130"/>
    <x v="32"/>
    <n v="1.85"/>
    <n v="588"/>
  </r>
  <r>
    <s v="Color"/>
    <s v="Tim Boxell"/>
    <n v="3"/>
    <n v="100"/>
    <n v="10"/>
    <n v="107"/>
    <s v="Diana Scarwid"/>
    <n v="655"/>
    <n v="118666"/>
    <x v="270"/>
    <s v="Bruce McGill"/>
    <x v="4114"/>
    <n v="91"/>
    <n v="1064"/>
    <s v="Tom Bower"/>
    <n v="7"/>
    <m/>
    <s v="http://www.imdb.com/title/tt0472200/?ref_=fn_tt_tt_1"/>
    <n v="3"/>
    <x v="0"/>
    <x v="0"/>
    <m/>
    <n v="2500000"/>
    <x v="7"/>
    <n v="157"/>
    <x v="4"/>
    <n v="1.85"/>
    <n v="144"/>
  </r>
  <r>
    <s v=" Black and White"/>
    <s v="Rawson Marshall Thurber"/>
    <n v="191"/>
    <n v="92"/>
    <n v="43"/>
    <n v="936"/>
    <s v="Stephen Root"/>
    <n v="989"/>
    <n v="114324072"/>
    <x v="300"/>
    <s v="Gary Cole"/>
    <x v="1579"/>
    <n v="185345"/>
    <n v="4730"/>
    <s v="Joel David Moore"/>
    <n v="0"/>
    <s v="dodgeball|gym|las vegas|pirate|ups"/>
    <s v="http://www.imdb.com/title/tt0364725/?ref_=fn_tt_tt_1"/>
    <n v="392"/>
    <x v="0"/>
    <x v="0"/>
    <s v="PG-13"/>
    <n v="20000000"/>
    <x v="14"/>
    <n v="939"/>
    <x v="10"/>
    <n v="2.35"/>
    <n v="0"/>
  </r>
  <r>
    <s v="Color"/>
    <s v="Michael D. Sellers"/>
    <n v="18"/>
    <n v="100"/>
    <n v="0"/>
    <n v="249"/>
    <s v="Carly Schroeder"/>
    <n v="640"/>
    <n v="71904"/>
    <x v="301"/>
    <s v="Katharine Ross"/>
    <x v="4115"/>
    <n v="806"/>
    <n v="1491"/>
    <s v="George Harris"/>
    <n v="1"/>
    <s v="dolphin|island|research|tourist|town"/>
    <s v="http://www.imdb.com/title/tt0465407/?ref_=fn_tt_tt_1"/>
    <n v="18"/>
    <x v="0"/>
    <x v="0"/>
    <s v="PG-13"/>
    <n v="2500000"/>
    <x v="7"/>
    <n v="261"/>
    <x v="20"/>
    <n v="1.85"/>
    <n v="140"/>
  </r>
  <r>
    <s v="Color"/>
    <s v="Reed Cowan"/>
    <n v="28"/>
    <n v="80"/>
    <n v="0"/>
    <n v="5"/>
    <s v="Emily Pearson"/>
    <n v="191"/>
    <n v="99851"/>
    <x v="4"/>
    <s v="Dustin Lance Black"/>
    <x v="4116"/>
    <n v="1138"/>
    <n v="210"/>
    <s v="Gavin Newsom"/>
    <n v="0"/>
    <s v="church|marriage|mormon|mormon church|proposition"/>
    <s v="http://www.imdb.com/title/tt1484522/?ref_=fn_tt_tt_1"/>
    <n v="30"/>
    <x v="0"/>
    <x v="0"/>
    <s v="R"/>
    <n v="2500000"/>
    <x v="5"/>
    <n v="12"/>
    <x v="1"/>
    <n v="1.78"/>
    <n v="0"/>
  </r>
  <r>
    <s v="Color"/>
    <s v="James Dodson"/>
    <n v="22"/>
    <n v="106"/>
    <n v="8"/>
    <n v="315"/>
    <s v="Anupam Kher"/>
    <n v="611"/>
    <n v="115504"/>
    <x v="105"/>
    <s v="Larry Miller"/>
    <x v="4117"/>
    <n v="4820"/>
    <n v="1739"/>
    <s v="Shriya Saran"/>
    <n v="2"/>
    <s v="birthday|call center|fiance|hotel|indian"/>
    <s v="http://www.imdb.com/title/tt1049405/?ref_=fn_tt_tt_1"/>
    <n v="26"/>
    <x v="0"/>
    <x v="1"/>
    <s v="PG-13"/>
    <n v="14000000"/>
    <x v="8"/>
    <n v="397"/>
    <x v="5"/>
    <n v="2.35"/>
    <n v="0"/>
  </r>
  <r>
    <s v="Color"/>
    <s v="Stefan Ruzowitzky"/>
    <n v="62"/>
    <n v="103"/>
    <n v="24"/>
    <n v="10"/>
    <s v="Rüdiger Vogler"/>
    <n v="127"/>
    <n v="5725"/>
    <x v="381"/>
    <s v="Benno Fürmann"/>
    <x v="4118"/>
    <n v="10220"/>
    <n v="163"/>
    <s v="Sebastian Blomberg"/>
    <n v="0"/>
    <s v="dissection|male pubic hair|medical school|medical student|train"/>
    <s v="http://www.imdb.com/title/tt0187696/?ref_=fn_tt_tt_1"/>
    <n v="110"/>
    <x v="15"/>
    <x v="8"/>
    <s v="R"/>
    <n v="8400000"/>
    <x v="21"/>
    <n v="10"/>
    <x v="9"/>
    <n v="2.35"/>
    <n v="560"/>
  </r>
  <r>
    <s v="Color"/>
    <s v="Alex Rivera"/>
    <n v="47"/>
    <n v="90"/>
    <n v="8"/>
    <n v="35"/>
    <s v="Jacob Vargas"/>
    <n v="426"/>
    <n v="75727"/>
    <x v="740"/>
    <s v="Leonor Varela"/>
    <x v="4119"/>
    <n v="5699"/>
    <n v="862"/>
    <s v="Tenoch Huerta"/>
    <n v="0"/>
    <s v="computer|future|mexican immigrant|network|wilhelm scream"/>
    <s v="http://www.imdb.com/title/tt0804529/?ref_=fn_tt_tt_1"/>
    <n v="40"/>
    <x v="6"/>
    <x v="0"/>
    <s v="PG-13"/>
    <n v="2500000"/>
    <x v="8"/>
    <n v="399"/>
    <x v="18"/>
    <n v="1.85"/>
    <n v="0"/>
  </r>
  <r>
    <s v="Color"/>
    <s v="James Gunn"/>
    <n v="238"/>
    <n v="96"/>
    <n v="571"/>
    <n v="370"/>
    <s v="Rainn Wilson"/>
    <n v="2000"/>
    <n v="322157"/>
    <x v="539"/>
    <s v="Linda Cardellini"/>
    <x v="4120"/>
    <n v="61787"/>
    <n v="4590"/>
    <s v="Paul T. Taylor"/>
    <n v="0"/>
    <s v="drug dealer|superhero|tragedy|tragic hero|tragic love"/>
    <s v="http://www.imdb.com/title/tt1512235/?ref_=fn_tt_tt_1"/>
    <n v="203"/>
    <x v="0"/>
    <x v="0"/>
    <s v="R"/>
    <n v="2500000"/>
    <x v="5"/>
    <n v="973"/>
    <x v="2"/>
    <n v="1.85"/>
    <n v="19000"/>
  </r>
  <r>
    <s v="Color"/>
    <s v="John Murlowski"/>
    <n v="2"/>
    <n v="89"/>
    <n v="20"/>
    <n v="555"/>
    <s v="Piper Mackenzie Harris"/>
    <n v="794"/>
    <m/>
    <x v="535"/>
    <s v="Ashley Scott"/>
    <x v="4121"/>
    <n v="858"/>
    <n v="2579"/>
    <s v="Lochlyn Munro"/>
    <n v="2"/>
    <s v="boss|holiday|letter|north pole|santa"/>
    <s v="http://www.imdb.com/title/tt1663628/?ref_=fn_tt_tt_1"/>
    <n v="7"/>
    <x v="0"/>
    <x v="0"/>
    <s v="TV-PG"/>
    <n v="2500000"/>
    <x v="5"/>
    <n v="607"/>
    <x v="27"/>
    <m/>
    <n v="190"/>
  </r>
  <r>
    <s v="Color"/>
    <s v="Benni Diez"/>
    <n v="95"/>
    <n v="87"/>
    <n v="2"/>
    <n v="577"/>
    <s v="Cecilia Pillado"/>
    <n v="968"/>
    <m/>
    <x v="476"/>
    <s v="Clifton Collins Jr."/>
    <x v="4122"/>
    <n v="3119"/>
    <n v="3157"/>
    <s v="David Masterson"/>
    <n v="0"/>
    <s v="catering|monster|one word title|party|wasp"/>
    <s v="http://www.imdb.com/title/tt3300572/?ref_=fn_tt_tt_1"/>
    <n v="23"/>
    <x v="0"/>
    <x v="8"/>
    <s v="Not Rated"/>
    <n v="2500000"/>
    <x v="2"/>
    <n v="625"/>
    <x v="40"/>
    <n v="2.35"/>
    <n v="0"/>
  </r>
  <r>
    <s v="Color"/>
    <s v="Danny Perez"/>
    <n v="10"/>
    <n v="94"/>
    <n v="0"/>
    <n v="442"/>
    <s v="Emmanuel Kabongo"/>
    <n v="1000"/>
    <m/>
    <x v="429"/>
    <s v="Natasha Lyonne"/>
    <x v="4123"/>
    <n v="63"/>
    <n v="2406"/>
    <s v="Mark Webber"/>
    <n v="1"/>
    <m/>
    <s v="http://www.imdb.com/title/tt3333870/?ref_=fn_tt_tt_1"/>
    <n v="2"/>
    <x v="0"/>
    <x v="0"/>
    <m/>
    <n v="3500000"/>
    <x v="6"/>
    <n v="677"/>
    <x v="22"/>
    <m/>
    <n v="89"/>
  </r>
  <r>
    <s v="Color"/>
    <s v="Spike Lee"/>
    <n v="28"/>
    <n v="120"/>
    <n v="0"/>
    <n v="702"/>
    <s v="Harry Lennix"/>
    <n v="1000"/>
    <n v="5731103"/>
    <x v="433"/>
    <s v="Bernie Mac"/>
    <x v="4124"/>
    <n v="4100"/>
    <n v="5963"/>
    <s v="Andre Braugher"/>
    <n v="10"/>
    <s v="actor|bus|march|million man march|religion"/>
    <s v="http://www.imdb.com/title/tt0116404/?ref_=fn_tt_tt_1"/>
    <n v="35"/>
    <x v="0"/>
    <x v="0"/>
    <s v="R"/>
    <n v="2400000"/>
    <x v="25"/>
    <n v="748"/>
    <x v="2"/>
    <n v="1.85"/>
    <n v="352"/>
  </r>
  <r>
    <s v="Color"/>
    <s v="Robby Henson"/>
    <n v="25"/>
    <n v="101"/>
    <n v="9"/>
    <n v="201"/>
    <s v="Max Ryan"/>
    <n v="973"/>
    <n v="978908"/>
    <x v="416"/>
    <s v="Marc Blucas"/>
    <x v="4125"/>
    <n v="4057"/>
    <n v="2306"/>
    <s v="Justine Waddell"/>
    <n v="0"/>
    <s v="bound with duct tape|flash forward|number|riddle|stalking"/>
    <s v="http://www.imdb.com/title/tt0486028/?ref_=fn_tt_tt_1"/>
    <n v="90"/>
    <x v="0"/>
    <x v="45"/>
    <s v="PG-13"/>
    <n v="2400000"/>
    <x v="7"/>
    <n v="872"/>
    <x v="37"/>
    <n v="2.35"/>
    <n v="250"/>
  </r>
  <r>
    <s v="Color"/>
    <s v="Mike Judge"/>
    <n v="121"/>
    <n v="84"/>
    <n v="406"/>
    <n v="233"/>
    <s v="Patrick Fischler"/>
    <n v="586"/>
    <n v="438653"/>
    <x v="145"/>
    <s v="Anthony 'Citric' Campos"/>
    <x v="4126"/>
    <n v="108052"/>
    <n v="1490"/>
    <s v="David Herman"/>
    <n v="0"/>
    <s v="experiment|future|hibernation|stupidity|top secret"/>
    <s v="http://www.imdb.com/title/tt0387808/?ref_=fn_tt_tt_1"/>
    <n v="434"/>
    <x v="0"/>
    <x v="0"/>
    <s v="R"/>
    <m/>
    <x v="7"/>
    <n v="497"/>
    <x v="4"/>
    <n v="1.85"/>
    <n v="79000"/>
  </r>
  <r>
    <m/>
    <s v="Zackary Adler"/>
    <n v="10"/>
    <n v="110"/>
    <n v="0"/>
    <n v="109"/>
    <s v="Kevin Leslie"/>
    <n v="490"/>
    <m/>
    <x v="152"/>
    <s v="Simon Merrells"/>
    <x v="4127"/>
    <n v="1510"/>
    <n v="881"/>
    <s v="Kris Sommerville"/>
    <n v="0"/>
    <m/>
    <s v="http://www.imdb.com/title/tt2945796/?ref_=fn_tt_tt_1"/>
    <n v="26"/>
    <x v="0"/>
    <x v="1"/>
    <s v="R"/>
    <n v="2500000"/>
    <x v="2"/>
    <n v="159"/>
    <x v="40"/>
    <m/>
    <n v="0"/>
  </r>
  <r>
    <s v="Color"/>
    <s v="Shane Meadows"/>
    <n v="172"/>
    <n v="101"/>
    <n v="222"/>
    <n v="698"/>
    <s v="Joseph Gilgun"/>
    <n v="1000"/>
    <n v="327919"/>
    <x v="152"/>
    <s v="Stephen Graham"/>
    <x v="4128"/>
    <n v="99177"/>
    <n v="3282"/>
    <s v="Jack O'Connell"/>
    <n v="0"/>
    <s v="england|racism|racist|skinhead|violence"/>
    <s v="http://www.imdb.com/title/tt0480025/?ref_=fn_tt_tt_1"/>
    <n v="192"/>
    <x v="0"/>
    <x v="1"/>
    <s v="Unrated"/>
    <n v="1500000"/>
    <x v="7"/>
    <n v="788"/>
    <x v="16"/>
    <n v="1.85"/>
    <n v="11000"/>
  </r>
  <r>
    <s v="Color"/>
    <s v="Dominic Burns"/>
    <n v="20"/>
    <n v="101"/>
    <n v="15"/>
    <n v="663"/>
    <s v="Sean Pertwee"/>
    <n v="844"/>
    <m/>
    <x v="376"/>
    <s v="Julian Glover"/>
    <x v="4129"/>
    <n v="2753"/>
    <n v="3132"/>
    <s v="Bianca Brigitte VanDamme"/>
    <n v="0"/>
    <s v="acronym in title|period in title|title ends with period"/>
    <s v="http://www.imdb.com/title/tt2040578/?ref_=fn_tt_tt_1"/>
    <n v="82"/>
    <x v="0"/>
    <x v="1"/>
    <s v="R"/>
    <n v="2500000"/>
    <x v="3"/>
    <n v="722"/>
    <x v="69"/>
    <n v="2.35"/>
    <n v="0"/>
  </r>
  <r>
    <s v="Color"/>
    <s v="George Sidney"/>
    <n v="8"/>
    <n v="101"/>
    <n v="24"/>
    <n v="226"/>
    <s v="Basil Rathbone"/>
    <n v="675"/>
    <m/>
    <x v="405"/>
    <s v="Esther Williams"/>
    <x v="4130"/>
    <n v="1079"/>
    <n v="1627"/>
    <s v="Red Skelton"/>
    <n v="2"/>
    <s v="college|teacher|theatrical producer|tutu|wedding"/>
    <s v="http://www.imdb.com/title/tt0036628/?ref_=fn_tt_tt_1"/>
    <n v="28"/>
    <x v="0"/>
    <x v="0"/>
    <s v="Passed"/>
    <n v="2361000"/>
    <x v="78"/>
    <n v="659"/>
    <x v="12"/>
    <n v="1.37"/>
    <n v="144"/>
  </r>
  <r>
    <s v="Color"/>
    <s v="Carmen Marron"/>
    <n v="8"/>
    <n v="105"/>
    <n v="29"/>
    <n v="76"/>
    <s v="Aimee Garcia"/>
    <n v="847"/>
    <n v="178739"/>
    <x v="787"/>
    <s v="Jossara Jinaro"/>
    <x v="4131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x v="0"/>
    <s v="PG-13"/>
    <n v="2450000"/>
    <x v="10"/>
    <n v="618"/>
    <x v="65"/>
    <n v="1.85"/>
    <n v="566"/>
  </r>
  <r>
    <s v="Color"/>
    <s v="Tim McCanlies"/>
    <n v="15"/>
    <n v="97"/>
    <n v="23"/>
    <n v="326"/>
    <s v="Michael O'Neill"/>
    <n v="982"/>
    <n v="565592"/>
    <x v="301"/>
    <s v="Ethan Embry"/>
    <x v="4132"/>
    <n v="2189"/>
    <n v="2580"/>
    <s v="Alexandra Holden"/>
    <n v="0"/>
    <s v="best friend|friendship|population|state in title|texas"/>
    <s v="http://www.imdb.com/title/tt0118925/?ref_=fn_tt_tt_1"/>
    <n v="63"/>
    <x v="0"/>
    <x v="0"/>
    <s v="PG"/>
    <m/>
    <x v="20"/>
    <n v="599"/>
    <x v="2"/>
    <n v="1.85"/>
    <n v="500"/>
  </r>
  <r>
    <s v="Color"/>
    <s v="George Sidney"/>
    <n v="14"/>
    <n v="108"/>
    <n v="24"/>
    <n v="244"/>
    <s v="Ava Gardner"/>
    <n v="960"/>
    <m/>
    <x v="646"/>
    <s v="Agnes Moorehead"/>
    <x v="4133"/>
    <n v="3538"/>
    <n v="2329"/>
    <s v="Howard Keel"/>
    <n v="3"/>
    <s v="gambling|interracial marriage|love|miscegenation|showboat"/>
    <s v="http://www.imdb.com/title/tt0044030/?ref_=fn_tt_tt_1"/>
    <n v="46"/>
    <x v="0"/>
    <x v="0"/>
    <s v="Approved"/>
    <n v="2295429"/>
    <x v="59"/>
    <n v="715"/>
    <x v="15"/>
    <n v="1.33"/>
    <n v="438"/>
  </r>
  <r>
    <s v="Color"/>
    <s v="Mario Van Peebles"/>
    <n v="12"/>
    <n v="95"/>
    <n v="535"/>
    <n v="608"/>
    <s v="Cinda McCain"/>
    <n v="1000"/>
    <n v="27012"/>
    <x v="270"/>
    <s v="Tom Skerritt"/>
    <x v="4134"/>
    <n v="440"/>
    <n v="3586"/>
    <s v="Luke Perry"/>
    <n v="4"/>
    <s v="death of loved one|loss of father|loss of loved one|musician|singer"/>
    <s v="http://www.imdb.com/title/tt1470020/?ref_=fn_tt_tt_1"/>
    <n v="9"/>
    <x v="0"/>
    <x v="0"/>
    <s v="PG-13"/>
    <m/>
    <x v="5"/>
    <n v="646"/>
    <x v="18"/>
    <n v="2.35"/>
    <n v="279"/>
  </r>
  <r>
    <s v="Color"/>
    <s v="Jason Stone"/>
    <n v="48"/>
    <n v="108"/>
    <n v="14"/>
    <n v="826"/>
    <s v="Ellen Burstyn"/>
    <n v="2000"/>
    <m/>
    <x v="582"/>
    <s v="Topher Grace"/>
    <x v="4135"/>
    <n v="6025"/>
    <n v="4385"/>
    <s v="Christopher Heyerdahl"/>
    <n v="2"/>
    <s v="bouquet|house fire|praying|serial killer|tied to a chair"/>
    <s v="http://www.imdb.com/title/tt1666335/?ref_=fn_tt_tt_1"/>
    <n v="28"/>
    <x v="0"/>
    <x v="0"/>
    <s v="R"/>
    <m/>
    <x v="11"/>
    <n v="1000"/>
    <x v="27"/>
    <m/>
    <n v="0"/>
  </r>
  <r>
    <s v="Color"/>
    <s v="Jerry Rees"/>
    <n v="17"/>
    <n v="90"/>
    <n v="115"/>
    <n v="385"/>
    <s v="Phil Hartman"/>
    <n v="11000"/>
    <m/>
    <x v="59"/>
    <s v="Jon Lovitz"/>
    <x v="4136"/>
    <n v="19650"/>
    <n v="12359"/>
    <s v="Mindy Sterling"/>
    <n v="0"/>
    <s v="journey|obsolescence|radio|toaster|vacuum cleaner"/>
    <s v="http://www.imdb.com/title/tt0092695/?ref_=fn_tt_tt_1"/>
    <n v="62"/>
    <x v="0"/>
    <x v="0"/>
    <s v="Not Rated"/>
    <n v="2300000"/>
    <x v="42"/>
    <n v="516"/>
    <x v="11"/>
    <m/>
    <n v="0"/>
  </r>
  <r>
    <s v="Color"/>
    <s v="James Algar"/>
    <n v="99"/>
    <n v="120"/>
    <n v="11"/>
    <m/>
    <s v="Deems Taylor"/>
    <n v="16"/>
    <n v="76400000"/>
    <x v="217"/>
    <s v="Leopold Stokowski"/>
    <x v="4137"/>
    <n v="71321"/>
    <n v="16"/>
    <m/>
    <n v="0"/>
    <s v="apprentice|classical music|disney|mouse|orchestra"/>
    <s v="http://www.imdb.com/title/tt0032455/?ref_=fn_tt_tt_1"/>
    <n v="230"/>
    <x v="0"/>
    <x v="0"/>
    <s v="G"/>
    <n v="2280000"/>
    <x v="40"/>
    <n v="0"/>
    <x v="6"/>
    <n v="1.37"/>
    <n v="3000"/>
  </r>
  <r>
    <s v="Color"/>
    <s v="William Friedkin"/>
    <n v="138"/>
    <n v="104"/>
    <n v="607"/>
    <n v="109"/>
    <s v="Fernando Rey"/>
    <n v="813"/>
    <m/>
    <x v="28"/>
    <s v="Roy Scheider"/>
    <x v="2154"/>
    <n v="82476"/>
    <n v="1196"/>
    <s v="Tony Lo Bianco"/>
    <n v="0"/>
    <s v="crime boss|drug smuggling|heroin|mafia boss|organized crime"/>
    <s v="http://www.imdb.com/title/tt0067116/?ref_=fn_tt_tt_1"/>
    <n v="280"/>
    <x v="0"/>
    <x v="0"/>
    <s v="R"/>
    <n v="1800000"/>
    <x v="49"/>
    <n v="165"/>
    <x v="6"/>
    <n v="1.85"/>
    <n v="0"/>
  </r>
  <r>
    <s v="Color"/>
    <s v="Jaco Booyens"/>
    <m/>
    <n v="90"/>
    <n v="37"/>
    <n v="0"/>
    <s v="Sebastian Aguilar"/>
    <n v="210"/>
    <m/>
    <x v="306"/>
    <s v="Nicole Smolen"/>
    <x v="4138"/>
    <n v="44"/>
    <n v="210"/>
    <s v="Ivette Alvarez"/>
    <n v="1"/>
    <m/>
    <s v="http://www.imdb.com/title/tt3111864/?ref_=fn_tt_tt_1"/>
    <n v="3"/>
    <x v="0"/>
    <x v="0"/>
    <s v="PG-13"/>
    <n v="2500000"/>
    <x v="11"/>
    <n v="0"/>
    <x v="8"/>
    <m/>
    <n v="224"/>
  </r>
  <r>
    <s v="Color"/>
    <s v="Steve Miner"/>
    <n v="235"/>
    <n v="91"/>
    <n v="49"/>
    <n v="20"/>
    <s v="Dana Kimmell"/>
    <n v="72"/>
    <n v="36200000"/>
    <x v="381"/>
    <s v="Richard Brooker"/>
    <x v="4139"/>
    <n v="31952"/>
    <n v="174"/>
    <s v="Catherine Parks"/>
    <n v="0"/>
    <s v="defecation|hockey mask|jason voorhees|lake|serial killer"/>
    <s v="http://www.imdb.com/title/tt0083972/?ref_=fn_tt_tt_1"/>
    <n v="372"/>
    <x v="0"/>
    <x v="0"/>
    <s v="R"/>
    <n v="4000000"/>
    <x v="26"/>
    <n v="31"/>
    <x v="20"/>
    <n v="2.35"/>
    <n v="0"/>
  </r>
  <r>
    <s v="Color"/>
    <s v="Danny Steinmann"/>
    <n v="160"/>
    <n v="92"/>
    <n v="13"/>
    <n v="17"/>
    <s v="Melanie Kinnaman"/>
    <n v="42"/>
    <n v="21300000"/>
    <x v="236"/>
    <s v="Tiffany Helm"/>
    <x v="4140"/>
    <n v="22521"/>
    <n v="170"/>
    <s v="Dominick Brascia"/>
    <n v="0"/>
    <s v="jason voorhees|murder|new jersey|nightmare|teenager"/>
    <s v="http://www.imdb.com/title/tt0089173/?ref_=fn_tt_tt_1"/>
    <n v="342"/>
    <x v="0"/>
    <x v="0"/>
    <s v="R"/>
    <n v="2200000"/>
    <x v="39"/>
    <n v="27"/>
    <x v="55"/>
    <n v="1.85"/>
    <n v="1000"/>
  </r>
  <r>
    <s v="Color"/>
    <s v="Michael Landon Jr."/>
    <n v="18"/>
    <n v="117"/>
    <n v="84"/>
    <n v="275"/>
    <s v="Louise Fletcher"/>
    <n v="861"/>
    <n v="379643"/>
    <x v="270"/>
    <s v="Henry Thomas"/>
    <x v="4141"/>
    <n v="1573"/>
    <n v="2161"/>
    <s v="A.J. Buckley"/>
    <n v="0"/>
    <s v="1850s|christian film|dark secret|funeral|sin eater"/>
    <s v="http://www.imdb.com/title/tt0810928/?ref_=fn_tt_tt_1"/>
    <n v="29"/>
    <x v="0"/>
    <x v="0"/>
    <s v="PG-13"/>
    <n v="2200000"/>
    <x v="1"/>
    <n v="425"/>
    <x v="18"/>
    <n v="1.85"/>
    <n v="285"/>
  </r>
  <r>
    <s v="Color"/>
    <s v="Jon Gunn"/>
    <n v="11"/>
    <n v="120"/>
    <n v="16"/>
    <n v="835"/>
    <s v="Delroy Lindo"/>
    <n v="2000"/>
    <n v="12985267"/>
    <x v="270"/>
    <s v="Alexa PenaVega"/>
    <x v="4142"/>
    <n v="4977"/>
    <n v="6752"/>
    <s v="Madison Pettis"/>
    <n v="5"/>
    <s v="belief|faith|pastor|question in title|three word title"/>
    <s v="http://www.imdb.com/title/tt4056738/?ref_=fn_tt_tt_1"/>
    <n v="63"/>
    <x v="0"/>
    <x v="0"/>
    <s v="PG-13"/>
    <n v="2300000"/>
    <x v="2"/>
    <n v="848"/>
    <x v="18"/>
    <m/>
    <n v="13000"/>
  </r>
  <r>
    <s v="Color"/>
    <s v="Hayley Cloake"/>
    <n v="11"/>
    <n v="90"/>
    <n v="0"/>
    <n v="306"/>
    <s v="Kayla Ewell"/>
    <n v="676"/>
    <m/>
    <x v="582"/>
    <s v="Brian Austin Green"/>
    <x v="4143"/>
    <n v="1118"/>
    <n v="1651"/>
    <s v="Linden Ashby"/>
    <n v="2"/>
    <s v="championship|hit and run|police|police investigation|volleyball"/>
    <s v="http://www.imdb.com/title/tt1086841/?ref_=fn_tt_tt_1"/>
    <n v="9"/>
    <x v="0"/>
    <x v="0"/>
    <s v="R"/>
    <n v="2200000"/>
    <x v="8"/>
    <n v="399"/>
    <x v="44"/>
    <m/>
    <n v="77"/>
  </r>
  <r>
    <s v=" Black and White"/>
    <s v="Tay Garnett"/>
    <n v="7"/>
    <n v="119"/>
    <n v="10"/>
    <n v="275"/>
    <s v="Greer Garson"/>
    <n v="509"/>
    <m/>
    <x v="270"/>
    <s v="Jessica Tandy"/>
    <x v="4144"/>
    <n v="1314"/>
    <n v="1490"/>
    <s v="Lionel Barrymore"/>
    <n v="0"/>
    <s v="immigrant|maid|steel mill|strike|union"/>
    <s v="http://www.imdb.com/title/tt0038213/?ref_=fn_tt_tt_1"/>
    <n v="29"/>
    <x v="0"/>
    <x v="0"/>
    <s v="Passed"/>
    <n v="2160000"/>
    <x v="68"/>
    <n v="284"/>
    <x v="7"/>
    <n v="1.37"/>
    <n v="68"/>
  </r>
  <r>
    <s v="Color"/>
    <s v="Shyam Madiraju"/>
    <n v="5"/>
    <n v="90"/>
    <n v="0"/>
    <n v="708"/>
    <s v="Ethan Peck"/>
    <n v="1000"/>
    <m/>
    <x v="306"/>
    <s v="Jessica Lowndes"/>
    <x v="4145"/>
    <n v="1351"/>
    <n v="3799"/>
    <s v="Brad Schmidt"/>
    <n v="2"/>
    <s v="flare gun|island|plane crash|soccer team|stranded"/>
    <s v="http://www.imdb.com/title/tt3032282/?ref_=fn_tt_tt_1"/>
    <n v="4"/>
    <x v="0"/>
    <x v="13"/>
    <s v="R"/>
    <m/>
    <x v="2"/>
    <n v="800"/>
    <x v="30"/>
    <m/>
    <n v="452"/>
  </r>
  <r>
    <s v="Color"/>
    <s v="Harmage Singh Kalirai"/>
    <n v="10"/>
    <n v="90"/>
    <n v="11"/>
    <n v="18"/>
    <s v="Zohra Segal"/>
    <n v="114"/>
    <m/>
    <x v="105"/>
    <s v="Saeed Jaffrey"/>
    <x v="4146"/>
    <n v="480"/>
    <n v="244"/>
    <s v="Shobu Kapoor"/>
    <n v="3"/>
    <s v="acceptance|coming out to family|gay|large family|wedding"/>
    <s v="http://www.imdb.com/title/tt0449000/?ref_=fn_tt_tt_1"/>
    <n v="14"/>
    <x v="0"/>
    <x v="1"/>
    <m/>
    <n v="1200000"/>
    <x v="12"/>
    <n v="79"/>
    <x v="27"/>
    <n v="1.85"/>
    <n v="172"/>
  </r>
  <r>
    <s v="Color"/>
    <s v="Rita Merson"/>
    <n v="5"/>
    <n v="97"/>
    <n v="5"/>
    <n v="782"/>
    <s v="James Wolk"/>
    <n v="3000"/>
    <m/>
    <x v="434"/>
    <s v="Ryan Guzman"/>
    <x v="4147"/>
    <n v="485"/>
    <n v="6085"/>
    <s v="Jason Ritter"/>
    <n v="5"/>
    <s v="claim in title|contraction in title|new york|new york city|woodstock"/>
    <s v="http://www.imdb.com/title/tt1995477/?ref_=fn_tt_tt_1"/>
    <n v="6"/>
    <x v="0"/>
    <x v="0"/>
    <m/>
    <n v="2400000"/>
    <x v="11"/>
    <n v="938"/>
    <x v="43"/>
    <m/>
    <n v="107"/>
  </r>
  <r>
    <s v="Color"/>
    <s v="Jon Knautz"/>
    <n v="95"/>
    <n v="90"/>
    <n v="10"/>
    <n v="42"/>
    <s v="Daniel Kash"/>
    <n v="371"/>
    <m/>
    <x v="512"/>
    <s v="Rachel Skarsten"/>
    <x v="4148"/>
    <n v="5187"/>
    <n v="558"/>
    <s v="Stefanie Drummond"/>
    <n v="2"/>
    <s v="cult film|demon|monster slayer|uncle|vomiting"/>
    <s v="http://www.imdb.com/title/tt0816539/?ref_=fn_tt_tt_1"/>
    <n v="46"/>
    <x v="0"/>
    <x v="4"/>
    <s v="R"/>
    <n v="2500000"/>
    <x v="1"/>
    <n v="52"/>
    <x v="19"/>
    <n v="1.85"/>
    <n v="870"/>
  </r>
  <r>
    <s v=" Black and White"/>
    <s v="William Wyler"/>
    <n v="97"/>
    <n v="172"/>
    <n v="355"/>
    <n v="188"/>
    <s v="Teresa Wright"/>
    <n v="749"/>
    <n v="23650000"/>
    <x v="387"/>
    <s v="Myrna Loy"/>
    <x v="4149"/>
    <n v="40359"/>
    <n v="1941"/>
    <s v="Dana Andrews"/>
    <n v="5"/>
    <s v="love|pity|readjusting to civilian life|veteran|world war two veteran"/>
    <s v="http://www.imdb.com/title/tt0036868/?ref_=fn_tt_tt_1"/>
    <n v="235"/>
    <x v="0"/>
    <x v="0"/>
    <s v="Not Rated"/>
    <n v="2100000"/>
    <x v="61"/>
    <n v="208"/>
    <x v="14"/>
    <n v="1.37"/>
    <n v="0"/>
  </r>
  <r>
    <s v="Color"/>
    <s v="Larry Clark"/>
    <n v="76"/>
    <n v="115"/>
    <n v="184"/>
    <n v="551"/>
    <s v="Nick Stahl"/>
    <n v="730"/>
    <n v="510092"/>
    <x v="130"/>
    <s v="Kelli Garner"/>
    <x v="4150"/>
    <n v="29424"/>
    <n v="3293"/>
    <s v="Brad Renfro"/>
    <n v="0"/>
    <s v="cruelty|friend|male frontal nudity|male nudity|pubic hair"/>
    <s v="http://www.imdb.com/title/tt0242193/?ref_=fn_tt_tt_1"/>
    <n v="336"/>
    <x v="0"/>
    <x v="0"/>
    <s v="R"/>
    <m/>
    <x v="18"/>
    <n v="648"/>
    <x v="15"/>
    <n v="1.85"/>
    <n v="0"/>
  </r>
  <r>
    <s v="Color"/>
    <s v="Petter Næss"/>
    <n v="67"/>
    <n v="89"/>
    <n v="16"/>
    <n v="14"/>
    <s v="Per Christian Ellefsen"/>
    <n v="117"/>
    <n v="313436"/>
    <x v="200"/>
    <s v="Jørgen Langhelle"/>
    <x v="4151"/>
    <n v="12244"/>
    <n v="155"/>
    <s v="Sven Nordin"/>
    <n v="0"/>
    <s v="friendship|mental illness|poet|sex obsession|virgin"/>
    <s v="http://www.imdb.com/title/tt0279064/?ref_=fn_tt_tt_1"/>
    <n v="95"/>
    <x v="33"/>
    <x v="37"/>
    <s v="R"/>
    <n v="15500000"/>
    <x v="18"/>
    <n v="21"/>
    <x v="32"/>
    <n v="1.85"/>
    <n v="0"/>
  </r>
  <r>
    <s v="Color"/>
    <s v="Robert Fontaine"/>
    <n v="4"/>
    <n v="125"/>
    <n v="7"/>
    <n v="17"/>
    <s v="Arturo Castro"/>
    <n v="128"/>
    <n v="3330"/>
    <x v="152"/>
    <s v="Michael Derek"/>
    <x v="4152"/>
    <n v="22"/>
    <n v="214"/>
    <s v="Brad Lee Wind"/>
    <n v="0"/>
    <m/>
    <s v="http://www.imdb.com/title/tt2460506/?ref_=fn_tt_tt_1"/>
    <n v="1"/>
    <x v="0"/>
    <x v="0"/>
    <s v="R"/>
    <n v="2100000"/>
    <x v="2"/>
    <n v="22"/>
    <x v="13"/>
    <n v="2.35"/>
    <n v="305"/>
  </r>
  <r>
    <s v="Color"/>
    <s v="Jaume Balagueró"/>
    <n v="252"/>
    <n v="78"/>
    <n v="57"/>
    <n v="7"/>
    <s v="Pablo Rosso"/>
    <n v="120"/>
    <m/>
    <x v="429"/>
    <s v="Manuela Velasco"/>
    <x v="4153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x v="6"/>
    <x v="13"/>
    <s v="R"/>
    <n v="1500000"/>
    <x v="1"/>
    <n v="9"/>
    <x v="7"/>
    <n v="1.85"/>
    <n v="15000"/>
  </r>
  <r>
    <s v="Color"/>
    <s v="Patricia Cardoso"/>
    <m/>
    <n v="89"/>
    <n v="15"/>
    <n v="650"/>
    <s v="Martha Higareda"/>
    <n v="919"/>
    <m/>
    <x v="270"/>
    <s v="Rosie Perez"/>
    <x v="4154"/>
    <n v="544"/>
    <n v="3873"/>
    <s v="Cheyenne Haynes"/>
    <n v="1"/>
    <m/>
    <s v="http://www.imdb.com/title/tt1675312/?ref_=fn_tt_tt_1"/>
    <n v="4"/>
    <x v="0"/>
    <x v="0"/>
    <s v="TV-PG"/>
    <n v="2100000"/>
    <x v="5"/>
    <n v="718"/>
    <x v="22"/>
    <n v="1.78"/>
    <n v="162"/>
  </r>
  <r>
    <s v="Color"/>
    <s v="Dan Perri"/>
    <n v="1"/>
    <n v="100"/>
    <n v="0"/>
    <n v="338"/>
    <s v="David Proval"/>
    <n v="749"/>
    <m/>
    <x v="830"/>
    <s v="Travis Myers"/>
    <x v="4155"/>
    <n v="6"/>
    <n v="1814"/>
    <s v="Carmen Argenziano"/>
    <n v="0"/>
    <m/>
    <s v="http://www.imdb.com/title/tt2317796/?ref_=fn_tt_tt_1"/>
    <n v="1"/>
    <x v="0"/>
    <x v="0"/>
    <m/>
    <n v="2100000"/>
    <x v="2"/>
    <n v="354"/>
    <x v="10"/>
    <n v="2.39"/>
    <n v="14"/>
  </r>
  <r>
    <s v="Color"/>
    <s v="Neil Mcenery-West"/>
    <n v="33"/>
    <n v="77"/>
    <n v="0"/>
    <n v="260"/>
    <s v="Michael Chapman"/>
    <n v="846"/>
    <m/>
    <x v="321"/>
    <s v="Walter Hendrix III"/>
    <x v="4156"/>
    <n v="1355"/>
    <n v="2044"/>
    <s v="Louise Brealey"/>
    <n v="0"/>
    <s v="hazmat suit"/>
    <s v="http://www.imdb.com/title/tt3561236/?ref_=fn_tt_tt_1"/>
    <n v="21"/>
    <x v="0"/>
    <x v="1"/>
    <m/>
    <m/>
    <x v="2"/>
    <n v="366"/>
    <x v="30"/>
    <m/>
    <n v="275"/>
  </r>
  <r>
    <s v="Color"/>
    <s v="Anthony O'Brien"/>
    <n v="19"/>
    <n v="81"/>
    <n v="7"/>
    <n v="106"/>
    <s v="Maria Doyle Kennedy"/>
    <n v="412"/>
    <m/>
    <x v="414"/>
    <s v="James Ransone"/>
    <x v="4157"/>
    <n v="1274"/>
    <n v="1020"/>
    <s v="Shaun O'Hagan"/>
    <n v="1"/>
    <m/>
    <s v="http://www.imdb.com/title/tt2215673/?ref_=fn_tt_tt_1"/>
    <n v="17"/>
    <x v="0"/>
    <x v="0"/>
    <m/>
    <n v="2100000"/>
    <x v="2"/>
    <n v="308"/>
    <x v="34"/>
    <n v="2.35"/>
    <n v="380"/>
  </r>
  <r>
    <s v="Color"/>
    <s v="Terence Young"/>
    <n v="167"/>
    <n v="115"/>
    <n v="92"/>
    <n v="177"/>
    <s v="Daniela Bianchi"/>
    <n v="559"/>
    <n v="24800000"/>
    <x v="2"/>
    <s v="Robert Shaw"/>
    <x v="4158"/>
    <n v="89403"/>
    <n v="1456"/>
    <s v="Lois Maxwell"/>
    <n v="0"/>
    <s v="assassin|british agent|british secret service|decoder|russian"/>
    <s v="http://www.imdb.com/title/tt0057076/?ref_=fn_tt_tt_1"/>
    <n v="358"/>
    <x v="0"/>
    <x v="1"/>
    <s v="Approved"/>
    <n v="2000000"/>
    <x v="41"/>
    <n v="201"/>
    <x v="7"/>
    <n v="1.37"/>
    <n v="0"/>
  </r>
  <r>
    <s v="Color"/>
    <s v="Michael Herz"/>
    <n v="49"/>
    <n v="96"/>
    <n v="6"/>
    <n v="14"/>
    <s v="Jessica Dublin"/>
    <n v="40"/>
    <n v="792966"/>
    <x v="831"/>
    <s v="Phoebe Legere"/>
    <x v="4159"/>
    <n v="4663"/>
    <n v="99"/>
    <s v="Lisa Gaye"/>
    <n v="2"/>
    <s v="bare breasts|japan|tokyo japan|toxic avenger|troma"/>
    <s v="http://www.imdb.com/title/tt0098503/?ref_=fn_tt_tt_1"/>
    <n v="40"/>
    <x v="0"/>
    <x v="0"/>
    <s v="R"/>
    <n v="2300000"/>
    <x v="30"/>
    <n v="30"/>
    <x v="37"/>
    <n v="1.33"/>
    <n v="321"/>
  </r>
  <r>
    <s v="Color"/>
    <m/>
    <n v="1"/>
    <n v="60"/>
    <m/>
    <n v="213"/>
    <s v="Alan Autry"/>
    <n v="480"/>
    <m/>
    <x v="241"/>
    <s v="Carroll O'Connor"/>
    <x v="4160"/>
    <n v="2258"/>
    <n v="1736"/>
    <s v="Crystal R. Fox"/>
    <n v="1"/>
    <s v="detective|mississippi|police|police detective|small town"/>
    <s v="http://www.imdb.com/title/tt0094484/?ref_=fn_tt_tt_1"/>
    <n v="24"/>
    <x v="0"/>
    <x v="0"/>
    <m/>
    <m/>
    <x v="4"/>
    <n v="360"/>
    <x v="38"/>
    <n v="1.33"/>
    <n v="763"/>
  </r>
  <r>
    <s v="Color"/>
    <s v="Woody Allen"/>
    <n v="66"/>
    <n v="89"/>
    <n v="11000"/>
    <n v="45"/>
    <s v="John Beck"/>
    <n v="11000"/>
    <m/>
    <x v="376"/>
    <s v="Woody Allen"/>
    <x v="4161"/>
    <n v="33335"/>
    <n v="11192"/>
    <s v="Mews Small"/>
    <n v="0"/>
    <s v="frozen|future|health food|leader|police"/>
    <s v="http://www.imdb.com/title/tt0070707/?ref_=fn_tt_tt_1"/>
    <n v="128"/>
    <x v="0"/>
    <x v="0"/>
    <s v="PG"/>
    <n v="2000000"/>
    <x v="44"/>
    <n v="66"/>
    <x v="11"/>
    <n v="1.85"/>
    <n v="0"/>
  </r>
  <r>
    <s v="Color"/>
    <s v="David Robert Mitchell"/>
    <n v="533"/>
    <n v="100"/>
    <n v="421"/>
    <n v="159"/>
    <s v="Ruby Harris"/>
    <n v="314"/>
    <n v="14673301"/>
    <x v="364"/>
    <s v="Maika Monroe"/>
    <x v="4162"/>
    <n v="112899"/>
    <n v="1062"/>
    <s v="Jake Weary"/>
    <n v="0"/>
    <s v="ambiguous ending|being followed|sex scene|supernatural|supernatural being"/>
    <s v="http://www.imdb.com/title/tt3235888/?ref_=fn_tt_tt_1"/>
    <n v="631"/>
    <x v="0"/>
    <x v="0"/>
    <s v="R"/>
    <n v="2000000"/>
    <x v="11"/>
    <n v="189"/>
    <x v="8"/>
    <n v="2.35"/>
    <n v="45000"/>
  </r>
  <r>
    <s v=" Black and White"/>
    <s v="Woody Allen"/>
    <n v="50"/>
    <n v="88"/>
    <n v="11000"/>
    <n v="258"/>
    <s v="John Carradine"/>
    <n v="11000"/>
    <m/>
    <x v="125"/>
    <s v="Woody Allen"/>
    <x v="4163"/>
    <n v="31077"/>
    <n v="12034"/>
    <s v="Lynn Redgrave"/>
    <n v="5"/>
    <s v="aphrodisiac|court jester|jester|queen|written and directed by cast member"/>
    <s v="http://www.imdb.com/title/tt0068555/?ref_=fn_tt_tt_1"/>
    <n v="78"/>
    <x v="0"/>
    <x v="0"/>
    <s v="R"/>
    <n v="2000000"/>
    <x v="36"/>
    <n v="300"/>
    <x v="2"/>
    <n v="1.85"/>
    <n v="0"/>
  </r>
  <r>
    <s v=" Black and White"/>
    <s v="Robert Mulligan"/>
    <n v="127"/>
    <n v="129"/>
    <n v="89"/>
    <n v="161"/>
    <s v="Brock Peters"/>
    <n v="3000"/>
    <m/>
    <x v="152"/>
    <s v="Robert Duvall"/>
    <x v="4164"/>
    <n v="215086"/>
    <n v="3833"/>
    <s v="William Windom"/>
    <n v="0"/>
    <s v="1930s|alabama|lawyer|six year old|trial"/>
    <s v="http://www.imdb.com/title/tt0056592/?ref_=fn_tt_tt_1"/>
    <n v="471"/>
    <x v="0"/>
    <x v="0"/>
    <s v="Not Rated"/>
    <n v="2000000"/>
    <x v="34"/>
    <n v="226"/>
    <x v="26"/>
    <n v="1.85"/>
    <n v="15000"/>
  </r>
  <r>
    <s v=" Black and White"/>
    <s v="George Miller"/>
    <n v="177"/>
    <n v="87"/>
    <n v="750"/>
    <n v="41"/>
    <s v="Bruce Spence"/>
    <n v="745"/>
    <n v="9003011"/>
    <x v="18"/>
    <s v="Vernon Wells"/>
    <x v="4165"/>
    <n v="133966"/>
    <n v="1396"/>
    <s v="Kjell Nilsson"/>
    <n v="0"/>
    <s v="australian|gasoline|post apocalypse|refinery|warrior"/>
    <s v="http://www.imdb.com/title/tt0082694/?ref_=fn_tt_tt_1"/>
    <n v="294"/>
    <x v="0"/>
    <x v="5"/>
    <s v="R"/>
    <n v="2000000"/>
    <x v="37"/>
    <n v="531"/>
    <x v="32"/>
    <n v="2.35"/>
    <n v="0"/>
  </r>
  <r>
    <s v="Color"/>
    <s v="Chia-Liang Liu"/>
    <n v="77"/>
    <n v="102"/>
    <n v="32"/>
    <n v="75"/>
    <s v="Anita Mui"/>
    <n v="483"/>
    <n v="11546543"/>
    <x v="170"/>
    <s v="Andy Lau"/>
    <x v="4166"/>
    <n v="34520"/>
    <n v="768"/>
    <s v="Ho-Sung Pak"/>
    <n v="1"/>
    <s v="battle|fight|fighting|martial artist|snake"/>
    <s v="http://www.imdb.com/title/tt0111512/?ref_=fn_tt_tt_1"/>
    <n v="146"/>
    <x v="13"/>
    <x v="14"/>
    <s v="R"/>
    <n v="2000000"/>
    <x v="24"/>
    <n v="147"/>
    <x v="32"/>
    <n v="2.35"/>
    <n v="0"/>
  </r>
  <r>
    <s v=" Black and White"/>
    <s v="Stanley Kubrick"/>
    <n v="103"/>
    <n v="152"/>
    <n v="0"/>
    <n v="177"/>
    <s v="Shelley Winters"/>
    <n v="618"/>
    <m/>
    <x v="352"/>
    <s v="James Mason"/>
    <x v="881"/>
    <n v="67825"/>
    <n v="1404"/>
    <s v="Lois Maxwell"/>
    <n v="0"/>
    <s v="lolita|nymphet|older man young girl relationship|professor|writer"/>
    <s v="http://www.imdb.com/title/tt0056193/?ref_=fn_tt_tt_1"/>
    <n v="207"/>
    <x v="0"/>
    <x v="1"/>
    <s v="Not Rated"/>
    <n v="2000000"/>
    <x v="34"/>
    <n v="367"/>
    <x v="16"/>
    <n v="1.66"/>
    <n v="0"/>
  </r>
  <r>
    <s v="Color"/>
    <s v="Kimberly Peirce"/>
    <n v="123"/>
    <n v="118"/>
    <n v="108"/>
    <n v="103"/>
    <s v="Brendan Sexton III"/>
    <n v="173"/>
    <n v="11533945"/>
    <x v="715"/>
    <s v="Alicia Goranson"/>
    <x v="4167"/>
    <n v="77551"/>
    <n v="563"/>
    <s v="Jeannetta Arnette"/>
    <n v="0"/>
    <s v="drinking|female dressed as male|love|nebraska|transgender"/>
    <s v="http://www.imdb.com/title/tt0171804/?ref_=fn_tt_tt_1"/>
    <n v="434"/>
    <x v="0"/>
    <x v="0"/>
    <s v="R"/>
    <n v="2000000"/>
    <x v="15"/>
    <n v="148"/>
    <x v="32"/>
    <n v="1.85"/>
    <n v="0"/>
  </r>
  <r>
    <s v="Color"/>
    <s v="Chris Kentis"/>
    <n v="218"/>
    <n v="86"/>
    <n v="9"/>
    <n v="32"/>
    <s v="Julia Taylor Ross"/>
    <n v="120"/>
    <n v="12555230"/>
    <x v="416"/>
    <s v="Eric Sheffer Stevens"/>
    <x v="4168"/>
    <n v="18566"/>
    <n v="218"/>
    <s v="Adam Trese"/>
    <n v="0"/>
    <s v="bound and gagged|girl|haunted house|hearing noises|uninterrupted shot"/>
    <s v="http://www.imdb.com/title/tt1767382/?ref_=fn_tt_tt_1"/>
    <n v="154"/>
    <x v="0"/>
    <x v="10"/>
    <s v="R"/>
    <n v="2000000"/>
    <x v="10"/>
    <n v="44"/>
    <x v="43"/>
    <n v="1.85"/>
    <n v="0"/>
  </r>
  <r>
    <s v="Color"/>
    <s v="Florian Henckel von Donnersmarck"/>
    <n v="215"/>
    <n v="137"/>
    <n v="207"/>
    <n v="155"/>
    <s v="Ulrich Mühe"/>
    <n v="380"/>
    <n v="11284657"/>
    <x v="306"/>
    <s v="Sebastian Koch"/>
    <x v="4169"/>
    <n v="259379"/>
    <n v="927"/>
    <s v="Martina Gedeck"/>
    <n v="3"/>
    <s v="east germany|police|secret police|stasi|writer"/>
    <s v="http://www.imdb.com/title/tt0405094/?ref_=fn_tt_tt_1"/>
    <n v="407"/>
    <x v="15"/>
    <x v="8"/>
    <s v="R"/>
    <n v="2000000"/>
    <x v="7"/>
    <n v="284"/>
    <x v="3"/>
    <n v="2.35"/>
    <n v="39000"/>
  </r>
  <r>
    <s v="Color"/>
    <s v="Alex Kendrick"/>
    <n v="34"/>
    <n v="129"/>
    <n v="589"/>
    <n v="341"/>
    <s v="Alex Kendrick"/>
    <n v="690"/>
    <n v="34522221"/>
    <x v="270"/>
    <s v="Ben Davies"/>
    <x v="4170"/>
    <n v="15401"/>
    <n v="2300"/>
    <s v="T.C. Stallings"/>
    <n v="7"/>
    <s v="faith|fatherhood|integrity|police|responsibility"/>
    <s v="http://www.imdb.com/title/tt1630036/?ref_=fn_tt_tt_1"/>
    <n v="175"/>
    <x v="0"/>
    <x v="0"/>
    <s v="PG-13"/>
    <n v="2000000"/>
    <x v="10"/>
    <n v="589"/>
    <x v="15"/>
    <n v="2.35"/>
    <n v="10000"/>
  </r>
  <r>
    <s v=" Black and White"/>
    <s v="Robert Rossen"/>
    <n v="100"/>
    <n v="134"/>
    <n v="31"/>
    <n v="366"/>
    <s v="Jackie Gleason"/>
    <n v="654"/>
    <m/>
    <x v="291"/>
    <s v="George C. Scott"/>
    <x v="4171"/>
    <n v="62860"/>
    <n v="2290"/>
    <s v="Murray Hamilton"/>
    <n v="1"/>
    <s v="drink|manager|money|partner|pool hall"/>
    <s v="http://www.imdb.com/title/tt0054997/?ref_=fn_tt_tt_1"/>
    <n v="167"/>
    <x v="0"/>
    <x v="0"/>
    <s v="Unrated"/>
    <n v="2000000"/>
    <x v="60"/>
    <n v="491"/>
    <x v="25"/>
    <n v="2.35"/>
    <n v="0"/>
  </r>
  <r>
    <s v=" Black and White"/>
    <s v="Jack Conway"/>
    <n v="12"/>
    <n v="119"/>
    <n v="6"/>
    <n v="380"/>
    <s v="Spencer Tracy"/>
    <n v="1000"/>
    <m/>
    <x v="832"/>
    <s v="Hedy Lamarr"/>
    <x v="4172"/>
    <n v="2269"/>
    <n v="2555"/>
    <s v="Claudette Colbert"/>
    <n v="8"/>
    <s v="oil|oil field|oil tycoon|partnership|wildcatter"/>
    <s v="http://www.imdb.com/title/tt0032273/?ref_=fn_tt_tt_1"/>
    <n v="34"/>
    <x v="0"/>
    <x v="0"/>
    <s v="Passed"/>
    <n v="1614000"/>
    <x v="40"/>
    <n v="760"/>
    <x v="1"/>
    <n v="1.37"/>
    <n v="236"/>
  </r>
  <r>
    <s v="Color"/>
    <s v="Sylvain Chomet"/>
    <n v="167"/>
    <n v="80"/>
    <n v="162"/>
    <n v="0"/>
    <s v="Charles Linton"/>
    <n v="23"/>
    <n v="7002255"/>
    <x v="833"/>
    <s v="Michel Robin"/>
    <x v="4173"/>
    <n v="42462"/>
    <n v="29"/>
    <s v="Béatrice Bonifassi"/>
    <n v="0"/>
    <s v="belleville|dog|mafia|tour de france|very little dialogue"/>
    <s v="http://www.imdb.com/title/tt0286244/?ref_=fn_tt_tt_1"/>
    <n v="312"/>
    <x v="3"/>
    <x v="10"/>
    <s v="PG-13"/>
    <n v="9500000"/>
    <x v="17"/>
    <n v="6"/>
    <x v="6"/>
    <n v="1.66"/>
    <n v="0"/>
  </r>
  <r>
    <s v="Color"/>
    <s v="Chris Eyre"/>
    <n v="56"/>
    <n v="89"/>
    <n v="149"/>
    <n v="580"/>
    <s v="Irene Bedard"/>
    <n v="912"/>
    <n v="6719300"/>
    <x v="200"/>
    <s v="Michael Greyeyes"/>
    <x v="4174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x v="4"/>
    <s v="PG-13"/>
    <n v="2000000"/>
    <x v="20"/>
    <n v="752"/>
    <x v="13"/>
    <n v="1.85"/>
    <n v="0"/>
  </r>
  <r>
    <s v="Color"/>
    <s v="Shari Springer Berman"/>
    <n v="180"/>
    <n v="101"/>
    <n v="30"/>
    <n v="92"/>
    <s v="James Urbaniak"/>
    <n v="14000"/>
    <n v="6003587"/>
    <x v="309"/>
    <s v="Josh Hutcherson"/>
    <x v="4175"/>
    <n v="41999"/>
    <n v="14412"/>
    <s v="Daniel Tay"/>
    <n v="0"/>
    <s v="1980s|comic book|dark horse comics|reference to david letterman|robert crumb"/>
    <s v="http://www.imdb.com/title/tt0305206/?ref_=fn_tt_tt_1"/>
    <n v="226"/>
    <x v="0"/>
    <x v="0"/>
    <s v="R"/>
    <m/>
    <x v="17"/>
    <n v="119"/>
    <x v="7"/>
    <n v="1.85"/>
    <n v="0"/>
  </r>
  <r>
    <s v="Color"/>
    <s v="Richard Linklater"/>
    <n v="211"/>
    <n v="80"/>
    <n v="0"/>
    <n v="3"/>
    <s v="Albert Delpy"/>
    <n v="50"/>
    <n v="5792822"/>
    <x v="17"/>
    <s v="Vernon Dobtcheff"/>
    <x v="4176"/>
    <n v="168398"/>
    <n v="65"/>
    <s v="Marie Pillet"/>
    <n v="0"/>
    <s v="book|bookstore|love|simultaneity|train"/>
    <s v="http://www.imdb.com/title/tt0381681/?ref_=fn_tt_tt_1"/>
    <n v="492"/>
    <x v="0"/>
    <x v="0"/>
    <s v="R"/>
    <n v="2700000"/>
    <x v="14"/>
    <n v="8"/>
    <x v="25"/>
    <n v="1.85"/>
    <n v="13000"/>
  </r>
  <r>
    <s v="Color"/>
    <s v="Alejandro G. Iñárritu"/>
    <n v="157"/>
    <n v="115"/>
    <n v="0"/>
    <n v="35"/>
    <s v="Jorge Salinas"/>
    <n v="85"/>
    <n v="5383834"/>
    <x v="306"/>
    <s v="Adriana Barraza"/>
    <x v="4177"/>
    <n v="173551"/>
    <n v="318"/>
    <s v="Goya Toledo"/>
    <n v="0"/>
    <s v="animal in title|dog fight|mexico city|multiple perspectives|nonlinear timeline"/>
    <s v="http://www.imdb.com/title/tt0245712/?ref_=fn_tt_tt_1"/>
    <n v="361"/>
    <x v="6"/>
    <x v="12"/>
    <s v="R"/>
    <n v="2000000"/>
    <x v="21"/>
    <n v="79"/>
    <x v="14"/>
    <n v="1.85"/>
    <n v="11000"/>
  </r>
  <r>
    <s v="Color"/>
    <s v="Catherine Hardwicke"/>
    <n v="126"/>
    <n v="100"/>
    <n v="308"/>
    <n v="374"/>
    <s v="Sarah Clarke"/>
    <n v="1000"/>
    <n v="4599680"/>
    <x v="270"/>
    <s v="Holly Hunter"/>
    <x v="4178"/>
    <n v="68222"/>
    <n v="2186"/>
    <s v="Kip Pardue"/>
    <n v="2"/>
    <s v="13 year olds|adolescence|friend|peer pressure|teacher"/>
    <s v="http://www.imdb.com/title/tt0328538/?ref_=fn_tt_tt_1"/>
    <n v="545"/>
    <x v="0"/>
    <x v="0"/>
    <s v="R"/>
    <n v="1500000"/>
    <x v="17"/>
    <n v="482"/>
    <x v="2"/>
    <n v="1.85"/>
    <n v="0"/>
  </r>
  <r>
    <s v=" Black and White"/>
    <s v="Elia Kazan"/>
    <n v="61"/>
    <n v="118"/>
    <n v="603"/>
    <n v="167"/>
    <s v="Celeste Holm"/>
    <n v="936"/>
    <m/>
    <x v="17"/>
    <s v="Dean Stockwell"/>
    <x v="4179"/>
    <n v="10791"/>
    <n v="1846"/>
    <s v="John Garfield"/>
    <n v="3"/>
    <s v="bigotry|jewish|prejudice|racism|writer"/>
    <s v="http://www.imdb.com/title/tt0039416/?ref_=fn_tt_tt_1"/>
    <n v="113"/>
    <x v="0"/>
    <x v="0"/>
    <s v="Approved"/>
    <n v="2000000"/>
    <x v="66"/>
    <n v="297"/>
    <x v="38"/>
    <n v="1.37"/>
    <n v="0"/>
  </r>
  <r>
    <s v="Color"/>
    <s v="Debra Granik"/>
    <n v="365"/>
    <n v="100"/>
    <n v="81"/>
    <n v="179"/>
    <s v="Shelley Waggener"/>
    <n v="34000"/>
    <n v="6531491"/>
    <x v="270"/>
    <s v="Jennifer Lawrence"/>
    <x v="4180"/>
    <n v="111658"/>
    <n v="34446"/>
    <s v="Lauren Sweetser"/>
    <n v="2"/>
    <s v="bail|crystal meth|family relationships|female protagonist|search for father"/>
    <s v="http://www.imdb.com/title/tt1399683/?ref_=fn_tt_tt_1"/>
    <n v="297"/>
    <x v="0"/>
    <x v="0"/>
    <s v="R"/>
    <n v="2000000"/>
    <x v="5"/>
    <n v="248"/>
    <x v="13"/>
    <n v="1.85"/>
    <n v="20000"/>
  </r>
  <r>
    <s v="Color"/>
    <s v="Kevin Macdonald"/>
    <n v="121"/>
    <n v="106"/>
    <n v="162"/>
    <n v="3"/>
    <s v="Brendan Mackey"/>
    <n v="21"/>
    <n v="4581222"/>
    <x v="834"/>
    <s v="Nicholas Aaron"/>
    <x v="4181"/>
    <n v="26926"/>
    <n v="29"/>
    <s v="Joe Simpson"/>
    <n v="0"/>
    <s v="bone|climbing|crevasse|partner|rope"/>
    <s v="http://www.imdb.com/title/tt0379557/?ref_=fn_tt_tt_1"/>
    <n v="156"/>
    <x v="0"/>
    <x v="1"/>
    <s v="R"/>
    <m/>
    <x v="17"/>
    <n v="5"/>
    <x v="14"/>
    <n v="1.85"/>
    <n v="0"/>
  </r>
  <r>
    <s v=" Black and White"/>
    <s v="Henry King"/>
    <n v="10"/>
    <n v="106"/>
    <n v="85"/>
    <n v="300"/>
    <s v="Don Ameche"/>
    <n v="480"/>
    <m/>
    <x v="225"/>
    <s v="Tyrone Power"/>
    <x v="4182"/>
    <n v="1381"/>
    <n v="1833"/>
    <s v="John Carradine"/>
    <n v="2"/>
    <s v="band|dance|ragtime|singer|violinist"/>
    <s v="http://www.imdb.com/title/tt0029852/?ref_=fn_tt_tt_1"/>
    <n v="29"/>
    <x v="0"/>
    <x v="0"/>
    <s v="Approved"/>
    <n v="2000000"/>
    <x v="79"/>
    <n v="392"/>
    <x v="15"/>
    <n v="1.37"/>
    <n v="60"/>
  </r>
  <r>
    <s v="Color"/>
    <s v="Miranda July"/>
    <n v="151"/>
    <n v="91"/>
    <n v="244"/>
    <n v="244"/>
    <s v="Brad William Henke"/>
    <n v="538"/>
    <n v="3885134"/>
    <x v="200"/>
    <s v="Najarra Townsend"/>
    <x v="4183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x v="0"/>
    <s v="R"/>
    <n v="2000000"/>
    <x v="12"/>
    <n v="363"/>
    <x v="38"/>
    <n v="1.85"/>
    <n v="0"/>
  </r>
  <r>
    <s v="Color"/>
    <s v="Charles Ferguson"/>
    <n v="171"/>
    <n v="105"/>
    <n v="117"/>
    <n v="18"/>
    <s v="George W. Bush"/>
    <n v="13000"/>
    <n v="4311834"/>
    <x v="835"/>
    <s v="Matt Damon"/>
    <x v="4184"/>
    <n v="55382"/>
    <n v="13145"/>
    <s v="Barney Frank"/>
    <n v="0"/>
    <s v="florida|iceland|interview|new york city new york|recession"/>
    <s v="http://www.imdb.com/title/tt1645089/?ref_=fn_tt_tt_1"/>
    <n v="129"/>
    <x v="0"/>
    <x v="0"/>
    <s v="PG-13"/>
    <m/>
    <x v="5"/>
    <n v="125"/>
    <x v="24"/>
    <n v="2.35"/>
    <n v="63000"/>
  </r>
  <r>
    <s v="Color"/>
    <s v="Max Joseph"/>
    <n v="158"/>
    <n v="96"/>
    <n v="31"/>
    <n v="328"/>
    <s v="Emily Ratajkowski"/>
    <n v="804"/>
    <n v="3590010"/>
    <x v="484"/>
    <s v="Vanessa Lengies"/>
    <x v="4185"/>
    <n v="20885"/>
    <n v="3013"/>
    <s v="Jonny Weston"/>
    <n v="0"/>
    <s v="box office flop|critically bashed|male objectification|narcissism|wannabe dj"/>
    <s v="http://www.imdb.com/title/tt3787590/?ref_=fn_tt_tt_1"/>
    <n v="60"/>
    <x v="0"/>
    <x v="1"/>
    <s v="R"/>
    <n v="2000000"/>
    <x v="2"/>
    <n v="625"/>
    <x v="9"/>
    <n v="1.85"/>
    <n v="0"/>
  </r>
  <r>
    <s v="Color"/>
    <s v="Jim Jarmusch"/>
    <n v="167"/>
    <n v="116"/>
    <n v="0"/>
    <n v="116"/>
    <s v="Gano Grills"/>
    <n v="251"/>
    <n v="3300230"/>
    <x v="28"/>
    <s v="Henry Silva"/>
    <x v="4186"/>
    <n v="70084"/>
    <n v="675"/>
    <s v="Richard Portnow"/>
    <n v="1"/>
    <s v="african american|code|dog|pigeon|samurai"/>
    <s v="http://www.imdb.com/title/tt0165798/?ref_=fn_tt_tt_1"/>
    <n v="346"/>
    <x v="0"/>
    <x v="10"/>
    <s v="R"/>
    <m/>
    <x v="15"/>
    <n v="147"/>
    <x v="7"/>
    <n v="1.85"/>
    <n v="0"/>
  </r>
  <r>
    <s v="Color"/>
    <s v="David Ayer"/>
    <n v="118"/>
    <n v="116"/>
    <n v="453"/>
    <n v="2000"/>
    <s v="Christian Bale"/>
    <n v="24000"/>
    <n v="3335839"/>
    <x v="28"/>
    <s v="J.K. Simmons"/>
    <x v="4187"/>
    <n v="54657"/>
    <n v="50313"/>
    <s v="Noel Gugliemi"/>
    <n v="2"/>
    <s v="blood splatter|friend|lapd|mexican|violence"/>
    <s v="http://www.imdb.com/title/tt0433387/?ref_=fn_tt_tt_1"/>
    <n v="222"/>
    <x v="0"/>
    <x v="0"/>
    <s v="R"/>
    <n v="2000000"/>
    <x v="12"/>
    <n v="23000"/>
    <x v="15"/>
    <n v="1.85"/>
    <n v="0"/>
  </r>
  <r>
    <s v="Color"/>
    <s v="Jerry Jameson"/>
    <n v="39"/>
    <n v="97"/>
    <n v="5"/>
    <n v="349"/>
    <s v="Leonor Varela"/>
    <n v="1000"/>
    <n v="2557668"/>
    <x v="168"/>
    <s v="David Oyelowo"/>
    <x v="4188"/>
    <n v="3911"/>
    <n v="2739"/>
    <s v="Sydelle Noel"/>
    <n v="1"/>
    <s v="auto theft|based on true story|drug addict|kidnapping|violence"/>
    <s v="http://www.imdb.com/title/tt3268668/?ref_=fn_tt_tt_1"/>
    <n v="22"/>
    <x v="0"/>
    <x v="0"/>
    <s v="PG-13"/>
    <n v="2000000"/>
    <x v="2"/>
    <n v="426"/>
    <x v="43"/>
    <n v="1.85"/>
    <n v="0"/>
  </r>
  <r>
    <s v="Color"/>
    <s v="Steven Soderbergh"/>
    <n v="108"/>
    <n v="101"/>
    <n v="0"/>
    <n v="685"/>
    <s v="Enrico Colantoni"/>
    <n v="8000"/>
    <n v="2506446"/>
    <x v="127"/>
    <s v="Julia Roberts"/>
    <x v="4189"/>
    <n v="8662"/>
    <n v="11327"/>
    <s v="Blair Underwood"/>
    <n v="0"/>
    <s v="birthday|friend|hollywood|party|sex"/>
    <s v="http://www.imdb.com/title/tt0290212/?ref_=fn_tt_tt_1"/>
    <n v="172"/>
    <x v="0"/>
    <x v="0"/>
    <s v="R"/>
    <n v="2000000"/>
    <x v="19"/>
    <n v="724"/>
    <x v="55"/>
    <n v="1.85"/>
    <n v="134"/>
  </r>
  <r>
    <s v="Color"/>
    <s v="Kevin Tenney"/>
    <n v="65"/>
    <n v="98"/>
    <n v="85"/>
    <n v="186"/>
    <s v="Tawny Kitaen"/>
    <n v="265"/>
    <n v="7369373"/>
    <x v="236"/>
    <s v="Kathleen Wilhoite"/>
    <x v="4190"/>
    <n v="4288"/>
    <n v="901"/>
    <s v="Rose Marie"/>
    <n v="1"/>
    <s v="evil spirit|hatchet|ouija|ouija board|psychopathic killer"/>
    <s v="http://www.imdb.com/title/tt0090327/?ref_=fn_tt_tt_1"/>
    <n v="74"/>
    <x v="0"/>
    <x v="1"/>
    <s v="R"/>
    <n v="2000000"/>
    <x v="43"/>
    <n v="194"/>
    <x v="20"/>
    <n v="1.85"/>
    <n v="0"/>
  </r>
  <r>
    <s v="Color"/>
    <m/>
    <n v="8"/>
    <n v="22"/>
    <m/>
    <n v="344"/>
    <s v="Amy Sedaris"/>
    <n v="459"/>
    <m/>
    <x v="125"/>
    <s v="Stephen Colbert"/>
    <x v="4191"/>
    <n v="4181"/>
    <n v="1359"/>
    <s v="Maria Thayer"/>
    <n v="3"/>
    <s v="alternative comedy|female protagonist|high school|social satire|three word title"/>
    <s v="http://www.imdb.com/title/tt0194624/?ref_=fn_tt_tt_1"/>
    <n v="62"/>
    <x v="0"/>
    <x v="0"/>
    <s v="TV-14"/>
    <m/>
    <x v="4"/>
    <n v="396"/>
    <x v="14"/>
    <n v="4"/>
    <n v="558"/>
  </r>
  <r>
    <s v="Color"/>
    <s v="Kenneth Branagh"/>
    <n v="85"/>
    <n v="150"/>
    <n v="0"/>
    <n v="401"/>
    <s v="Brian Blessed"/>
    <n v="597"/>
    <n v="4414535"/>
    <x v="270"/>
    <s v="Julie Christie"/>
    <x v="2424"/>
    <n v="30618"/>
    <n v="1645"/>
    <s v="Richard Briers"/>
    <n v="0"/>
    <s v="classic literature|denmark|funeral|madness|prince"/>
    <s v="http://www.imdb.com/title/tt0116477/?ref_=fn_tt_tt_1"/>
    <n v="224"/>
    <x v="0"/>
    <x v="1"/>
    <s v="PG-13"/>
    <n v="18000000"/>
    <x v="25"/>
    <n v="591"/>
    <x v="6"/>
    <n v="2.2000000000000002"/>
    <n v="0"/>
  </r>
  <r>
    <s v="Color"/>
    <s v="John Cameron Mitchell"/>
    <n v="160"/>
    <n v="101"/>
    <n v="263"/>
    <n v="37"/>
    <s v="Peter Stickles"/>
    <n v="71"/>
    <n v="1984378"/>
    <x v="105"/>
    <s v="Sook-Yin Lee"/>
    <x v="4192"/>
    <n v="27346"/>
    <n v="226"/>
    <s v="Raphael Barker"/>
    <n v="3"/>
    <s v="controversy|ejaculation|male frontal nudity|oral sex|unsimulated sex"/>
    <s v="http://www.imdb.com/title/tt0367027/?ref_=fn_tt_tt_1"/>
    <n v="206"/>
    <x v="0"/>
    <x v="0"/>
    <s v="Unrated"/>
    <n v="2000000"/>
    <x v="7"/>
    <n v="51"/>
    <x v="12"/>
    <n v="1.78"/>
    <n v="0"/>
  </r>
  <r>
    <s v="Color"/>
    <s v="Ari Folman"/>
    <n v="231"/>
    <n v="90"/>
    <n v="56"/>
    <n v="0"/>
    <s v="Ronny Dayag"/>
    <n v="56"/>
    <n v="2283276"/>
    <x v="836"/>
    <s v="Ari Folman"/>
    <x v="4193"/>
    <n v="46107"/>
    <n v="56"/>
    <s v="Zahava Solomon"/>
    <n v="0"/>
    <s v="bar|dog|interview|lebanon|nightmare"/>
    <s v="http://www.imdb.com/title/tt1185616/?ref_=fn_tt_tt_1"/>
    <n v="156"/>
    <x v="20"/>
    <x v="54"/>
    <s v="R"/>
    <n v="1500000"/>
    <x v="8"/>
    <n v="0"/>
    <x v="25"/>
    <n v="1.85"/>
    <n v="0"/>
  </r>
  <r>
    <s v="Color"/>
    <s v="Gary Rogers"/>
    <n v="7"/>
    <n v="120"/>
    <n v="0"/>
    <n v="40"/>
    <s v="Kirby Heyborne"/>
    <n v="178"/>
    <n v="1098224"/>
    <x v="66"/>
    <s v="Noah Danby"/>
    <x v="4194"/>
    <n v="397"/>
    <n v="359"/>
    <s v="Bruce Newbold"/>
    <n v="1"/>
    <s v="jerusalem|journey|promised land|ship|wilderness"/>
    <s v="http://www.imdb.com/title/tt0349159/?ref_=fn_tt_tt_1"/>
    <n v="30"/>
    <x v="0"/>
    <x v="0"/>
    <s v="PG-13"/>
    <n v="2000000"/>
    <x v="17"/>
    <n v="69"/>
    <x v="47"/>
    <n v="1.85"/>
    <n v="32"/>
  </r>
  <r>
    <s v="Color"/>
    <s v="Charles Ferguson"/>
    <n v="79"/>
    <n v="102"/>
    <n v="117"/>
    <n v="17"/>
    <s v="Dick Cheney"/>
    <n v="393"/>
    <n v="1430185"/>
    <x v="837"/>
    <s v="Campbell Scott"/>
    <x v="4195"/>
    <n v="7314"/>
    <n v="446"/>
    <s v="Donald Rumsfeld"/>
    <n v="0"/>
    <s v="american politics|iraq|iraq war|occupation|white house"/>
    <s v="http://www.imdb.com/title/tt0912593/?ref_=fn_tt_tt_1"/>
    <n v="55"/>
    <x v="0"/>
    <x v="0"/>
    <m/>
    <n v="2000000"/>
    <x v="1"/>
    <n v="21"/>
    <x v="24"/>
    <n v="1.85"/>
    <n v="0"/>
  </r>
  <r>
    <s v="Color"/>
    <s v="Marielle Heller"/>
    <n v="168"/>
    <n v="102"/>
    <n v="22"/>
    <n v="80"/>
    <s v="David Fine"/>
    <n v="10000"/>
    <n v="1477002"/>
    <x v="17"/>
    <s v="Alexander Skarsgård"/>
    <x v="4196"/>
    <n v="16645"/>
    <n v="11184"/>
    <s v="Austin Lyon"/>
    <n v="3"/>
    <s v="1970s|mother's boyfriend|overalls|phone booth|sexual promiscuity"/>
    <s v="http://www.imdb.com/title/tt3172532/?ref_=fn_tt_tt_1"/>
    <n v="72"/>
    <x v="0"/>
    <x v="0"/>
    <s v="R"/>
    <n v="2000000"/>
    <x v="2"/>
    <n v="1000"/>
    <x v="8"/>
    <n v="2.35"/>
    <n v="0"/>
  </r>
  <r>
    <s v="Color"/>
    <m/>
    <n v="1"/>
    <n v="60"/>
    <m/>
    <n v="143"/>
    <s v="Jon Tenney"/>
    <n v="11000"/>
    <m/>
    <x v="105"/>
    <s v="Anne Hathaway"/>
    <x v="4197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x v="0"/>
    <x v="0"/>
    <m/>
    <m/>
    <x v="4"/>
    <n v="289"/>
    <x v="11"/>
    <n v="1.33"/>
    <n v="43"/>
  </r>
  <r>
    <s v=" Black and White"/>
    <s v="David Sington"/>
    <n v="107"/>
    <n v="100"/>
    <n v="90"/>
    <n v="65"/>
    <s v="Buzz Aldrin"/>
    <n v="168"/>
    <n v="1134049"/>
    <x v="838"/>
    <s v="John F. Kennedy"/>
    <x v="4198"/>
    <n v="5475"/>
    <n v="408"/>
    <s v="Neil Armstrong"/>
    <n v="0"/>
    <s v="1960s|astronaut|moon|nasa|spacecraft accident"/>
    <s v="http://www.imdb.com/title/tt0925248/?ref_=fn_tt_tt_1"/>
    <n v="44"/>
    <x v="0"/>
    <x v="1"/>
    <s v="PG"/>
    <n v="2000000"/>
    <x v="1"/>
    <n v="142"/>
    <x v="14"/>
    <n v="1.85"/>
    <n v="0"/>
  </r>
  <r>
    <s v="Color"/>
    <s v="Kelly Reichardt"/>
    <n v="200"/>
    <n v="104"/>
    <n v="129"/>
    <n v="887"/>
    <s v="Zoe Kazan"/>
    <n v="991"/>
    <n v="977600"/>
    <x v="134"/>
    <s v="Bruce Greenwood"/>
    <x v="4199"/>
    <n v="8204"/>
    <n v="3427"/>
    <s v="Shirley Henderson"/>
    <n v="1"/>
    <s v="desert|oregon|survival|trust|water"/>
    <s v="http://www.imdb.com/title/tt1518812/?ref_=fn_tt_tt_1"/>
    <n v="98"/>
    <x v="0"/>
    <x v="0"/>
    <s v="PG"/>
    <m/>
    <x v="5"/>
    <n v="962"/>
    <x v="12"/>
    <n v="1.33"/>
    <n v="0"/>
  </r>
  <r>
    <s v=" Black and White"/>
    <s v="Fenton Bailey"/>
    <n v="123"/>
    <n v="89"/>
    <n v="13"/>
    <n v="218"/>
    <s v="Bill Maher"/>
    <n v="373"/>
    <n v="653621"/>
    <x v="839"/>
    <s v="Hugh M. Hefner"/>
    <x v="4200"/>
    <n v="5615"/>
    <n v="1136"/>
    <s v="Linda Lovelace"/>
    <n v="0"/>
    <s v="clitoris|deep throat|fellatio|oral sex|porn industry"/>
    <s v="http://www.imdb.com/title/tt0418753/?ref_=fn_tt_tt_1"/>
    <n v="64"/>
    <x v="0"/>
    <x v="0"/>
    <s v="NC-17"/>
    <n v="2000000"/>
    <x v="12"/>
    <n v="334"/>
    <x v="2"/>
    <n v="1.85"/>
    <n v="592"/>
  </r>
  <r>
    <s v="Color"/>
    <s v="Bob Giraldi"/>
    <n v="39"/>
    <n v="99"/>
    <n v="34"/>
    <n v="120"/>
    <s v="Manny Perez"/>
    <n v="388"/>
    <n v="110000"/>
    <x v="352"/>
    <s v="Danny Aiello"/>
    <x v="4201"/>
    <n v="4359"/>
    <n v="1156"/>
    <s v="Ajay Naidu"/>
    <n v="1"/>
    <s v="detective|food|gangster|police|restaurant"/>
    <s v="http://www.imdb.com/title/tt0229340/?ref_=fn_tt_tt_1"/>
    <n v="73"/>
    <x v="0"/>
    <x v="0"/>
    <s v="R"/>
    <m/>
    <x v="21"/>
    <n v="159"/>
    <x v="11"/>
    <n v="1.85"/>
    <n v="495"/>
  </r>
  <r>
    <s v="Color"/>
    <s v="Jill Sprecher"/>
    <n v="41"/>
    <n v="96"/>
    <n v="11"/>
    <n v="490"/>
    <s v="Bob Balaban"/>
    <n v="584"/>
    <n v="444354"/>
    <x v="200"/>
    <s v="Alanna Ubach"/>
    <x v="4202"/>
    <n v="4049"/>
    <n v="3011"/>
    <s v="Jamie Kennedy"/>
    <n v="4"/>
    <s v="office|office politics|photo booth|snobbery|title directed by female"/>
    <s v="http://www.imdb.com/title/tt0118866/?ref_=fn_tt_tt_1"/>
    <n v="111"/>
    <x v="0"/>
    <x v="1"/>
    <s v="PG-13"/>
    <m/>
    <x v="13"/>
    <n v="559"/>
    <x v="21"/>
    <m/>
    <n v="166"/>
  </r>
  <r>
    <s v="Color"/>
    <s v="Huck Botko"/>
    <n v="46"/>
    <n v="86"/>
    <n v="10"/>
    <n v="126"/>
    <s v="Krysta Rodriguez"/>
    <n v="189"/>
    <n v="535249"/>
    <x v="125"/>
    <s v="Matt Bennett"/>
    <x v="4203"/>
    <n v="3467"/>
    <n v="768"/>
    <s v="Zack Pearlman"/>
    <n v="0"/>
    <s v="masturbation|porn star|sex lesson from a prostitute|spreadeagle|topless"/>
    <s v="http://www.imdb.com/title/tt1695994/?ref_=fn_tt_tt_1"/>
    <n v="13"/>
    <x v="0"/>
    <x v="0"/>
    <s v="R"/>
    <n v="3400000"/>
    <x v="5"/>
    <n v="131"/>
    <x v="51"/>
    <n v="1.85"/>
    <n v="974"/>
  </r>
  <r>
    <s v="Color"/>
    <s v="Luc Besson"/>
    <n v="30"/>
    <n v="98"/>
    <n v="0"/>
    <n v="164"/>
    <s v="Isabelle Adjani"/>
    <n v="1000"/>
    <m/>
    <x v="386"/>
    <s v="Christopher Lambert"/>
    <x v="4204"/>
    <n v="11031"/>
    <n v="1917"/>
    <s v="Jean-Hugues Anglade"/>
    <n v="1"/>
    <s v="band|blackmail|safe|subway|train"/>
    <s v="http://www.imdb.com/title/tt0090095/?ref_=fn_tt_tt_1"/>
    <n v="45"/>
    <x v="3"/>
    <x v="10"/>
    <s v="R"/>
    <n v="17000000"/>
    <x v="39"/>
    <n v="572"/>
    <x v="12"/>
    <n v="2.35"/>
    <n v="739"/>
  </r>
  <r>
    <s v="Color"/>
    <s v="David Duchovny"/>
    <n v="46"/>
    <n v="96"/>
    <n v="0"/>
    <n v="902"/>
    <s v="Mark Margolis"/>
    <n v="49000"/>
    <n v="371081"/>
    <x v="200"/>
    <s v="Robin Williams"/>
    <x v="4205"/>
    <n v="7479"/>
    <n v="51441"/>
    <s v="Frank Langella"/>
    <n v="2"/>
    <s v="artist|butchery|catholic|catholic school|friend"/>
    <s v="http://www.imdb.com/title/tt0372334/?ref_=fn_tt_tt_1"/>
    <n v="86"/>
    <x v="0"/>
    <x v="0"/>
    <s v="PG-13"/>
    <n v="6000000"/>
    <x v="14"/>
    <n v="1000"/>
    <x v="15"/>
    <n v="1.85"/>
    <n v="857"/>
  </r>
  <r>
    <s v="Color"/>
    <s v="Mitchell Lichtenstein"/>
    <n v="221"/>
    <n v="94"/>
    <n v="53"/>
    <n v="268"/>
    <s v="Nathan Parsons"/>
    <n v="386"/>
    <n v="347578"/>
    <x v="499"/>
    <s v="Jess Weixler"/>
    <x v="4206"/>
    <n v="34556"/>
    <n v="1511"/>
    <s v="John Hensley"/>
    <n v="1"/>
    <s v="high school|purity|stepbrother|temptation|vagina dentata"/>
    <s v="http://www.imdb.com/title/tt0780622/?ref_=fn_tt_tt_1"/>
    <n v="161"/>
    <x v="0"/>
    <x v="0"/>
    <s v="R"/>
    <m/>
    <x v="1"/>
    <n v="357"/>
    <x v="28"/>
    <n v="1.85"/>
    <n v="17000"/>
  </r>
  <r>
    <s v="Color"/>
    <s v="Lance Mungia"/>
    <n v="51"/>
    <n v="91"/>
    <n v="4"/>
    <n v="0"/>
    <s v="Stephane Gauger"/>
    <n v="33"/>
    <n v="124494"/>
    <x v="840"/>
    <s v="Jeffrey Falcon"/>
    <x v="4207"/>
    <n v="5613"/>
    <n v="36"/>
    <s v="Kim De Angelo"/>
    <n v="1"/>
    <s v="boy|guitar|orphan|rock 'n' roll|sword"/>
    <s v="http://www.imdb.com/title/tt0118736/?ref_=fn_tt_tt_1"/>
    <n v="102"/>
    <x v="0"/>
    <x v="0"/>
    <s v="PG-13"/>
    <n v="2000000"/>
    <x v="20"/>
    <n v="3"/>
    <x v="10"/>
    <n v="1.85"/>
    <n v="0"/>
  </r>
  <r>
    <s v="Color"/>
    <s v="Kundan Shah"/>
    <n v="1"/>
    <m/>
    <n v="4"/>
    <n v="72"/>
    <s v="Bobby Deol"/>
    <n v="353"/>
    <m/>
    <x v="243"/>
    <s v="Karisma Kapoor"/>
    <x v="4208"/>
    <n v="275"/>
    <n v="613"/>
    <s v="Shakti Kapoor"/>
    <n v="2"/>
    <s v="elevator|news reporter|police|restaurant|waiter"/>
    <s v="http://www.imdb.com/title/tt0249588/?ref_=fn_tt_tt_1"/>
    <n v="1"/>
    <x v="8"/>
    <x v="16"/>
    <m/>
    <m/>
    <x v="21"/>
    <n v="89"/>
    <x v="66"/>
    <m/>
    <n v="10"/>
  </r>
  <r>
    <s v="Color"/>
    <s v="Michael Dowse"/>
    <n v="58"/>
    <n v="90"/>
    <n v="31"/>
    <n v="137"/>
    <s v="Neil Maskell"/>
    <n v="326"/>
    <n v="120620"/>
    <x v="841"/>
    <s v="Paul Kaye"/>
    <x v="4209"/>
    <n v="16828"/>
    <n v="865"/>
    <s v="Kate Magowan"/>
    <n v="1"/>
    <s v="deafness|disappearance|ears|ibiza|musician"/>
    <s v="http://www.imdb.com/title/tt0388139/?ref_=fn_tt_tt_1"/>
    <n v="67"/>
    <x v="0"/>
    <x v="1"/>
    <s v="R"/>
    <m/>
    <x v="14"/>
    <n v="246"/>
    <x v="38"/>
    <n v="2.35"/>
    <n v="0"/>
  </r>
  <r>
    <s v="Color"/>
    <s v="Hue Rhodes"/>
    <n v="45"/>
    <n v="85"/>
    <n v="0"/>
    <n v="966"/>
    <s v="Steve Buscemi"/>
    <n v="22000"/>
    <n v="100669"/>
    <x v="200"/>
    <s v="Peter Dinklage"/>
    <x v="4210"/>
    <n v="2522"/>
    <n v="36885"/>
    <s v="Romany Malco"/>
    <n v="1"/>
    <s v="city name in title|male frontal nudity|place name in title"/>
    <s v="http://www.imdb.com/title/tt1276105/?ref_=fn_tt_tt_1"/>
    <n v="11"/>
    <x v="0"/>
    <x v="0"/>
    <s v="R"/>
    <n v="3800000"/>
    <x v="0"/>
    <n v="12000"/>
    <x v="27"/>
    <n v="2.35"/>
    <n v="407"/>
  </r>
  <r>
    <s v=" Black and White"/>
    <s v="Shane Meadows"/>
    <n v="44"/>
    <n v="96"/>
    <n v="222"/>
    <n v="20"/>
    <s v="Annette Badland"/>
    <n v="5000"/>
    <m/>
    <x v="334"/>
    <s v="Bob Hoskins"/>
    <x v="4211"/>
    <n v="2081"/>
    <n v="5535"/>
    <s v="Karl Collins"/>
    <n v="2"/>
    <s v="fight|gang|hiking|wales|working class"/>
    <s v="http://www.imdb.com/title/tt0120391/?ref_=fn_tt_tt_1"/>
    <n v="21"/>
    <x v="0"/>
    <x v="1"/>
    <s v="R"/>
    <m/>
    <x v="13"/>
    <n v="497"/>
    <x v="1"/>
    <n v="1.85"/>
    <n v="224"/>
  </r>
  <r>
    <s v="Color"/>
    <s v="Roland Emmerich"/>
    <n v="74"/>
    <n v="129"/>
    <n v="776"/>
    <n v="256"/>
    <s v="Caleb Landry Jones"/>
    <n v="25000"/>
    <n v="186354"/>
    <x v="270"/>
    <s v="Jeremy Irvine"/>
    <x v="4212"/>
    <n v="1758"/>
    <n v="26176"/>
    <s v="Matt Craven"/>
    <n v="0"/>
    <s v="box office flop|critically bashed|gay rights|new york city|stonewall riots"/>
    <s v="http://www.imdb.com/title/tt3018070/?ref_=fn_tt_tt_1"/>
    <n v="30"/>
    <x v="0"/>
    <x v="0"/>
    <s v="R"/>
    <n v="13500000"/>
    <x v="2"/>
    <n v="463"/>
    <x v="33"/>
    <n v="2.35"/>
    <n v="0"/>
  </r>
  <r>
    <s v="Color"/>
    <m/>
    <n v="20"/>
    <n v="60"/>
    <m/>
    <n v="543"/>
    <s v="Colin Ferguson"/>
    <n v="780"/>
    <m/>
    <x v="182"/>
    <s v="Joe Morton"/>
    <x v="4213"/>
    <n v="39559"/>
    <n v="4280"/>
    <s v="Salli Richardson-Whitfield"/>
    <n v="2"/>
    <s v="alternate reality|pacific northwest|small town|small town life|small town sheriff"/>
    <s v="http://www.imdb.com/title/tt0796264/?ref_=fn_tt_tt_1"/>
    <n v="136"/>
    <x v="0"/>
    <x v="0"/>
    <s v="TV-14"/>
    <m/>
    <x v="4"/>
    <n v="747"/>
    <x v="0"/>
    <n v="1.78"/>
    <n v="3000"/>
  </r>
  <r>
    <s v="Color"/>
    <s v="Jugal Hansraj"/>
    <n v="6"/>
    <n v="93"/>
    <n v="32"/>
    <n v="24"/>
    <s v="Sanjay Mishra"/>
    <n v="532"/>
    <n v="55202"/>
    <x v="842"/>
    <s v="Saif Ali Khan"/>
    <x v="4214"/>
    <n v="922"/>
    <n v="653"/>
    <s v="Javed Jaffrey"/>
    <n v="0"/>
    <s v="india|love|love at first sight|mumbai india|reference to edward scissorhands"/>
    <s v="http://www.imdb.com/title/tt1050739/?ref_=fn_tt_tt_1"/>
    <n v="17"/>
    <x v="8"/>
    <x v="16"/>
    <s v="PG"/>
    <m/>
    <x v="8"/>
    <n v="85"/>
    <x v="43"/>
    <n v="2.35"/>
    <n v="39"/>
  </r>
  <r>
    <s v="Color"/>
    <s v="Danny Provenzano"/>
    <n v="5"/>
    <n v="100"/>
    <n v="84"/>
    <n v="267"/>
    <s v="Frank Vincent"/>
    <n v="584"/>
    <m/>
    <x v="152"/>
    <s v="Vincent Pastore"/>
    <x v="4215"/>
    <n v="508"/>
    <n v="1307"/>
    <s v="Chuck Zito"/>
    <n v="4"/>
    <s v="gangster|heist|internet|mafia|miami florida"/>
    <s v="http://www.imdb.com/title/tt0338497/?ref_=fn_tt_tt_1"/>
    <n v="18"/>
    <x v="0"/>
    <x v="0"/>
    <s v="Not Rated"/>
    <m/>
    <x v="17"/>
    <n v="356"/>
    <x v="28"/>
    <n v="1.85"/>
    <n v="61"/>
  </r>
  <r>
    <s v="Color"/>
    <s v="Bill Muir"/>
    <n v="10"/>
    <n v="97"/>
    <n v="19"/>
    <n v="395"/>
    <s v="Jansen Panettiere"/>
    <n v="589"/>
    <n v="549632"/>
    <x v="15"/>
    <s v="Alex Kendrick"/>
    <x v="4216"/>
    <n v="1278"/>
    <n v="2522"/>
    <s v="Tiya Sircar"/>
    <m/>
    <s v="cave|cobra|island|medallion|waterfall"/>
    <s v="http://www.imdb.com/title/tt1390539/?ref_=fn_tt_tt_1"/>
    <n v="16"/>
    <x v="0"/>
    <x v="41"/>
    <s v="PG"/>
    <m/>
    <x v="9"/>
    <n v="488"/>
    <x v="30"/>
    <n v="2.35"/>
    <n v="715"/>
  </r>
  <r>
    <s v="Color"/>
    <s v="Richard LaGravenese"/>
    <n v="81"/>
    <n v="94"/>
    <n v="98"/>
    <n v="89"/>
    <s v="Jeremy Jordan"/>
    <n v="10000"/>
    <n v="137945"/>
    <x v="276"/>
    <s v="Anna Kendrick"/>
    <x v="4217"/>
    <n v="6223"/>
    <n v="10869"/>
    <s v="Charly Bivona"/>
    <n v="7"/>
    <s v="based on play|number in title"/>
    <s v="http://www.imdb.com/title/tt2474024/?ref_=fn_tt_tt_1"/>
    <n v="40"/>
    <x v="0"/>
    <x v="0"/>
    <s v="PG-13"/>
    <m/>
    <x v="11"/>
    <n v="773"/>
    <x v="18"/>
    <n v="2.35"/>
    <n v="0"/>
  </r>
  <r>
    <s v="Color"/>
    <s v="Noah Buschel"/>
    <n v="66"/>
    <n v="95"/>
    <n v="8"/>
    <n v="399"/>
    <s v="Amy Ryan"/>
    <n v="529"/>
    <n v="17580"/>
    <x v="270"/>
    <s v="Merritt Wever"/>
    <x v="4218"/>
    <n v="1268"/>
    <n v="2749"/>
    <s v="Paul Adelstein"/>
    <n v="3"/>
    <s v="cellphone|detective|missing person|private detective|train"/>
    <s v="http://www.imdb.com/title/tt1105512/?ref_=fn_tt_tt_1"/>
    <n v="23"/>
    <x v="0"/>
    <x v="0"/>
    <m/>
    <n v="1500000"/>
    <x v="0"/>
    <n v="423"/>
    <x v="5"/>
    <n v="1.85"/>
    <n v="195"/>
  </r>
  <r>
    <s v="Color"/>
    <s v="Brian Yuzna"/>
    <n v="46"/>
    <n v="97"/>
    <n v="97"/>
    <n v="163"/>
    <s v="Kent McCord"/>
    <n v="787"/>
    <m/>
    <x v="843"/>
    <s v="Melinda Clarke"/>
    <x v="4219"/>
    <n v="10182"/>
    <n v="1362"/>
    <s v="Sarah Douglas"/>
    <n v="1"/>
    <s v="female nudity|living dead|self mutilation|sequel|zombie"/>
    <s v="http://www.imdb.com/title/tt0107953/?ref_=fn_tt_tt_1"/>
    <n v="130"/>
    <x v="0"/>
    <x v="0"/>
    <s v="R"/>
    <n v="2000000"/>
    <x v="27"/>
    <n v="196"/>
    <x v="18"/>
    <n v="1.85"/>
    <n v="810"/>
  </r>
  <r>
    <s v="Color"/>
    <s v="Hunter Richards"/>
    <n v="34"/>
    <n v="92"/>
    <n v="11"/>
    <n v="1000"/>
    <s v="Chris Evans"/>
    <n v="26000"/>
    <n v="12667"/>
    <x v="17"/>
    <s v="Jason Statham"/>
    <x v="4220"/>
    <n v="19336"/>
    <n v="39518"/>
    <s v="Dane Cook"/>
    <n v="2"/>
    <s v="bar|coke|drugs|party|snorting"/>
    <s v="http://www.imdb.com/title/tt0449061/?ref_=fn_tt_tt_1"/>
    <n v="90"/>
    <x v="0"/>
    <x v="1"/>
    <s v="R"/>
    <n v="14000"/>
    <x v="12"/>
    <n v="11000"/>
    <x v="4"/>
    <n v="2.35"/>
    <n v="0"/>
  </r>
  <r>
    <s v="Color"/>
    <s v="Laurie Collyer"/>
    <n v="78"/>
    <n v="96"/>
    <n v="38"/>
    <n v="85"/>
    <s v="Kate Burton"/>
    <n v="363"/>
    <n v="198407"/>
    <x v="270"/>
    <s v="Brad William Henke"/>
    <x v="4221"/>
    <n v="10282"/>
    <n v="774"/>
    <s v="Michelle Hurst"/>
    <n v="1"/>
    <s v="ex convict|halfway house|nipples visible through clothing|orgasm|parole officer"/>
    <s v="http://www.imdb.com/title/tt0423169/?ref_=fn_tt_tt_1"/>
    <n v="78"/>
    <x v="0"/>
    <x v="0"/>
    <s v="R"/>
    <n v="2000000"/>
    <x v="7"/>
    <n v="223"/>
    <x v="4"/>
    <n v="1.85"/>
    <n v="474"/>
  </r>
  <r>
    <s v="Color"/>
    <s v="Bruce McCulloch"/>
    <n v="52"/>
    <n v="85"/>
    <n v="54"/>
    <n v="455"/>
    <s v="Megan Mullally"/>
    <n v="985"/>
    <n v="13973532"/>
    <x v="70"/>
    <s v="Martin Starr"/>
    <x v="1948"/>
    <n v="11211"/>
    <n v="3065"/>
    <s v="Chris Penn"/>
    <n v="1"/>
    <s v="black humor|crying during sex|harvard|humor|man with glasses"/>
    <s v="http://www.imdb.com/title/tt0265808/?ref_=fn_tt_tt_1"/>
    <n v="92"/>
    <x v="0"/>
    <x v="0"/>
    <s v="PG-13"/>
    <n v="25000000"/>
    <x v="19"/>
    <n v="637"/>
    <x v="37"/>
    <n v="1.85"/>
    <n v="215"/>
  </r>
  <r>
    <s v="Color"/>
    <s v="Aaron Hann"/>
    <n v="29"/>
    <n v="87"/>
    <n v="0"/>
    <n v="94"/>
    <s v="Michael McLafferty"/>
    <n v="160"/>
    <m/>
    <x v="770"/>
    <s v="Jordi Vilasuso"/>
    <x v="4222"/>
    <n v="13279"/>
    <n v="776"/>
    <s v="Kaiwi Lyman-Mersereau"/>
    <n v="0"/>
    <s v="alien abduction|debate|lesbian|pregnant|spaceship"/>
    <s v="http://www.imdb.com/title/tt3118452/?ref_=fn_tt_tt_1"/>
    <n v="59"/>
    <x v="0"/>
    <x v="0"/>
    <s v="Not Rated"/>
    <m/>
    <x v="2"/>
    <n v="152"/>
    <x v="19"/>
    <m/>
    <n v="0"/>
  </r>
  <r>
    <s v="Color"/>
    <s v="James Watkins"/>
    <n v="161"/>
    <n v="91"/>
    <n v="43"/>
    <n v="418"/>
    <s v="Jack O'Connell"/>
    <n v="13000"/>
    <n v="5824"/>
    <x v="381"/>
    <s v="Michael Fassbender"/>
    <x v="4223"/>
    <n v="57811"/>
    <n v="14561"/>
    <s v="Lorraine Stanley"/>
    <n v="1"/>
    <s v="camping|forest|lake|stabbed with glass|vomiting"/>
    <s v="http://www.imdb.com/title/tt1020530/?ref_=fn_tt_tt_1"/>
    <n v="357"/>
    <x v="0"/>
    <x v="1"/>
    <s v="R"/>
    <m/>
    <x v="8"/>
    <n v="698"/>
    <x v="2"/>
    <n v="2.35"/>
    <n v="0"/>
  </r>
  <r>
    <s v="Color"/>
    <s v="Catherine Hardwicke"/>
    <n v="18"/>
    <n v="99"/>
    <n v="308"/>
    <n v="395"/>
    <s v="James Kyson"/>
    <n v="638"/>
    <n v="2843"/>
    <x v="582"/>
    <s v="Frances Fisher"/>
    <x v="4224"/>
    <n v="2895"/>
    <n v="2341"/>
    <s v="Marlene Forte"/>
    <n v="2"/>
    <s v="gay interest|guitarist|obsessed fan|seduction|sex scene"/>
    <s v="http://www.imdb.com/title/tt2226519/?ref_=fn_tt_tt_1"/>
    <n v="24"/>
    <x v="0"/>
    <x v="0"/>
    <s v="R"/>
    <m/>
    <x v="9"/>
    <n v="449"/>
    <x v="28"/>
    <n v="1.78"/>
    <n v="604"/>
  </r>
  <r>
    <s v="Color"/>
    <s v="Phil Claydon"/>
    <n v="107"/>
    <n v="88"/>
    <n v="6"/>
    <n v="161"/>
    <s v="James Corden"/>
    <n v="513"/>
    <m/>
    <x v="844"/>
    <s v="MyAnna Buring"/>
    <x v="4225"/>
    <n v="17296"/>
    <n v="1593"/>
    <s v="Silvia Colloca"/>
    <n v="3"/>
    <s v="blood|breasts|female nudity|lesbian|vampire"/>
    <s v="http://www.imdb.com/title/tt1020885/?ref_=fn_tt_tt_1"/>
    <n v="91"/>
    <x v="0"/>
    <x v="1"/>
    <s v="R"/>
    <m/>
    <x v="0"/>
    <n v="480"/>
    <x v="31"/>
    <n v="2.35"/>
    <n v="0"/>
  </r>
  <r>
    <s v="Color"/>
    <s v="Ralph Ziman"/>
    <n v="30"/>
    <n v="119"/>
    <n v="5"/>
    <n v="12"/>
    <s v="Kenneth Nkosi"/>
    <n v="29"/>
    <n v="4958"/>
    <x v="718"/>
    <s v="Rapulana Seiphemo"/>
    <x v="4226"/>
    <n v="9689"/>
    <n v="86"/>
    <s v="Robert Hobbs"/>
    <n v="2"/>
    <s v="carjacking|drug lord|johannesburg south africa|police|post apartheid"/>
    <s v="http://www.imdb.com/title/tt0783532/?ref_=fn_tt_tt_1"/>
    <n v="23"/>
    <x v="0"/>
    <x v="26"/>
    <s v="R"/>
    <n v="2000000"/>
    <x v="8"/>
    <n v="18"/>
    <x v="6"/>
    <n v="2.35"/>
    <n v="1000"/>
  </r>
  <r>
    <s v="Color"/>
    <s v="John Simpson"/>
    <n v="24"/>
    <n v="99"/>
    <n v="0"/>
    <n v="268"/>
    <s v="Lee Evans"/>
    <n v="766"/>
    <m/>
    <x v="168"/>
    <s v="Colin Salmon"/>
    <x v="4227"/>
    <n v="2588"/>
    <n v="1650"/>
    <s v="Ian McNeice"/>
    <n v="1"/>
    <s v="alibi|box office flop|newspaper clipping|non statutory female on male rape|profiler"/>
    <s v="http://www.imdb.com/title/tt0363095/?ref_=fn_tt_tt_1"/>
    <n v="41"/>
    <x v="0"/>
    <x v="1"/>
    <s v="R"/>
    <n v="2000000"/>
    <x v="14"/>
    <n v="312"/>
    <x v="21"/>
    <n v="2.35"/>
    <n v="205"/>
  </r>
  <r>
    <s v="Color"/>
    <s v="Colin Minihan"/>
    <n v="116"/>
    <n v="92"/>
    <n v="6"/>
    <n v="103"/>
    <s v="Sean Rogerson"/>
    <n v="253"/>
    <m/>
    <x v="429"/>
    <s v="Mackenzie Gray"/>
    <x v="4228"/>
    <n v="40380"/>
    <n v="762"/>
    <s v="Ashleigh Gryzko"/>
    <n v="0"/>
    <s v="ghost|ghost hunting|labyrinth|paranormal|reality show"/>
    <s v="http://www.imdb.com/title/tt1703199/?ref_=fn_tt_tt_1"/>
    <n v="235"/>
    <x v="0"/>
    <x v="4"/>
    <s v="Not Rated"/>
    <n v="100000"/>
    <x v="10"/>
    <n v="113"/>
    <x v="9"/>
    <n v="1.78"/>
    <n v="0"/>
  </r>
  <r>
    <s v="Color"/>
    <s v="Conor McMahon"/>
    <n v="98"/>
    <n v="86"/>
    <n v="5"/>
    <n v="47"/>
    <s v="Tommy Knight"/>
    <n v="121"/>
    <m/>
    <x v="476"/>
    <s v="Peter McQuinn"/>
    <x v="4229"/>
    <n v="6585"/>
    <n v="322"/>
    <s v="Jemma Curran"/>
    <n v="0"/>
    <s v="cat killer|death of animal|high heels|kneed in the crotch|kneed in the groin"/>
    <s v="http://www.imdb.com/title/tt2126362/?ref_=fn_tt_tt_1"/>
    <n v="53"/>
    <x v="0"/>
    <x v="25"/>
    <s v="R"/>
    <m/>
    <x v="3"/>
    <n v="94"/>
    <x v="20"/>
    <n v="1.85"/>
    <n v="0"/>
  </r>
  <r>
    <s v="Color"/>
    <s v="Chris Shadley"/>
    <n v="25"/>
    <n v="83"/>
    <n v="0"/>
    <n v="107"/>
    <s v="William Lee Scott"/>
    <n v="413"/>
    <m/>
    <x v="188"/>
    <s v="Daniel Baldwin"/>
    <x v="4230"/>
    <n v="9280"/>
    <n v="1149"/>
    <s v="Marc Macaulay"/>
    <n v="0"/>
    <s v="betrayal|car|connection|death|gun"/>
    <s v="http://www.imdb.com/title/tt0959329/?ref_=fn_tt_tt_1"/>
    <n v="64"/>
    <x v="0"/>
    <x v="0"/>
    <s v="R"/>
    <n v="2000000"/>
    <x v="5"/>
    <n v="167"/>
    <x v="34"/>
    <n v="2.35"/>
    <n v="0"/>
  </r>
  <r>
    <s v="Color"/>
    <s v="Simon Napier-Bell"/>
    <m/>
    <n v="81"/>
    <n v="0"/>
    <n v="8"/>
    <s v="Tim Rice"/>
    <n v="674"/>
    <m/>
    <x v="4"/>
    <s v="Alice Cooper"/>
    <x v="4231"/>
    <n v="7"/>
    <n v="712"/>
    <s v="Louis Walsh"/>
    <n v="0"/>
    <m/>
    <s v="http://www.imdb.com/title/tt4704314/?ref_=fn_tt_tt_1"/>
    <m/>
    <x v="0"/>
    <x v="1"/>
    <m/>
    <n v="2000000"/>
    <x v="2"/>
    <n v="27"/>
    <x v="38"/>
    <m/>
    <n v="0"/>
  </r>
  <r>
    <s v="Color"/>
    <s v="Woody Allen"/>
    <n v="40"/>
    <n v="82"/>
    <n v="11000"/>
    <n v="167"/>
    <s v="Charlotte Rae"/>
    <n v="11000"/>
    <m/>
    <x v="125"/>
    <s v="Woody Allen"/>
    <x v="4232"/>
    <n v="27646"/>
    <n v="11700"/>
    <s v="Louise Lasser"/>
    <n v="3"/>
    <s v="fictitious country|latin america|president|rebellion|reference to fidel castro"/>
    <s v="http://www.imdb.com/title/tt0066808/?ref_=fn_tt_tt_1"/>
    <n v="105"/>
    <x v="0"/>
    <x v="0"/>
    <s v="GP"/>
    <n v="2000000"/>
    <x v="49"/>
    <n v="430"/>
    <x v="1"/>
    <n v="1.37"/>
    <n v="0"/>
  </r>
  <r>
    <s v="Color"/>
    <s v="Simon Yin"/>
    <n v="20"/>
    <n v="102"/>
    <n v="0"/>
    <n v="46"/>
    <s v="Linus Roache"/>
    <n v="473"/>
    <n v="13220"/>
    <x v="582"/>
    <s v="Paul Sheehan"/>
    <x v="4233"/>
    <n v="289"/>
    <n v="892"/>
    <s v="Kathy Uyen"/>
    <n v="0"/>
    <m/>
    <s v="http://www.imdb.com/title/tt1734586/?ref_=fn_tt_tt_1"/>
    <n v="9"/>
    <x v="0"/>
    <x v="0"/>
    <s v="Not Rated"/>
    <m/>
    <x v="3"/>
    <n v="303"/>
    <x v="65"/>
    <m/>
    <n v="115"/>
  </r>
  <r>
    <s v="Color"/>
    <s v="Jeff Crook"/>
    <n v="8"/>
    <n v="90"/>
    <n v="5"/>
    <n v="372"/>
    <s v="Mario Cimarro"/>
    <n v="601"/>
    <m/>
    <x v="28"/>
    <s v="Nicholas Gonzalez"/>
    <x v="4234"/>
    <n v="355"/>
    <n v="2395"/>
    <s v="Ricardo Chavira"/>
    <n v="1"/>
    <s v="one word title"/>
    <s v="http://www.imdb.com/title/tt0796355/?ref_=fn_tt_tt_1"/>
    <n v="6"/>
    <x v="0"/>
    <x v="0"/>
    <s v="R"/>
    <n v="2000000"/>
    <x v="1"/>
    <n v="453"/>
    <x v="51"/>
    <n v="2.35"/>
    <n v="44"/>
  </r>
  <r>
    <s v="Color"/>
    <m/>
    <n v="19"/>
    <n v="30"/>
    <m/>
    <n v="424"/>
    <s v="Tim Daly"/>
    <n v="685"/>
    <m/>
    <x v="200"/>
    <s v="Steven Weber"/>
    <x v="4235"/>
    <n v="7646"/>
    <n v="1884"/>
    <s v="Amy Yasbeck"/>
    <n v="5"/>
    <s v="1990s|brother brother relationship|nantucket island|one word title|sister sister relationship"/>
    <s v="http://www.imdb.com/title/tt0098948/?ref_=fn_tt_tt_1"/>
    <n v="56"/>
    <x v="0"/>
    <x v="0"/>
    <m/>
    <m/>
    <x v="4"/>
    <n v="511"/>
    <x v="11"/>
    <n v="1.33"/>
    <n v="1000"/>
  </r>
  <r>
    <s v=" Black and White"/>
    <s v="Orson Welles"/>
    <n v="90"/>
    <n v="92"/>
    <n v="0"/>
    <n v="18"/>
    <s v="Everett Sloane"/>
    <n v="1000"/>
    <n v="7927"/>
    <x v="845"/>
    <s v="Rita Hayworth"/>
    <x v="4236"/>
    <n v="19236"/>
    <n v="1055"/>
    <s v="Ted de Corsia"/>
    <n v="1"/>
    <s v="law partner|murder|partner|seaman|yacht"/>
    <s v="http://www.imdb.com/title/tt0040525/?ref_=fn_tt_tt_1"/>
    <n v="175"/>
    <x v="0"/>
    <x v="0"/>
    <s v="Not Rated"/>
    <n v="2300000"/>
    <x v="66"/>
    <n v="29"/>
    <x v="16"/>
    <n v="1.37"/>
    <n v="0"/>
  </r>
  <r>
    <s v="Color"/>
    <s v="Dave Payne"/>
    <n v="21"/>
    <n v="88"/>
    <n v="0"/>
    <n v="332"/>
    <s v="Lew Temple"/>
    <n v="633"/>
    <m/>
    <x v="381"/>
    <s v="Mircea Monroe"/>
    <x v="4237"/>
    <n v="2701"/>
    <n v="2620"/>
    <s v="Robert Pine"/>
    <n v="0"/>
    <s v="death|desert|robber|sheriff|waitress"/>
    <s v="http://www.imdb.com/title/tt1090671/?ref_=fn_tt_tt_1"/>
    <n v="31"/>
    <x v="0"/>
    <x v="0"/>
    <s v="R"/>
    <n v="2000000"/>
    <x v="8"/>
    <n v="597"/>
    <x v="41"/>
    <n v="1.78"/>
    <n v="153"/>
  </r>
  <r>
    <s v="Color"/>
    <s v="James Cox"/>
    <n v="12"/>
    <n v="97"/>
    <n v="10"/>
    <n v="171"/>
    <s v="M.C. Gainey"/>
    <n v="15000"/>
    <m/>
    <x v="152"/>
    <s v="Jake Gyllenhaal"/>
    <x v="4238"/>
    <n v="5182"/>
    <n v="15740"/>
    <s v="Mark Rolston"/>
    <n v="3"/>
    <s v="1990s|homoeroticism|reference to kurt cobain|road trip|year 1994"/>
    <s v="http://www.imdb.com/title/tt0165361/?ref_=fn_tt_tt_1"/>
    <n v="67"/>
    <x v="0"/>
    <x v="0"/>
    <s v="R"/>
    <n v="14000000"/>
    <x v="19"/>
    <n v="284"/>
    <x v="22"/>
    <n v="2.35"/>
    <n v="912"/>
  </r>
  <r>
    <m/>
    <s v="Jonas Åkerlund"/>
    <n v="33"/>
    <n v="96"/>
    <n v="68"/>
    <n v="722"/>
    <s v="Saffron Burrows"/>
    <n v="2000"/>
    <m/>
    <x v="539"/>
    <s v="Noel Gugliemi"/>
    <x v="4239"/>
    <n v="5732"/>
    <n v="3683"/>
    <s v="Matt Lucas"/>
    <n v="6"/>
    <s v="fire investigator|landlord|suicide|talking to one's self in a mirror|turpentine"/>
    <s v="http://www.imdb.com/title/tt1272886/?ref_=fn_tt_tt_1"/>
    <n v="26"/>
    <x v="0"/>
    <x v="0"/>
    <s v="R"/>
    <n v="2000000"/>
    <x v="3"/>
    <n v="811"/>
    <x v="9"/>
    <n v="1.85"/>
    <n v="0"/>
  </r>
  <r>
    <s v="Color"/>
    <s v="Brad Copeland"/>
    <n v="9"/>
    <n v="87"/>
    <n v="8"/>
    <n v="424"/>
    <s v="Ben Schwartz"/>
    <n v="34000"/>
    <m/>
    <x v="125"/>
    <s v="Sunil Narkar"/>
    <x v="4240"/>
    <n v="4204"/>
    <n v="35796"/>
    <s v="Glenn Howerton"/>
    <n v="3"/>
    <s v="barista|coffee|coffee shop|fight|insult"/>
    <s v="http://www.imdb.com/title/tt2234025/?ref_=fn_tt_tt_1"/>
    <n v="19"/>
    <x v="0"/>
    <x v="0"/>
    <m/>
    <n v="2000000"/>
    <x v="9"/>
    <n v="463"/>
    <x v="4"/>
    <n v="2.35"/>
    <n v="0"/>
  </r>
  <r>
    <s v=" Black and White"/>
    <s v="Paul Bunnell"/>
    <n v="94"/>
    <n v="106"/>
    <n v="5"/>
    <n v="356"/>
    <s v="Kevin McCarthy"/>
    <n v="416"/>
    <n v="2436"/>
    <x v="846"/>
    <s v="Kate Maberly"/>
    <x v="4241"/>
    <n v="344"/>
    <n v="1611"/>
    <s v="Paul Williams"/>
    <n v="2"/>
    <s v="1950s|independent film|outlaw|trial"/>
    <s v="http://www.imdb.com/title/tt1754633/?ref_=fn_tt_tt_1"/>
    <n v="19"/>
    <x v="0"/>
    <x v="0"/>
    <s v="Not Rated"/>
    <n v="2000000"/>
    <x v="3"/>
    <n v="403"/>
    <x v="20"/>
    <n v="2.35"/>
    <n v="655"/>
  </r>
  <r>
    <s v="Color"/>
    <s v="Phil Morrison"/>
    <n v="41"/>
    <n v="107"/>
    <n v="17"/>
    <n v="322"/>
    <s v="Curtiss Cook"/>
    <n v="594"/>
    <n v="4556"/>
    <x v="200"/>
    <s v="Sally Hawkins"/>
    <x v="4242"/>
    <n v="4478"/>
    <n v="2020"/>
    <s v="Peter Hermann"/>
    <n v="1"/>
    <s v="christmas tree|french canadian|new york|salesman"/>
    <s v="http://www.imdb.com/title/tt1462901/?ref_=fn_tt_tt_1"/>
    <n v="23"/>
    <x v="0"/>
    <x v="0"/>
    <s v="R"/>
    <m/>
    <x v="9"/>
    <n v="591"/>
    <x v="23"/>
    <m/>
    <n v="825"/>
  </r>
  <r>
    <s v="Color"/>
    <s v="Harald Reinl"/>
    <n v="38"/>
    <n v="80"/>
    <n v="2"/>
    <n v="51"/>
    <s v="Lex Barker"/>
    <n v="16000"/>
    <m/>
    <x v="364"/>
    <s v="Christopher Lee"/>
    <x v="4243"/>
    <n v="952"/>
    <n v="16110"/>
    <s v="Karin Dor"/>
    <n v="0"/>
    <s v="count|drawn and quartered|tied up|torture chamber|torture device"/>
    <s v="http://www.imdb.com/title/tt0062235/?ref_=fn_tt_tt_1"/>
    <n v="36"/>
    <x v="15"/>
    <x v="30"/>
    <s v="M"/>
    <m/>
    <x v="58"/>
    <n v="57"/>
    <x v="19"/>
    <n v="1.66"/>
    <n v="200"/>
  </r>
  <r>
    <s v="Color"/>
    <s v="James Cox"/>
    <n v="12"/>
    <n v="91"/>
    <n v="10"/>
    <n v="293"/>
    <s v="Powers Boothe"/>
    <n v="924"/>
    <m/>
    <x v="200"/>
    <s v="Jon Mack"/>
    <x v="4244"/>
    <n v="3605"/>
    <n v="2654"/>
    <s v="Josh Meyers"/>
    <n v="3"/>
    <s v="addict|paternity|rascal|swimming pool|texas"/>
    <s v="http://www.imdb.com/title/tt2024506/?ref_=fn_tt_tt_1"/>
    <n v="20"/>
    <x v="0"/>
    <x v="0"/>
    <s v="R"/>
    <n v="2000000"/>
    <x v="9"/>
    <n v="472"/>
    <x v="20"/>
    <m/>
    <n v="0"/>
  </r>
  <r>
    <s v="Color"/>
    <s v="Richard Lester"/>
    <n v="25"/>
    <n v="99"/>
    <n v="44"/>
    <n v="137"/>
    <s v="Zero Mostel"/>
    <n v="907"/>
    <m/>
    <x v="405"/>
    <s v="Buster Keaton"/>
    <x v="4245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x v="0"/>
    <x v="0"/>
    <s v="Approved"/>
    <n v="2000000"/>
    <x v="71"/>
    <n v="164"/>
    <x v="15"/>
    <n v="1.85"/>
    <n v="805"/>
  </r>
  <r>
    <s v="Color"/>
    <s v="Michael Moore"/>
    <n v="27"/>
    <n v="102"/>
    <n v="909"/>
    <n v="119"/>
    <s v="Eddie Vedder"/>
    <n v="909"/>
    <m/>
    <x v="4"/>
    <s v="Michael Moore"/>
    <x v="4246"/>
    <n v="2242"/>
    <n v="1674"/>
    <s v="Steve Earle"/>
    <n v="0"/>
    <s v="character name in title|election campaign|presidential election"/>
    <s v="http://www.imdb.com/title/tt0850669/?ref_=fn_tt_tt_1"/>
    <n v="15"/>
    <x v="0"/>
    <x v="0"/>
    <m/>
    <n v="2000000"/>
    <x v="1"/>
    <n v="562"/>
    <x v="43"/>
    <m/>
    <n v="69"/>
  </r>
  <r>
    <s v="Color"/>
    <s v="Tanner Beard"/>
    <n v="2"/>
    <n v="108"/>
    <n v="531"/>
    <n v="894"/>
    <s v="Kevin Alejandro"/>
    <n v="10000"/>
    <m/>
    <x v="847"/>
    <s v="William McNamara"/>
    <x v="4247"/>
    <n v="583"/>
    <n v="15707"/>
    <s v="Glenn Morshower"/>
    <n v="1"/>
    <s v="1800s|doc holliday|robbers|sheriff|texas"/>
    <s v="http://www.imdb.com/title/tt1220217/?ref_=fn_tt_tt_1"/>
    <n v="14"/>
    <x v="0"/>
    <x v="0"/>
    <s v="PG-13"/>
    <n v="2000000"/>
    <x v="10"/>
    <n v="1000"/>
    <x v="46"/>
    <m/>
    <n v="651"/>
  </r>
  <r>
    <s v="Color"/>
    <s v="Scott Dow"/>
    <n v="23"/>
    <n v="88"/>
    <n v="6"/>
    <n v="233"/>
    <s v="Wray Crawford"/>
    <n v="680"/>
    <m/>
    <x v="476"/>
    <s v="Trenton Rostedt"/>
    <x v="4248"/>
    <n v="2348"/>
    <n v="1425"/>
    <s v="Dave Sheridan"/>
    <n v="0"/>
    <s v="zombie|zombie spoof"/>
    <s v="http://www.imdb.com/title/tt3499458/?ref_=fn_tt_tt_1"/>
    <n v="25"/>
    <x v="0"/>
    <x v="0"/>
    <s v="R"/>
    <n v="1250000"/>
    <x v="2"/>
    <n v="418"/>
    <x v="53"/>
    <m/>
    <n v="0"/>
  </r>
  <r>
    <s v="Color"/>
    <s v="Derick Martini"/>
    <n v="32"/>
    <n v="89"/>
    <n v="20000"/>
    <n v="618"/>
    <s v="Bella Heathcote"/>
    <n v="2000"/>
    <m/>
    <x v="416"/>
    <s v="Kevin Zegers"/>
    <x v="4249"/>
    <n v="1040"/>
    <n v="4968"/>
    <s v="Tom Arnold"/>
    <n v="1"/>
    <m/>
    <s v="http://www.imdb.com/title/tt1772261/?ref_=fn_tt_tt_1"/>
    <n v="22"/>
    <x v="0"/>
    <x v="0"/>
    <m/>
    <n v="2000000"/>
    <x v="2"/>
    <n v="860"/>
    <x v="33"/>
    <m/>
    <n v="0"/>
  </r>
  <r>
    <s v="Color"/>
    <s v="Jerry Dugan"/>
    <n v="18"/>
    <n v="92"/>
    <n v="3"/>
    <n v="412"/>
    <s v="Michael Aaron Milligan"/>
    <n v="11000"/>
    <m/>
    <x v="582"/>
    <s v="Melissa Bolona"/>
    <x v="4250"/>
    <n v="838"/>
    <n v="13583"/>
    <s v="James Chalke"/>
    <n v="0"/>
    <s v="blood|daughter|jail|police|shark"/>
    <s v="http://www.imdb.com/title/tt4416518/?ref_=fn_tt_tt_1"/>
    <n v="17"/>
    <x v="0"/>
    <x v="0"/>
    <s v="Not Rated"/>
    <n v="2000000"/>
    <x v="2"/>
    <n v="1000"/>
    <x v="53"/>
    <m/>
    <n v="728"/>
  </r>
  <r>
    <s v=" Black and White"/>
    <s v="Tim Hunter"/>
    <n v="45"/>
    <n v="99"/>
    <n v="28"/>
    <n v="223"/>
    <s v="Daniel Roebuck"/>
    <n v="18000"/>
    <n v="4600000"/>
    <x v="152"/>
    <s v="Keanu Reeves"/>
    <x v="4251"/>
    <n v="11763"/>
    <n v="19649"/>
    <s v="Ione Skye"/>
    <n v="2"/>
    <s v="death|friend|high school|murder|police"/>
    <s v="http://www.imdb.com/title/tt0091860/?ref_=fn_tt_tt_1"/>
    <n v="111"/>
    <x v="0"/>
    <x v="0"/>
    <s v="R"/>
    <n v="1900000"/>
    <x v="43"/>
    <n v="1000"/>
    <x v="1"/>
    <n v="1.85"/>
    <n v="0"/>
  </r>
  <r>
    <s v="Color"/>
    <s v="Michael Polish"/>
    <n v="60"/>
    <n v="103"/>
    <n v="35"/>
    <n v="482"/>
    <s v="Anthony Edwards"/>
    <n v="548"/>
    <n v="1420578"/>
    <x v="370"/>
    <s v="Peter Coyote"/>
    <x v="4252"/>
    <n v="4894"/>
    <n v="2389"/>
    <s v="Jon Gries"/>
    <n v="0"/>
    <s v="boy|caretaker|dam|evacuation|orphanage"/>
    <s v="http://www.imdb.com/title/tt0322659/?ref_=fn_tt_tt_1"/>
    <n v="122"/>
    <x v="0"/>
    <x v="0"/>
    <s v="PG-13"/>
    <n v="1900000"/>
    <x v="17"/>
    <n v="495"/>
    <x v="21"/>
    <n v="2.35"/>
    <n v="298"/>
  </r>
  <r>
    <s v="Color"/>
    <s v="William Kaufman"/>
    <n v="23"/>
    <n v="90"/>
    <n v="58"/>
    <n v="164"/>
    <s v="Mike 'The Miz' Mizanin"/>
    <n v="405"/>
    <m/>
    <x v="3"/>
    <s v="Paul McGillion"/>
    <x v="4253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x v="0"/>
    <x v="0"/>
    <s v="R"/>
    <n v="1950000"/>
    <x v="2"/>
    <n v="217"/>
    <x v="31"/>
    <n v="1.78"/>
    <n v="620"/>
  </r>
  <r>
    <s v="Color"/>
    <s v="Rodrigo Cortés"/>
    <n v="363"/>
    <n v="95"/>
    <n v="89"/>
    <n v="263"/>
    <s v="Samantha Mathis"/>
    <n v="16000"/>
    <n v="1028658"/>
    <x v="150"/>
    <s v="Ryan Reynolds"/>
    <x v="4254"/>
    <n v="118684"/>
    <n v="17471"/>
    <s v="Erik Palladino"/>
    <n v="0"/>
    <s v="buried alive|coffin|iraq|one person|single set production"/>
    <s v="http://www.imdb.com/title/tt1462758/?ref_=fn_tt_tt_1"/>
    <n v="447"/>
    <x v="0"/>
    <x v="13"/>
    <s v="R"/>
    <n v="3000000"/>
    <x v="5"/>
    <n v="517"/>
    <x v="15"/>
    <n v="2.35"/>
    <n v="24000"/>
  </r>
  <r>
    <s v="Color"/>
    <s v="Richard Ayoade"/>
    <n v="249"/>
    <n v="97"/>
    <n v="0"/>
    <n v="594"/>
    <s v="Paddy Considine"/>
    <n v="920"/>
    <n v="466702"/>
    <x v="105"/>
    <s v="Craig Roberts"/>
    <x v="4255"/>
    <n v="65877"/>
    <n v="3275"/>
    <s v="Sally Hawkins"/>
    <n v="1"/>
    <s v="15 year old|school|teen comedy|teen movie|virginity"/>
    <s v="http://www.imdb.com/title/tt1440292/?ref_=fn_tt_tt_1"/>
    <n v="100"/>
    <x v="0"/>
    <x v="1"/>
    <s v="R"/>
    <m/>
    <x v="5"/>
    <n v="680"/>
    <x v="11"/>
    <n v="1.85"/>
    <n v="17000"/>
  </r>
  <r>
    <s v="Color"/>
    <s v="Jehane Noujaim"/>
    <n v="68"/>
    <n v="108"/>
    <n v="63"/>
    <n v="5"/>
    <s v="Ahmed Hassan"/>
    <n v="161"/>
    <m/>
    <x v="848"/>
    <s v="Khalid Abdalla"/>
    <x v="4256"/>
    <n v="6678"/>
    <n v="176"/>
    <s v="Aida Elkashef"/>
    <n v="0"/>
    <m/>
    <s v="http://www.imdb.com/title/tt2486682/?ref_=fn_tt_tt_1"/>
    <n v="42"/>
    <x v="32"/>
    <x v="55"/>
    <s v="Not Rated"/>
    <n v="1500000"/>
    <x v="9"/>
    <n v="10"/>
    <x v="14"/>
    <n v="1.85"/>
    <n v="0"/>
  </r>
  <r>
    <s v="Color"/>
    <s v="Pascal Arnold"/>
    <n v="14"/>
    <n v="95"/>
    <n v="0"/>
    <n v="164"/>
    <s v="Lizzie Brocheré"/>
    <n v="533"/>
    <n v="18435"/>
    <x v="270"/>
    <s v="Karl E. Landler"/>
    <x v="4257"/>
    <n v="1010"/>
    <n v="1082"/>
    <s v="Pierre Perrier"/>
    <n v="5"/>
    <s v="fellatio|female frontal nudity|male frontal nudity|nude sunbathing|orgy"/>
    <s v="http://www.imdb.com/title/tt0486751/?ref_=fn_tt_tt_1"/>
    <n v="15"/>
    <x v="3"/>
    <x v="10"/>
    <s v="Unrated"/>
    <n v="1400000"/>
    <x v="7"/>
    <n v="323"/>
    <x v="27"/>
    <n v="1.85"/>
    <n v="104"/>
  </r>
  <r>
    <s v="Color"/>
    <s v="Kimberly Peirce"/>
    <n v="359"/>
    <n v="100"/>
    <n v="108"/>
    <n v="534"/>
    <s v="Judy Greer"/>
    <n v="17000"/>
    <n v="35266619"/>
    <x v="362"/>
    <s v="Chloë Grace Moretz"/>
    <x v="1646"/>
    <n v="108248"/>
    <n v="20051"/>
    <s v="Portia Doubleday"/>
    <n v="1"/>
    <s v="outcast|prom|self injury|telekinesis|tragic event"/>
    <s v="http://www.imdb.com/title/tt1939659/?ref_=fn_tt_tt_1"/>
    <n v="371"/>
    <x v="0"/>
    <x v="0"/>
    <s v="R"/>
    <n v="30000000"/>
    <x v="9"/>
    <n v="2000"/>
    <x v="18"/>
    <n v="2.35"/>
    <n v="39000"/>
  </r>
  <r>
    <s v="Color"/>
    <s v="Remo"/>
    <n v="15"/>
    <n v="160"/>
    <n v="168"/>
    <n v="71"/>
    <s v="Remo"/>
    <n v="733"/>
    <n v="95236"/>
    <x v="787"/>
    <s v="Lauren Gottlieb"/>
    <x v="4258"/>
    <n v="5018"/>
    <n v="1182"/>
    <s v="Prabhudheva"/>
    <n v="3"/>
    <m/>
    <s v="http://www.imdb.com/title/tt2321163/?ref_=fn_tt_tt_1"/>
    <n v="38"/>
    <x v="8"/>
    <x v="16"/>
    <s v="Not Rated"/>
    <m/>
    <x v="9"/>
    <n v="168"/>
    <x v="21"/>
    <m/>
    <n v="1000"/>
  </r>
  <r>
    <s v="Color"/>
    <s v="Wes Craven"/>
    <n v="256"/>
    <n v="101"/>
    <n v="0"/>
    <n v="574"/>
    <s v="Lin Shaye"/>
    <n v="40000"/>
    <n v="26505000"/>
    <x v="429"/>
    <s v="Johnny Depp"/>
    <x v="1407"/>
    <n v="149293"/>
    <n v="42918"/>
    <s v="Amanda Wyss"/>
    <n v="1"/>
    <s v="freddy krueger|lucid dream|serial killer|slasher|sleep deprivation"/>
    <s v="http://www.imdb.com/title/tt0087800/?ref_=fn_tt_tt_1"/>
    <n v="668"/>
    <x v="0"/>
    <x v="0"/>
    <s v="X"/>
    <n v="1800000"/>
    <x v="31"/>
    <n v="852"/>
    <x v="7"/>
    <n v="1.85"/>
    <n v="10000"/>
  </r>
  <r>
    <s v="Color"/>
    <s v="James Marsh"/>
    <n v="194"/>
    <n v="90"/>
    <n v="120"/>
    <n v="0"/>
    <s v="Philippe Petit"/>
    <n v="41"/>
    <n v="2957978"/>
    <x v="849"/>
    <s v="Paul McGill"/>
    <x v="4259"/>
    <n v="40481"/>
    <n v="68"/>
    <s v="Jean-Louis Blondeau"/>
    <n v="0"/>
    <s v="new york city|passion|reenactment|rooftop|tower"/>
    <s v="http://www.imdb.com/title/tt1155592/?ref_=fn_tt_tt_1"/>
    <n v="134"/>
    <x v="0"/>
    <x v="1"/>
    <s v="PG-13"/>
    <n v="1000000"/>
    <x v="8"/>
    <n v="27"/>
    <x v="6"/>
    <n v="1.85"/>
    <n v="0"/>
  </r>
  <r>
    <s v="Color"/>
    <s v="John Laing"/>
    <m/>
    <n v="86"/>
    <n v="0"/>
    <n v="3"/>
    <s v="Peter Feeney"/>
    <n v="42"/>
    <m/>
    <x v="270"/>
    <s v="Siobhan Marshall"/>
    <x v="4260"/>
    <n v="333"/>
    <n v="90"/>
    <s v="Rachel Nash"/>
    <n v="5"/>
    <s v="boat|one word title|sea|storm|survivor"/>
    <s v="http://www.imdb.com/title/tt4519006/?ref_=fn_tt_tt_1"/>
    <n v="6"/>
    <x v="0"/>
    <x v="3"/>
    <m/>
    <m/>
    <x v="2"/>
    <n v="40"/>
    <x v="22"/>
    <m/>
    <n v="213"/>
  </r>
  <r>
    <s v="Color"/>
    <s v="Jamal Hill"/>
    <n v="10"/>
    <n v="89"/>
    <n v="47"/>
    <n v="585"/>
    <s v="Adam Ratcliffe"/>
    <n v="628"/>
    <n v="444044"/>
    <x v="270"/>
    <s v="Logan Browning"/>
    <x v="4261"/>
    <n v="744"/>
    <n v="4249"/>
    <s v="Faizon Love"/>
    <n v="6"/>
    <s v="basketball|burglary|police|robbery|teenage girl"/>
    <s v="http://www.imdb.com/title/tt3262990/?ref_=fn_tt_tt_1"/>
    <n v="19"/>
    <x v="0"/>
    <x v="0"/>
    <s v="R"/>
    <n v="1900000"/>
    <x v="2"/>
    <n v="606"/>
    <x v="13"/>
    <n v="1.85"/>
    <n v="1000"/>
  </r>
  <r>
    <s v="Color"/>
    <s v="Daniel Stamm"/>
    <n v="311"/>
    <n v="87"/>
    <n v="13"/>
    <n v="308"/>
    <s v="Ashley Bell"/>
    <n v="463"/>
    <n v="40990055"/>
    <x v="327"/>
    <s v="Caleb Landry Jones"/>
    <x v="4262"/>
    <n v="41509"/>
    <n v="1958"/>
    <s v="Patrick Fabian"/>
    <n v="0"/>
    <s v="cult film|documentary crew|exorcism|found footage|satanic ritual"/>
    <s v="http://www.imdb.com/title/tt1320244/?ref_=fn_tt_tt_1"/>
    <n v="300"/>
    <x v="0"/>
    <x v="10"/>
    <s v="PG-13"/>
    <n v="1800000"/>
    <x v="5"/>
    <n v="400"/>
    <x v="23"/>
    <n v="1.85"/>
    <n v="0"/>
  </r>
  <r>
    <s v="Color"/>
    <s v="Sam Taylor-Johnson"/>
    <n v="205"/>
    <n v="98"/>
    <n v="456"/>
    <n v="231"/>
    <s v="Ophelia Lovibond"/>
    <n v="1000"/>
    <n v="1445366"/>
    <x v="316"/>
    <s v="Kristin Scott Thomas"/>
    <x v="4263"/>
    <n v="29019"/>
    <n v="2032"/>
    <s v="Anne-Marie Duff"/>
    <n v="1"/>
    <s v="1960s|childhood|friendship|love|the beatles"/>
    <s v="http://www.imdb.com/title/tt1266029/?ref_=fn_tt_tt_1"/>
    <n v="75"/>
    <x v="0"/>
    <x v="1"/>
    <s v="R"/>
    <m/>
    <x v="0"/>
    <n v="548"/>
    <x v="13"/>
    <n v="2.35"/>
    <n v="10000"/>
  </r>
  <r>
    <s v=" Black and White"/>
    <s v="Elia Kazan"/>
    <n v="94"/>
    <n v="125"/>
    <n v="603"/>
    <n v="114"/>
    <s v="Karl Malden"/>
    <n v="10000"/>
    <m/>
    <x v="270"/>
    <s v="Marlon Brando"/>
    <x v="4264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x v="0"/>
    <x v="0"/>
    <s v="PG"/>
    <n v="1800000"/>
    <x v="59"/>
    <n v="416"/>
    <x v="25"/>
    <n v="1.37"/>
    <n v="5000"/>
  </r>
  <r>
    <s v=" Black and White"/>
    <s v="Stanley Kubrick"/>
    <n v="192"/>
    <n v="95"/>
    <n v="0"/>
    <n v="277"/>
    <s v="Slim Pickens"/>
    <n v="654"/>
    <m/>
    <x v="125"/>
    <s v="George C. Scott"/>
    <x v="4265"/>
    <n v="342585"/>
    <n v="1991"/>
    <s v="Keenan Wynn"/>
    <n v="0"/>
    <s v="bomber|doomsday|general|u.s. president|war room"/>
    <s v="http://www.imdb.com/title/tt0057012/?ref_=fn_tt_tt_1"/>
    <n v="839"/>
    <x v="0"/>
    <x v="0"/>
    <s v="PG"/>
    <n v="1800000"/>
    <x v="53"/>
    <n v="575"/>
    <x v="3"/>
    <n v="1.66"/>
    <n v="18000"/>
  </r>
  <r>
    <s v="Color"/>
    <s v="Carlos Carrera"/>
    <n v="85"/>
    <n v="118"/>
    <n v="12"/>
    <n v="67"/>
    <s v="Ana Claudia Talancón"/>
    <n v="201"/>
    <n v="5709616"/>
    <x v="17"/>
    <s v="Damián Alcázar"/>
    <x v="4266"/>
    <n v="11088"/>
    <n v="546"/>
    <s v="Pedro Armendáriz Jr."/>
    <n v="0"/>
    <s v="church|love|mexico|politics|priest"/>
    <s v="http://www.imdb.com/title/tt0313196/?ref_=fn_tt_tt_1"/>
    <n v="110"/>
    <x v="6"/>
    <x v="12"/>
    <s v="R"/>
    <n v="1800000"/>
    <x v="19"/>
    <n v="163"/>
    <x v="2"/>
    <n v="1.85"/>
    <n v="544"/>
  </r>
  <r>
    <s v="Color"/>
    <s v="Benh Zeitlin"/>
    <n v="663"/>
    <n v="93"/>
    <n v="188"/>
    <n v="168"/>
    <s v="Gina Montana"/>
    <n v="2000"/>
    <n v="12784397"/>
    <x v="370"/>
    <s v="Quvenzhané Wallis"/>
    <x v="4267"/>
    <n v="70336"/>
    <n v="2658"/>
    <s v="Dwight Henry"/>
    <n v="0"/>
    <s v="auroch|community|hospital|illness|six year old"/>
    <s v="http://www.imdb.com/title/tt2125435/?ref_=fn_tt_tt_1"/>
    <n v="269"/>
    <x v="0"/>
    <x v="0"/>
    <s v="PG-13"/>
    <n v="1800000"/>
    <x v="3"/>
    <n v="458"/>
    <x v="11"/>
    <n v="1.85"/>
    <n v="31000"/>
  </r>
  <r>
    <s v="Color"/>
    <s v="J. Lee Thompson"/>
    <n v="62"/>
    <n v="96"/>
    <n v="88"/>
    <n v="196"/>
    <s v="Paul Williams"/>
    <n v="595"/>
    <m/>
    <x v="46"/>
    <s v="Roddy McDowall"/>
    <x v="4268"/>
    <n v="22764"/>
    <n v="1432"/>
    <s v="Claude Akins"/>
    <n v="4"/>
    <s v="ape|general|gorilla|outer space|planet of the apes"/>
    <s v="http://www.imdb.com/title/tt0069768/?ref_=fn_tt_tt_1"/>
    <n v="91"/>
    <x v="0"/>
    <x v="0"/>
    <s v="G"/>
    <n v="1800000"/>
    <x v="44"/>
    <n v="356"/>
    <x v="34"/>
    <n v="2.35"/>
    <n v="511"/>
  </r>
  <r>
    <s v="Color"/>
    <s v="Maggie Greenwald"/>
    <n v="39"/>
    <n v="109"/>
    <n v="9"/>
    <n v="280"/>
    <s v="David Patrick Kelly"/>
    <n v="767"/>
    <n v="3050934"/>
    <x v="419"/>
    <s v="Aidan Quinn"/>
    <x v="4269"/>
    <n v="2794"/>
    <n v="2187"/>
    <s v="Jane Adams"/>
    <n v="1"/>
    <s v="doctor|mountain|musician|song|university"/>
    <s v="http://www.imdb.com/title/tt0210299/?ref_=fn_tt_tt_1"/>
    <n v="78"/>
    <x v="0"/>
    <x v="0"/>
    <s v="PG-13"/>
    <n v="1800000"/>
    <x v="21"/>
    <n v="380"/>
    <x v="11"/>
    <n v="1.85"/>
    <n v="0"/>
  </r>
  <r>
    <s v="Color"/>
    <s v="Vera Farmiga"/>
    <n v="68"/>
    <n v="109"/>
    <n v="0"/>
    <n v="186"/>
    <s v="Bill Irwin"/>
    <n v="553"/>
    <n v="841206"/>
    <x v="270"/>
    <s v="Donna Murphy"/>
    <x v="4270"/>
    <n v="2603"/>
    <n v="1439"/>
    <s v="Michael Chernus"/>
    <n v="0"/>
    <s v="1960s|belief in the afterlife|domestic violence|faith|minister"/>
    <s v="http://www.imdb.com/title/tt1562568/?ref_=fn_tt_tt_1"/>
    <n v="34"/>
    <x v="0"/>
    <x v="0"/>
    <s v="R"/>
    <m/>
    <x v="10"/>
    <n v="471"/>
    <x v="22"/>
    <n v="1.85"/>
    <n v="952"/>
  </r>
  <r>
    <s v="Color"/>
    <s v="Vijay Chandar"/>
    <n v="3"/>
    <n v="155"/>
    <n v="0"/>
    <n v="61"/>
    <s v="T.R. Silambarasan"/>
    <n v="141"/>
    <m/>
    <x v="127"/>
    <s v="Hansika Motwani"/>
    <x v="4271"/>
    <n v="563"/>
    <n v="349"/>
    <s v="Brahmanandam"/>
    <n v="2"/>
    <m/>
    <s v="http://www.imdb.com/title/tt3566698/?ref_=fn_tt_tt_1"/>
    <n v="6"/>
    <x v="38"/>
    <x v="16"/>
    <m/>
    <n v="150000000"/>
    <x v="2"/>
    <n v="77"/>
    <x v="37"/>
    <m/>
    <n v="82"/>
  </r>
  <r>
    <s v="Color"/>
    <s v="Morgan Spurlock"/>
    <n v="130"/>
    <n v="90"/>
    <n v="293"/>
    <n v="808"/>
    <s v="J.J. Abrams"/>
    <n v="16000"/>
    <n v="638476"/>
    <x v="771"/>
    <s v="Quentin Tarantino"/>
    <x v="4272"/>
    <n v="13223"/>
    <n v="32405"/>
    <s v="Donald Trump"/>
    <n v="1"/>
    <s v="advertising|movie in title|product placement"/>
    <s v="http://www.imdb.com/title/tt1743720/?ref_=fn_tt_tt_1"/>
    <n v="45"/>
    <x v="0"/>
    <x v="0"/>
    <s v="PG-13"/>
    <n v="1500000"/>
    <x v="10"/>
    <n v="14000"/>
    <x v="4"/>
    <m/>
    <n v="0"/>
  </r>
  <r>
    <s v=" Black and White"/>
    <s v="Jonathan Wacks"/>
    <n v="13"/>
    <n v="93"/>
    <n v="0"/>
    <n v="482"/>
    <s v="Gary Farmer"/>
    <n v="12000"/>
    <m/>
    <x v="476"/>
    <s v="Steve Buscemi"/>
    <x v="4273"/>
    <n v="1435"/>
    <n v="14620"/>
    <s v="Jon Gries"/>
    <n v="0"/>
    <s v="based on ed gein|dog|hyperactive|macabre|zombie"/>
    <s v="http://www.imdb.com/title/tt0106792/?ref_=fn_tt_tt_1"/>
    <n v="17"/>
    <x v="0"/>
    <x v="0"/>
    <s v="PG-13"/>
    <n v="1800000"/>
    <x v="27"/>
    <n v="580"/>
    <x v="9"/>
    <n v="1.78"/>
    <n v="266"/>
  </r>
  <r>
    <s v="Color"/>
    <s v="Khyentse Norbu"/>
    <n v="44"/>
    <n v="108"/>
    <n v="28"/>
    <n v="0"/>
    <s v="Lhakpa Dorji"/>
    <n v="0"/>
    <n v="505295"/>
    <x v="457"/>
    <s v="Tshewang Dendup"/>
    <x v="4274"/>
    <n v="1747"/>
    <n v="0"/>
    <s v="Sonam Kinga"/>
    <n v="0"/>
    <s v="bhutan|buddhist|monk|storytelling|weaver"/>
    <s v="http://www.imdb.com/title/tt0378906/?ref_=fn_tt_tt_1"/>
    <n v="28"/>
    <x v="39"/>
    <x v="5"/>
    <m/>
    <n v="1800000"/>
    <x v="17"/>
    <n v="0"/>
    <x v="7"/>
    <n v="1.85"/>
    <n v="353"/>
  </r>
  <r>
    <s v="Color"/>
    <s v="Ted Post"/>
    <n v="26"/>
    <n v="114"/>
    <n v="57"/>
    <n v="426"/>
    <s v="Bruce Dern"/>
    <n v="16000"/>
    <m/>
    <x v="713"/>
    <s v="Clint Eastwood"/>
    <x v="4275"/>
    <n v="25472"/>
    <n v="18263"/>
    <s v="Alan Hale Jr."/>
    <n v="3"/>
    <s v="imperative in title|judge|marshal|murder|vigilante"/>
    <s v="http://www.imdb.com/title/tt0061747/?ref_=fn_tt_tt_1"/>
    <n v="109"/>
    <x v="0"/>
    <x v="0"/>
    <s v="M"/>
    <n v="1800000"/>
    <x v="38"/>
    <n v="844"/>
    <x v="15"/>
    <n v="1.85"/>
    <n v="0"/>
  </r>
  <r>
    <s v=" Black and White"/>
    <s v="Richard Brooks"/>
    <n v="27"/>
    <n v="87"/>
    <n v="174"/>
    <n v="114"/>
    <s v="Jim Backus"/>
    <n v="2000"/>
    <m/>
    <x v="850"/>
    <s v="Humphrey Bogart"/>
    <x v="4276"/>
    <n v="1756"/>
    <n v="2831"/>
    <s v="Kim Hunter"/>
    <n v="0"/>
    <s v="editor|gangster|newspaper|organized crime|press"/>
    <s v="http://www.imdb.com/title/tt0044533/?ref_=fn_tt_tt_1"/>
    <n v="28"/>
    <x v="0"/>
    <x v="0"/>
    <m/>
    <m/>
    <x v="69"/>
    <n v="399"/>
    <x v="13"/>
    <n v="1.37"/>
    <n v="169"/>
  </r>
  <r>
    <s v="Color"/>
    <s v="Tony Krantz"/>
    <n v="53"/>
    <n v="113"/>
    <n v="15"/>
    <n v="491"/>
    <s v="Tom Cavanagh"/>
    <n v="647"/>
    <m/>
    <x v="381"/>
    <s v="George Newbern"/>
    <x v="4277"/>
    <n v="6267"/>
    <n v="2439"/>
    <s v="Cas Anvar"/>
    <n v="0"/>
    <s v="birthday|birthday party|colonoscopy|hospital|surgery"/>
    <s v="http://www.imdb.com/title/tt0822858/?ref_=fn_tt_tt_1"/>
    <n v="103"/>
    <x v="0"/>
    <x v="0"/>
    <s v="R"/>
    <n v="1800000"/>
    <x v="1"/>
    <n v="642"/>
    <x v="43"/>
    <n v="2.35"/>
    <n v="368"/>
  </r>
  <r>
    <s v="Color"/>
    <s v="Mitchell Altieri"/>
    <m/>
    <n v="87"/>
    <n v="9"/>
    <n v="165"/>
    <s v="Luke Edwards"/>
    <n v="467"/>
    <m/>
    <x v="662"/>
    <s v="Kimberley Crossman"/>
    <x v="4278"/>
    <n v="13"/>
    <n v="1270"/>
    <s v="Bree Williamson"/>
    <n v="0"/>
    <m/>
    <s v="http://www.imdb.com/title/tt4058122/?ref_=fn_tt_tt_1"/>
    <m/>
    <x v="0"/>
    <x v="0"/>
    <m/>
    <m/>
    <x v="6"/>
    <n v="258"/>
    <x v="50"/>
    <m/>
    <n v="8"/>
  </r>
  <r>
    <s v="Color"/>
    <s v="W.D. Hogan"/>
    <n v="10"/>
    <n v="90"/>
    <n v="4"/>
    <n v="91"/>
    <s v="Keenan Tracey"/>
    <n v="433"/>
    <m/>
    <x v="46"/>
    <s v="Tom Everett Scott"/>
    <x v="4279"/>
    <n v="761"/>
    <n v="984"/>
    <s v="Nicholas Carella"/>
    <n v="0"/>
    <s v="fireworks|kiss|to be continued ending|uncle nephew relationship|usaf"/>
    <s v="http://www.imdb.com/title/tt2645670/?ref_=fn_tt_tt_1"/>
    <n v="12"/>
    <x v="0"/>
    <x v="4"/>
    <s v="PG-13"/>
    <n v="1800000"/>
    <x v="9"/>
    <n v="108"/>
    <x v="53"/>
    <m/>
    <n v="566"/>
  </r>
  <r>
    <s v="Color"/>
    <s v="Corey Grant"/>
    <n v="4"/>
    <n v="111"/>
    <n v="21"/>
    <n v="685"/>
    <s v="Essence Atkins"/>
    <n v="761"/>
    <m/>
    <x v="200"/>
    <s v="Christian Keyes"/>
    <x v="4280"/>
    <n v="686"/>
    <n v="4306"/>
    <s v="Tatyana Ali"/>
    <n v="13"/>
    <s v="ex boyfriend ex girlfriend relationship|gossip|inheritance|mansion|reference to howard university"/>
    <s v="http://www.imdb.com/title/tt1653002/?ref_=fn_tt_tt_1"/>
    <n v="8"/>
    <x v="0"/>
    <x v="0"/>
    <s v="Not Rated"/>
    <n v="1800000"/>
    <x v="3"/>
    <n v="713"/>
    <x v="28"/>
    <n v="1.85"/>
    <n v="569"/>
  </r>
  <r>
    <s v=" Black and White"/>
    <s v="Tom Tykwer"/>
    <n v="181"/>
    <n v="81"/>
    <n v="670"/>
    <n v="34"/>
    <s v="Ludger Pistor"/>
    <n v="486"/>
    <n v="7267324"/>
    <x v="152"/>
    <s v="Moritz Bleibtreu"/>
    <x v="4281"/>
    <n v="161471"/>
    <n v="623"/>
    <s v="Armin Rohde"/>
    <n v="1"/>
    <s v="bechdel test failed|money|multiple outcomes|repeated event|subway"/>
    <s v="http://www.imdb.com/title/tt0130827/?ref_=fn_tt_tt_1"/>
    <n v="709"/>
    <x v="15"/>
    <x v="8"/>
    <s v="R"/>
    <n v="3500000"/>
    <x v="20"/>
    <n v="37"/>
    <x v="6"/>
    <n v="1.85"/>
    <n v="0"/>
  </r>
  <r>
    <s v="Color"/>
    <s v="Lucky McKee"/>
    <n v="114"/>
    <n v="93"/>
    <n v="75"/>
    <n v="446"/>
    <s v="Will Estes"/>
    <n v="701"/>
    <n v="145540"/>
    <x v="630"/>
    <s v="James Duval"/>
    <x v="4282"/>
    <n v="26773"/>
    <n v="2489"/>
    <s v="Nora Zehetner"/>
    <n v="1"/>
    <s v="case|doll|dry humor|friend|love"/>
    <s v="http://www.imdb.com/title/tt0303361/?ref_=fn_tt_tt_1"/>
    <n v="277"/>
    <x v="0"/>
    <x v="0"/>
    <s v="R"/>
    <n v="500000"/>
    <x v="19"/>
    <n v="461"/>
    <x v="10"/>
    <n v="1.85"/>
    <n v="0"/>
  </r>
  <r>
    <s v="Color"/>
    <s v="Richard Boddington"/>
    <n v="11"/>
    <n v="90"/>
    <n v="15"/>
    <n v="120"/>
    <s v="CJ Adams"/>
    <n v="900"/>
    <m/>
    <x v="547"/>
    <s v="Natasha Henstridge"/>
    <x v="4283"/>
    <n v="840"/>
    <n v="1724"/>
    <s v="Erin Pitt"/>
    <n v="3"/>
    <s v="cave|salmon"/>
    <s v="http://www.imdb.com/title/tt2475846/?ref_=fn_tt_tt_1"/>
    <n v="9"/>
    <x v="0"/>
    <x v="4"/>
    <s v="PG"/>
    <n v="2000000"/>
    <x v="9"/>
    <n v="450"/>
    <x v="55"/>
    <m/>
    <n v="326"/>
  </r>
  <r>
    <s v="Color"/>
    <s v="David Hunt"/>
    <n v="1"/>
    <n v="112"/>
    <n v="0"/>
    <n v="11"/>
    <s v="Chris Cleveland"/>
    <n v="86"/>
    <m/>
    <x v="429"/>
    <s v="Matthew Alan"/>
    <x v="4284"/>
    <n v="28"/>
    <n v="139"/>
    <s v="Circus-Szalewski"/>
    <n v="0"/>
    <s v="brother|cave|caver|dark|funeral"/>
    <s v="http://www.imdb.com/title/tt2100573/?ref_=fn_tt_tt_1"/>
    <n v="1"/>
    <x v="0"/>
    <x v="0"/>
    <s v="PG-13"/>
    <n v="1750000"/>
    <x v="9"/>
    <n v="42"/>
    <x v="22"/>
    <n v="1.85"/>
    <n v="73"/>
  </r>
  <r>
    <s v="Color"/>
    <s v="Patricia Riggen"/>
    <n v="75"/>
    <n v="106"/>
    <n v="36"/>
    <n v="345"/>
    <s v="Eugenio Derbez"/>
    <n v="953"/>
    <n v="12589108"/>
    <x v="457"/>
    <s v="America Ferrera"/>
    <x v="4285"/>
    <n v="5526"/>
    <n v="2198"/>
    <s v="Kate del Castillo"/>
    <n v="1"/>
    <s v="12 year old|boy|mexican|mexican immigrant|mexico"/>
    <s v="http://www.imdb.com/title/tt0796307/?ref_=fn_tt_tt_1"/>
    <n v="58"/>
    <x v="6"/>
    <x v="12"/>
    <s v="PG-13"/>
    <m/>
    <x v="1"/>
    <n v="399"/>
    <x v="38"/>
    <n v="1.85"/>
    <n v="0"/>
  </r>
  <r>
    <s v="Color"/>
    <s v="J. Lee Thompson"/>
    <n v="80"/>
    <n v="88"/>
    <n v="88"/>
    <n v="67"/>
    <s v="Gordon Jump"/>
    <n v="595"/>
    <m/>
    <x v="46"/>
    <s v="Roddy McDowall"/>
    <x v="4286"/>
    <n v="23268"/>
    <n v="941"/>
    <s v="John Randolph"/>
    <n v="0"/>
    <s v="ape|future|intelligence|revolution|slave revolt"/>
    <s v="http://www.imdb.com/title/tt0068408/?ref_=fn_tt_tt_1"/>
    <n v="95"/>
    <x v="0"/>
    <x v="0"/>
    <s v="PG"/>
    <n v="1700000"/>
    <x v="36"/>
    <n v="70"/>
    <x v="9"/>
    <n v="2.35"/>
    <n v="794"/>
  </r>
  <r>
    <s v="Color"/>
    <s v="Todd Field"/>
    <n v="179"/>
    <n v="138"/>
    <n v="143"/>
    <n v="783"/>
    <s v="Sissy Spacek"/>
    <n v="1000"/>
    <n v="35918429"/>
    <x v="152"/>
    <s v="Tom Wilkinson"/>
    <x v="4287"/>
    <n v="32415"/>
    <n v="3970"/>
    <s v="Karen Allen"/>
    <n v="1"/>
    <s v="doctor|maine|only son|school choir|summer"/>
    <s v="http://www.imdb.com/title/tt0247425/?ref_=fn_tt_tt_1"/>
    <n v="510"/>
    <x v="0"/>
    <x v="0"/>
    <s v="R"/>
    <n v="1700000"/>
    <x v="18"/>
    <n v="874"/>
    <x v="7"/>
    <n v="2.35"/>
    <n v="951"/>
  </r>
  <r>
    <s v="Color"/>
    <s v="Steven R. Monroe"/>
    <n v="225"/>
    <n v="105"/>
    <n v="68"/>
    <n v="374"/>
    <s v="Chad Lindberg"/>
    <n v="635"/>
    <n v="92401"/>
    <x v="381"/>
    <s v="Sarah Butler"/>
    <x v="4288"/>
    <n v="56402"/>
    <n v="2423"/>
    <s v="Daniel Franzese"/>
    <n v="0"/>
    <s v="horror movie remake|rape|rape and revenge|rape victim|revenge"/>
    <s v="http://www.imdb.com/title/tt1242432/?ref_=fn_tt_tt_1"/>
    <n v="209"/>
    <x v="0"/>
    <x v="0"/>
    <s v="R"/>
    <n v="2000000"/>
    <x v="5"/>
    <n v="445"/>
    <x v="22"/>
    <n v="2.35"/>
    <n v="17000"/>
  </r>
  <r>
    <s v="Color"/>
    <s v="Mark Illsley"/>
    <n v="77"/>
    <n v="98"/>
    <n v="3"/>
    <n v="327"/>
    <s v="Illeana Douglas"/>
    <n v="349"/>
    <n v="1943649"/>
    <x v="314"/>
    <s v="Ally Walker"/>
    <x v="4289"/>
    <n v="8697"/>
    <n v="2095"/>
    <s v="Jeremy Northam"/>
    <n v="3"/>
    <s v="banker|beauty pageant|escaped convict|gay|pageant"/>
    <s v="http://www.imdb.com/title/tt0162360/?ref_=fn_tt_tt_1"/>
    <n v="122"/>
    <x v="0"/>
    <x v="0"/>
    <s v="PG-13"/>
    <n v="1700000"/>
    <x v="15"/>
    <n v="347"/>
    <x v="22"/>
    <n v="1.85"/>
    <n v="374"/>
  </r>
  <r>
    <s v="Color"/>
    <s v="Pawel Pawlikowski"/>
    <n v="124"/>
    <n v="86"/>
    <n v="84"/>
    <n v="34"/>
    <s v="Natalie Press"/>
    <n v="680"/>
    <n v="992238"/>
    <x v="17"/>
    <s v="Paddy Considine"/>
    <x v="4290"/>
    <n v="16349"/>
    <n v="763"/>
    <s v="Dean Andrews"/>
    <n v="0"/>
    <s v="female frontal nudity|lesbian relationship|summer|voyeurism|yorkshire"/>
    <s v="http://www.imdb.com/title/tt0382189/?ref_=fn_tt_tt_1"/>
    <n v="103"/>
    <x v="0"/>
    <x v="1"/>
    <s v="R"/>
    <n v="1700000"/>
    <x v="14"/>
    <n v="46"/>
    <x v="2"/>
    <n v="1.85"/>
    <n v="869"/>
  </r>
  <r>
    <s v="Color"/>
    <s v="Ritesh Batra"/>
    <n v="195"/>
    <n v="104"/>
    <n v="25"/>
    <n v="73"/>
    <s v="Nimrat Kaur"/>
    <n v="638"/>
    <n v="4231500"/>
    <x v="17"/>
    <s v="Nawazuddin Siddiqui"/>
    <x v="4291"/>
    <n v="30479"/>
    <n v="822"/>
    <s v="Lillete Dubey"/>
    <n v="2"/>
    <s v="delivery|delivery to wrong address|lunchbox|open ended|unconventional romance"/>
    <s v="http://www.imdb.com/title/tt2350496/?ref_=fn_tt_tt_1"/>
    <n v="162"/>
    <x v="8"/>
    <x v="16"/>
    <s v="PG"/>
    <n v="1000000"/>
    <x v="9"/>
    <n v="85"/>
    <x v="6"/>
    <n v="2.35"/>
    <n v="16000"/>
  </r>
  <r>
    <s v="Color"/>
    <s v="Sally Potter"/>
    <n v="76"/>
    <n v="100"/>
    <n v="87"/>
    <n v="420"/>
    <s v="Joan Allen"/>
    <n v="887"/>
    <n v="396035"/>
    <x v="17"/>
    <s v="Shirley Henderson"/>
    <x v="4292"/>
    <n v="2725"/>
    <n v="2721"/>
    <s v="Stephanie Leonidas"/>
    <n v="0"/>
    <s v="beach|lebanese|loss|muslim|restaurant"/>
    <s v="http://www.imdb.com/title/tt0381717/?ref_=fn_tt_tt_1"/>
    <n v="48"/>
    <x v="0"/>
    <x v="1"/>
    <s v="R"/>
    <n v="1000000"/>
    <x v="14"/>
    <n v="805"/>
    <x v="8"/>
    <n v="1.85"/>
    <n v="305"/>
  </r>
  <r>
    <s v=" Black and White"/>
    <s v="Frank Capra"/>
    <n v="51"/>
    <n v="126"/>
    <n v="964"/>
    <n v="275"/>
    <s v="Ann Miller"/>
    <n v="319"/>
    <m/>
    <x v="105"/>
    <s v="Jean Arthur"/>
    <x v="4293"/>
    <n v="17799"/>
    <n v="1363"/>
    <s v="Lionel Barrymore"/>
    <n v="10"/>
    <s v="eccentric|friend|house|monopoly|stenographer"/>
    <s v="http://www.imdb.com/title/tt0030993/?ref_=fn_tt_tt_1"/>
    <n v="133"/>
    <x v="0"/>
    <x v="0"/>
    <s v="Approved"/>
    <n v="1644736"/>
    <x v="79"/>
    <n v="302"/>
    <x v="25"/>
    <n v="1.37"/>
    <n v="0"/>
  </r>
  <r>
    <s v=" Black and White"/>
    <s v="Fred Zinnemann"/>
    <n v="101"/>
    <n v="118"/>
    <n v="160"/>
    <n v="426"/>
    <s v="Donna Reed"/>
    <n v="862"/>
    <m/>
    <x v="387"/>
    <s v="Montgomery Clift"/>
    <x v="4294"/>
    <n v="33987"/>
    <n v="2247"/>
    <s v="Deborah Kerr"/>
    <n v="5"/>
    <s v="boxing|captain|hawaii|love|sergeant"/>
    <s v="http://www.imdb.com/title/tt0045793/?ref_=fn_tt_tt_1"/>
    <n v="150"/>
    <x v="0"/>
    <x v="0"/>
    <s v="Not Rated"/>
    <n v="1650000"/>
    <x v="62"/>
    <n v="488"/>
    <x v="6"/>
    <n v="1.37"/>
    <n v="0"/>
  </r>
  <r>
    <s v="Color"/>
    <s v="John Ford"/>
    <n v="55"/>
    <n v="103"/>
    <n v="673"/>
    <n v="89"/>
    <s v="Ben Johnson"/>
    <n v="281"/>
    <m/>
    <x v="713"/>
    <s v="Harry Carey Jr."/>
    <x v="4295"/>
    <n v="11920"/>
    <n v="955"/>
    <s v="Victor McLaglen"/>
    <n v="1"/>
    <s v="captain|cavalry|fort|retirement|yellow ribbon"/>
    <s v="http://www.imdb.com/title/tt0041866/?ref_=fn_tt_tt_1"/>
    <n v="90"/>
    <x v="0"/>
    <x v="0"/>
    <s v="Unrated"/>
    <n v="1600000"/>
    <x v="80"/>
    <n v="230"/>
    <x v="38"/>
    <n v="1.37"/>
    <n v="721"/>
  </r>
  <r>
    <s v="Color"/>
    <s v="Brad J. Silverman"/>
    <n v="15"/>
    <n v="102"/>
    <n v="11"/>
    <n v="575"/>
    <s v="Michael Welch"/>
    <n v="651"/>
    <n v="2507106"/>
    <x v="419"/>
    <s v="Shawnee Smith"/>
    <x v="4296"/>
    <n v="2561"/>
    <n v="3894"/>
    <s v="Anthony Reynolds"/>
    <n v="0"/>
    <s v="christianity|love|reference to justin bieber|reference to taylor swift|worship"/>
    <s v="http://www.imdb.com/title/tt2349460/?ref_=fn_tt_tt_1"/>
    <n v="21"/>
    <x v="0"/>
    <x v="0"/>
    <s v="PG"/>
    <m/>
    <x v="9"/>
    <n v="611"/>
    <x v="9"/>
    <m/>
    <n v="0"/>
  </r>
  <r>
    <s v="Color"/>
    <s v="Dave Meyers"/>
    <n v="16"/>
    <n v="84"/>
    <n v="11"/>
    <n v="249"/>
    <s v="Clifton Powell"/>
    <n v="489"/>
    <n v="6026908"/>
    <x v="200"/>
    <s v="Eddie Griffin"/>
    <x v="4297"/>
    <n v="536"/>
    <n v="2196"/>
    <s v="Marla Gibbs"/>
    <n v="0"/>
    <s v="accidental killing|drug humor|profanity|sexual humor|stand up comedy"/>
    <s v="http://www.imdb.com/title/tt0166195/?ref_=fn_tt_tt_1"/>
    <n v="13"/>
    <x v="0"/>
    <x v="0"/>
    <s v="R"/>
    <n v="2000000"/>
    <x v="15"/>
    <n v="469"/>
    <x v="44"/>
    <m/>
    <n v="43"/>
  </r>
  <r>
    <s v="Color"/>
    <s v="David M. Matthews"/>
    <n v="5"/>
    <m/>
    <n v="8"/>
    <n v="394"/>
    <s v="Lamman Rucker"/>
    <n v="713"/>
    <n v="2592808"/>
    <x v="168"/>
    <s v="Essence Atkins"/>
    <x v="4298"/>
    <n v="548"/>
    <n v="3137"/>
    <s v="Tempestt Bledsoe"/>
    <n v="5"/>
    <s v="betrayal|family relationships|insecurity|murder|passive aggression"/>
    <s v="http://www.imdb.com/title/tt1289419/?ref_=fn_tt_tt_1"/>
    <n v="15"/>
    <x v="0"/>
    <x v="0"/>
    <s v="R"/>
    <m/>
    <x v="5"/>
    <n v="607"/>
    <x v="58"/>
    <n v="2.35"/>
    <n v="588"/>
  </r>
  <r>
    <s v="Color"/>
    <s v="Nadine Labaki"/>
    <n v="109"/>
    <n v="95"/>
    <n v="0"/>
    <n v="0"/>
    <s v="Adel Karam"/>
    <n v="227"/>
    <n v="1060591"/>
    <x v="105"/>
    <s v="Yasmine Al Massri"/>
    <x v="4299"/>
    <n v="9750"/>
    <n v="231"/>
    <s v="Nadine Labaki"/>
    <n v="0"/>
    <s v="caramel|friendship|police|secret|suitor"/>
    <s v="http://www.imdb.com/title/tt0825236/?ref_=fn_tt_tt_1"/>
    <n v="66"/>
    <x v="32"/>
    <x v="10"/>
    <s v="PG"/>
    <n v="1300000"/>
    <x v="1"/>
    <n v="4"/>
    <x v="13"/>
    <n v="1.85"/>
    <n v="0"/>
  </r>
  <r>
    <s v="Color"/>
    <s v="Lluís Quílez"/>
    <n v="40"/>
    <n v="92"/>
    <n v="0"/>
    <n v="2"/>
    <s v="Pixie Davies"/>
    <n v="327"/>
    <m/>
    <x v="381"/>
    <s v="Stephen Rea"/>
    <x v="4300"/>
    <n v="2621"/>
    <n v="380"/>
    <s v="Alejandro Furth"/>
    <n v="3"/>
    <s v="haunted house"/>
    <s v="http://www.imdb.com/title/tt2872724/?ref_=fn_tt_tt_1"/>
    <n v="18"/>
    <x v="0"/>
    <x v="0"/>
    <s v="R"/>
    <m/>
    <x v="11"/>
    <n v="51"/>
    <x v="55"/>
    <n v="2.35"/>
    <n v="844"/>
  </r>
  <r>
    <s v="Color"/>
    <s v="Eytan Fox"/>
    <n v="51"/>
    <n v="90"/>
    <n v="21"/>
    <n v="27"/>
    <s v="Lior Ashkenazi"/>
    <n v="53"/>
    <n v="155972"/>
    <x v="105"/>
    <s v="Ohad Knoller"/>
    <x v="4301"/>
    <n v="4702"/>
    <n v="137"/>
    <s v="Yousef 'Joe' Sweid"/>
    <n v="0"/>
    <s v="gay|hairy chest|homosexual|israel|male nudity"/>
    <s v="http://www.imdb.com/title/tt0476643/?ref_=fn_tt_tt_1"/>
    <n v="23"/>
    <x v="20"/>
    <x v="54"/>
    <s v="Unrated"/>
    <n v="1500000"/>
    <x v="7"/>
    <n v="30"/>
    <x v="11"/>
    <m/>
    <n v="0"/>
  </r>
  <r>
    <s v="Color"/>
    <s v="Francis Ford Coppola"/>
    <n v="149"/>
    <n v="113"/>
    <n v="0"/>
    <n v="324"/>
    <s v="Teri Garr"/>
    <n v="11000"/>
    <m/>
    <x v="150"/>
    <s v="Harrison Ford"/>
    <x v="4302"/>
    <n v="74651"/>
    <n v="12157"/>
    <s v="Cindy Williams"/>
    <n v="2"/>
    <s v="corruption|neo noir|recording|saxophone|surveillance"/>
    <s v="http://www.imdb.com/title/tt0071360/?ref_=fn_tt_tt_1"/>
    <n v="313"/>
    <x v="0"/>
    <x v="0"/>
    <s v="PG"/>
    <n v="1600000"/>
    <x v="55"/>
    <n v="481"/>
    <x v="0"/>
    <n v="1.37"/>
    <n v="6000"/>
  </r>
  <r>
    <s v="Color"/>
    <s v="Romesh Sharma"/>
    <n v="4"/>
    <m/>
    <n v="0"/>
    <n v="45"/>
    <s v="Revathy"/>
    <n v="421"/>
    <n v="129319"/>
    <x v="822"/>
    <s v="Annabelle Wallis"/>
    <x v="4303"/>
    <n v="257"/>
    <n v="622"/>
    <s v="Bhoomika Chawla"/>
    <n v="4"/>
    <m/>
    <s v="http://www.imdb.com/title/tt0442764/?ref_=fn_tt_tt_1"/>
    <n v="4"/>
    <x v="0"/>
    <x v="16"/>
    <m/>
    <n v="70000000"/>
    <x v="12"/>
    <n v="96"/>
    <x v="37"/>
    <m/>
    <n v="9"/>
  </r>
  <r>
    <s v="Color"/>
    <s v="François Truffaut"/>
    <n v="35"/>
    <n v="123"/>
    <n v="0"/>
    <n v="21"/>
    <s v="Jean-Paul Belmondo"/>
    <n v="963"/>
    <n v="26893"/>
    <x v="352"/>
    <s v="Catherine Deneuve"/>
    <x v="4304"/>
    <n v="4391"/>
    <n v="1694"/>
    <s v="Michel Bouquet"/>
    <n v="0"/>
    <s v="antibes|hotel|island|reunion|reunion island"/>
    <s v="http://www.imdb.com/title/tt0064990/?ref_=fn_tt_tt_1"/>
    <n v="26"/>
    <x v="3"/>
    <x v="10"/>
    <s v="R"/>
    <n v="1600000"/>
    <x v="50"/>
    <n v="710"/>
    <x v="13"/>
    <n v="2.35"/>
    <n v="278"/>
  </r>
  <r>
    <s v="Color"/>
    <s v="Adam Goldberg"/>
    <n v="22"/>
    <n v="111"/>
    <n v="1000"/>
    <n v="127"/>
    <s v="Marisa Coughlan"/>
    <n v="2000"/>
    <n v="2580"/>
    <x v="498"/>
    <s v="Judy Greer"/>
    <x v="4305"/>
    <n v="1618"/>
    <n v="2564"/>
    <s v="Nicky Katt"/>
    <n v="2"/>
    <s v="film student|marriage|mental breakdown|movie star|obsession"/>
    <s v="http://www.imdb.com/title/tt0322700/?ref_=fn_tt_tt_1"/>
    <n v="40"/>
    <x v="0"/>
    <x v="0"/>
    <s v="R"/>
    <n v="1650000"/>
    <x v="17"/>
    <n v="163"/>
    <x v="28"/>
    <n v="2.35"/>
    <n v="63"/>
  </r>
  <r>
    <s v="Color"/>
    <s v="Travis Zariwny"/>
    <n v="68"/>
    <n v="99"/>
    <n v="4"/>
    <n v="114"/>
    <s v="Gage Golightly"/>
    <n v="427"/>
    <m/>
    <x v="429"/>
    <s v="Dustin Ingram"/>
    <x v="4306"/>
    <n v="3313"/>
    <n v="992"/>
    <s v="Samuel Davis"/>
    <n v="0"/>
    <s v="female rear nudity|flesh eating virus|horror movie remake|remake|topless female nudity"/>
    <s v="http://www.imdb.com/title/tt3832096/?ref_=fn_tt_tt_1"/>
    <n v="40"/>
    <x v="0"/>
    <x v="0"/>
    <s v="Not Rated"/>
    <m/>
    <x v="6"/>
    <n v="253"/>
    <x v="42"/>
    <m/>
    <n v="2000"/>
  </r>
  <r>
    <s v="Color"/>
    <s v="Zack Snyder"/>
    <n v="287"/>
    <n v="110"/>
    <n v="0"/>
    <n v="1000"/>
    <s v="Kevin Zegers"/>
    <n v="3000"/>
    <n v="58885635"/>
    <x v="355"/>
    <s v="Ty Burrell"/>
    <x v="1743"/>
    <n v="194426"/>
    <n v="10438"/>
    <s v="Mekhi Phifer"/>
    <n v="0"/>
    <s v="mall|mayhem|nurse|rear entry sex|survival horror"/>
    <s v="http://www.imdb.com/title/tt0363547/?ref_=fn_tt_tt_1"/>
    <n v="1057"/>
    <x v="0"/>
    <x v="0"/>
    <s v="R"/>
    <n v="26000000"/>
    <x v="14"/>
    <n v="2000"/>
    <x v="38"/>
    <n v="2.35"/>
    <n v="7000"/>
  </r>
  <r>
    <s v="Color"/>
    <s v="Adrienne Shelly"/>
    <n v="173"/>
    <n v="108"/>
    <n v="191"/>
    <n v="336"/>
    <s v="Cheryl Hines"/>
    <n v="597"/>
    <n v="19067631"/>
    <x v="105"/>
    <s v="Lew Temple"/>
    <x v="4307"/>
    <n v="37714"/>
    <n v="1981"/>
    <s v="Eddie Jemison"/>
    <n v="1"/>
    <s v="domestic violence|pregnancy|unhappy marriage|unwanted pregnancy|waitress"/>
    <s v="http://www.imdb.com/title/tt0473308/?ref_=fn_tt_tt_1"/>
    <n v="204"/>
    <x v="0"/>
    <x v="0"/>
    <s v="PG-13"/>
    <n v="2000000"/>
    <x v="1"/>
    <n v="541"/>
    <x v="1"/>
    <n v="1.85"/>
    <n v="0"/>
  </r>
  <r>
    <s v="Color"/>
    <s v="Newt Arnold"/>
    <n v="61"/>
    <n v="92"/>
    <n v="15"/>
    <n v="49"/>
    <s v="Donald Gibb"/>
    <n v="633"/>
    <n v="11806119"/>
    <x v="462"/>
    <s v="Bolo Yeung"/>
    <x v="4308"/>
    <n v="57578"/>
    <n v="1168"/>
    <s v="Ken Siu"/>
    <n v="1"/>
    <s v="hand to hand combat|hong kong|kumite|martial arts|tournament"/>
    <s v="http://www.imdb.com/title/tt0092675/?ref_=fn_tt_tt_1"/>
    <n v="210"/>
    <x v="0"/>
    <x v="0"/>
    <s v="R"/>
    <n v="1100000"/>
    <x v="32"/>
    <n v="403"/>
    <x v="2"/>
    <n v="1.85"/>
    <n v="0"/>
  </r>
  <r>
    <s v=" Black and White"/>
    <s v="Frank Capra"/>
    <n v="96"/>
    <n v="120"/>
    <n v="964"/>
    <n v="248"/>
    <s v="Jean Arthur"/>
    <n v="607"/>
    <m/>
    <x v="200"/>
    <s v="Claude Rains"/>
    <x v="4309"/>
    <n v="77392"/>
    <n v="1573"/>
    <s v="Thomas Mitchell"/>
    <n v="7"/>
    <s v="camp|corruption|governor|senate|u.s. senate"/>
    <s v="http://www.imdb.com/title/tt0031679/?ref_=fn_tt_tt_1"/>
    <n v="245"/>
    <x v="0"/>
    <x v="0"/>
    <s v="Not Rated"/>
    <n v="1500000"/>
    <x v="72"/>
    <n v="319"/>
    <x v="17"/>
    <n v="1.37"/>
    <n v="0"/>
  </r>
  <r>
    <s v="Color"/>
    <s v="Larry Clark"/>
    <n v="71"/>
    <n v="91"/>
    <n v="184"/>
    <n v="82"/>
    <s v="Leo Fitzpatrick"/>
    <n v="3000"/>
    <n v="7417210"/>
    <x v="270"/>
    <s v="Rosario Dawson"/>
    <x v="4310"/>
    <n v="59041"/>
    <n v="3310"/>
    <s v="Justin Pierce"/>
    <n v="1"/>
    <s v="coming of age|marijuana|rape|virgin|weed"/>
    <s v="http://www.imdb.com/title/tt0113540/?ref_=fn_tt_tt_1"/>
    <n v="408"/>
    <x v="0"/>
    <x v="0"/>
    <m/>
    <n v="1500000"/>
    <x v="16"/>
    <n v="202"/>
    <x v="15"/>
    <n v="1.85"/>
    <n v="0"/>
  </r>
  <r>
    <s v="Color"/>
    <s v="Noah Baumbach"/>
    <n v="110"/>
    <n v="88"/>
    <n v="387"/>
    <n v="18"/>
    <s v="Elizabeth Meriwether"/>
    <n v="436"/>
    <n v="7362100"/>
    <x v="200"/>
    <s v="William Baldwin"/>
    <x v="4311"/>
    <n v="60295"/>
    <n v="479"/>
    <s v="Owen Kline"/>
    <n v="0"/>
    <s v="boy|divorce|tennis|tennis coach|writer"/>
    <s v="http://www.imdb.com/title/tt0367089/?ref_=fn_tt_tt_1"/>
    <n v="232"/>
    <x v="0"/>
    <x v="0"/>
    <s v="R"/>
    <n v="1500000"/>
    <x v="12"/>
    <n v="25"/>
    <x v="38"/>
    <n v="1.85"/>
    <n v="0"/>
  </r>
  <r>
    <s v="Color"/>
    <s v="Charles Herman-Wurmfeld"/>
    <n v="110"/>
    <n v="97"/>
    <n v="0"/>
    <n v="117"/>
    <s v="Jennifer Westfeldt"/>
    <n v="378"/>
    <n v="7022940"/>
    <x v="105"/>
    <s v="Scott Cohen"/>
    <x v="4312"/>
    <n v="14018"/>
    <n v="1173"/>
    <s v="Brian Stepanek"/>
    <n v="1"/>
    <s v="friend|friendship|journalist|new york city|personal ad"/>
    <s v="http://www.imdb.com/title/tt0264761/?ref_=fn_tt_tt_1"/>
    <n v="190"/>
    <x v="0"/>
    <x v="0"/>
    <s v="R"/>
    <n v="1000000"/>
    <x v="18"/>
    <n v="321"/>
    <x v="10"/>
    <n v="1.85"/>
    <n v="682"/>
  </r>
  <r>
    <s v="Color"/>
    <s v="Yimou Zhang"/>
    <n v="101"/>
    <n v="95"/>
    <n v="611"/>
    <n v="3"/>
    <s v="Ni Yan"/>
    <n v="9"/>
    <n v="190666"/>
    <x v="200"/>
    <s v="Honglei Sun"/>
    <x v="2957"/>
    <n v="2410"/>
    <n v="18"/>
    <s v="Dahong Ni"/>
    <n v="1"/>
    <s v="betrayal|husband wife relationship|murder|noodles|salary"/>
    <s v="http://www.imdb.com/title/tt1428556/?ref_=fn_tt_tt_1"/>
    <n v="20"/>
    <x v="4"/>
    <x v="9"/>
    <s v="R"/>
    <m/>
    <x v="0"/>
    <n v="4"/>
    <x v="20"/>
    <n v="2.35"/>
    <n v="784"/>
  </r>
  <r>
    <m/>
    <s v="John Stockwell"/>
    <n v="2"/>
    <n v="90"/>
    <n v="134"/>
    <n v="354"/>
    <s v="T.J. Storm"/>
    <n v="260000"/>
    <m/>
    <x v="97"/>
    <s v="Matthew Ziff"/>
    <x v="4313"/>
    <n v="246"/>
    <n v="261818"/>
    <s v="Sam Medina"/>
    <n v="5"/>
    <m/>
    <s v="http://www.imdb.com/title/tt3082898/?ref_=fn_tt_tt_1"/>
    <n v="1"/>
    <x v="1"/>
    <x v="0"/>
    <m/>
    <n v="17000000"/>
    <x v="6"/>
    <n v="454"/>
    <x v="71"/>
    <m/>
    <n v="0"/>
  </r>
  <r>
    <s v="Color"/>
    <s v="Alfred Hitchcock"/>
    <n v="97"/>
    <n v="95"/>
    <n v="13000"/>
    <n v="82"/>
    <s v="Rhonda Fleming"/>
    <n v="472"/>
    <m/>
    <x v="851"/>
    <s v="Norman Lloyd"/>
    <x v="4314"/>
    <n v="32927"/>
    <n v="896"/>
    <s v="Leo G. Carroll"/>
    <n v="1"/>
    <s v="amnesia|dream analysis|dream sequence|guilt complex|post traumatic stress disorder"/>
    <s v="http://www.imdb.com/title/tt0038109/?ref_=fn_tt_tt_1"/>
    <n v="161"/>
    <x v="0"/>
    <x v="0"/>
    <s v="Unrated"/>
    <n v="1696377"/>
    <x v="68"/>
    <n v="239"/>
    <x v="32"/>
    <n v="1.37"/>
    <n v="0"/>
  </r>
  <r>
    <s v="Color"/>
    <s v="Atom Egoyan"/>
    <n v="53"/>
    <n v="103"/>
    <n v="460"/>
    <n v="900"/>
    <s v="Mia Kirshner"/>
    <n v="991"/>
    <n v="5132222"/>
    <x v="293"/>
    <s v="Bruce Greenwood"/>
    <x v="4315"/>
    <n v="14112"/>
    <n v="2990"/>
    <s v="Sarah Polley"/>
    <n v="1"/>
    <s v="bird|cult film|egg|nightclub|toronto"/>
    <s v="http://www.imdb.com/title/tt0109759/?ref_=fn_tt_tt_1"/>
    <n v="83"/>
    <x v="0"/>
    <x v="4"/>
    <s v="R"/>
    <n v="2000000"/>
    <x v="24"/>
    <n v="971"/>
    <x v="13"/>
    <n v="1.85"/>
    <n v="619"/>
  </r>
  <r>
    <s v="Color"/>
    <s v="Vincent Gallo"/>
    <n v="106"/>
    <n v="110"/>
    <n v="787"/>
    <n v="642"/>
    <s v="Vincent Gallo"/>
    <n v="1000"/>
    <n v="2365931"/>
    <x v="245"/>
    <s v="Anjelica Huston"/>
    <x v="4316"/>
    <n v="36657"/>
    <n v="4762"/>
    <s v="Jan-Michael Vincent"/>
    <n v="2"/>
    <s v="shower|stripper|tap dancing|underwear|undressing"/>
    <s v="http://www.imdb.com/title/tt0118789/?ref_=fn_tt_tt_1"/>
    <n v="318"/>
    <x v="0"/>
    <x v="0"/>
    <s v="R"/>
    <n v="1500000"/>
    <x v="20"/>
    <n v="787"/>
    <x v="7"/>
    <n v="1.85"/>
    <n v="0"/>
  </r>
  <r>
    <s v="Color"/>
    <s v="James Wan"/>
    <n v="445"/>
    <n v="103"/>
    <n v="0"/>
    <n v="588"/>
    <s v="Barbara Hershey"/>
    <n v="852"/>
    <n v="53991137"/>
    <x v="208"/>
    <s v="Lin Shaye"/>
    <x v="4317"/>
    <n v="202800"/>
    <n v="3030"/>
    <s v="Philip Friedman"/>
    <n v="1"/>
    <s v="baby|boy|coma|demon|house"/>
    <s v="http://www.imdb.com/title/tt1591095/?ref_=fn_tt_tt_1"/>
    <n v="752"/>
    <x v="0"/>
    <x v="0"/>
    <s v="PG-13"/>
    <n v="1500000"/>
    <x v="5"/>
    <n v="618"/>
    <x v="2"/>
    <n v="2.35"/>
    <n v="60000"/>
  </r>
  <r>
    <s v="Color"/>
    <s v="Alex Cox"/>
    <n v="131"/>
    <n v="92"/>
    <n v="92"/>
    <n v="166"/>
    <s v="Tracey Walter"/>
    <n v="752"/>
    <m/>
    <x v="852"/>
    <s v="Del Zamora"/>
    <x v="4318"/>
    <n v="25332"/>
    <n v="1652"/>
    <s v="Miguel Sandoval"/>
    <n v="3"/>
    <s v="punk|punk rocker|repossession|televangelist|ufo"/>
    <s v="http://www.imdb.com/title/tt0087995/?ref_=fn_tt_tt_1"/>
    <n v="148"/>
    <x v="0"/>
    <x v="0"/>
    <s v="R"/>
    <n v="1500000"/>
    <x v="31"/>
    <n v="324"/>
    <x v="8"/>
    <n v="1.85"/>
    <n v="0"/>
  </r>
  <r>
    <s v="Color"/>
    <s v="Fabián Bielinsky"/>
    <n v="94"/>
    <n v="114"/>
    <n v="44"/>
    <n v="7"/>
    <s v="Gastón Pauls"/>
    <n v="827"/>
    <n v="1221261"/>
    <x v="168"/>
    <s v="Ricardo Darín"/>
    <x v="4319"/>
    <n v="38215"/>
    <n v="856"/>
    <s v="Leticia Brédice"/>
    <n v="0"/>
    <s v="con artist|hotel|partner|scam|stamp"/>
    <s v="http://www.imdb.com/title/tt0247586/?ref_=fn_tt_tt_1"/>
    <n v="125"/>
    <x v="6"/>
    <x v="52"/>
    <s v="R"/>
    <n v="1500000"/>
    <x v="21"/>
    <n v="22"/>
    <x v="0"/>
    <n v="1.85"/>
    <n v="0"/>
  </r>
  <r>
    <s v="Color"/>
    <s v="Dror Moreh"/>
    <n v="105"/>
    <n v="101"/>
    <n v="4"/>
    <n v="0"/>
    <s v="Yuval Diskin"/>
    <n v="0"/>
    <n v="2408553"/>
    <x v="837"/>
    <s v="Ami Ayalon"/>
    <x v="4320"/>
    <n v="4547"/>
    <n v="0"/>
    <s v="Yaakov Peri"/>
    <n v="3"/>
    <s v="interview|jerusalem|jewish|terrorism|terrorist bombing"/>
    <s v="http://www.imdb.com/title/tt2309788/?ref_=fn_tt_tt_1"/>
    <n v="33"/>
    <x v="20"/>
    <x v="54"/>
    <s v="PG-13"/>
    <m/>
    <x v="3"/>
    <n v="0"/>
    <x v="32"/>
    <n v="1.85"/>
    <n v="0"/>
  </r>
  <r>
    <s v="Color"/>
    <s v="Rebecca Miller"/>
    <n v="75"/>
    <n v="112"/>
    <n v="58"/>
    <n v="42"/>
    <s v="Susanna Thompson"/>
    <n v="552"/>
    <n v="712294"/>
    <x v="270"/>
    <s v="Beau Bridges"/>
    <x v="4321"/>
    <n v="9408"/>
    <n v="859"/>
    <s v="Ryan McDonald"/>
    <n v="1"/>
    <s v="commune|defecation|environmentalism|fellatio|island"/>
    <s v="http://www.imdb.com/title/tt0357110/?ref_=fn_tt_tt_1"/>
    <n v="68"/>
    <x v="0"/>
    <x v="0"/>
    <s v="R"/>
    <n v="1500000"/>
    <x v="12"/>
    <n v="265"/>
    <x v="10"/>
    <n v="1.66"/>
    <n v="608"/>
  </r>
  <r>
    <s v="Color"/>
    <s v="Maggie Carey"/>
    <n v="97"/>
    <n v="104"/>
    <n v="38"/>
    <n v="690"/>
    <s v="Alia Shawkat"/>
    <n v="801"/>
    <n v="3447339"/>
    <x v="127"/>
    <s v="Donald Glover"/>
    <x v="4322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x v="0"/>
    <s v="R"/>
    <n v="1500000"/>
    <x v="9"/>
    <n v="727"/>
    <x v="27"/>
    <n v="1.78"/>
    <n v="0"/>
  </r>
  <r>
    <s v="Color"/>
    <s v="Roger Avary"/>
    <n v="37"/>
    <n v="99"/>
    <n v="675"/>
    <n v="164"/>
    <s v="Salvator Xuereb"/>
    <n v="902"/>
    <n v="418953"/>
    <x v="168"/>
    <s v="Eric Stoltz"/>
    <x v="4323"/>
    <n v="17322"/>
    <n v="1582"/>
    <s v="Jean-Hugues Anglade"/>
    <n v="0"/>
    <s v="bank|bastille day|call girl|childhood friend|drugs"/>
    <s v="http://www.imdb.com/title/tt0110265/?ref_=fn_tt_tt_1"/>
    <n v="93"/>
    <x v="0"/>
    <x v="10"/>
    <s v="R"/>
    <n v="1500000"/>
    <x v="27"/>
    <n v="424"/>
    <x v="12"/>
    <n v="1.85"/>
    <n v="853"/>
  </r>
  <r>
    <s v=" Black and White"/>
    <s v="Henry Bean"/>
    <n v="84"/>
    <n v="98"/>
    <n v="21"/>
    <n v="76"/>
    <s v="Theresa Russell"/>
    <n v="33000"/>
    <n v="406035"/>
    <x v="270"/>
    <s v="Ryan Gosling"/>
    <x v="4324"/>
    <n v="30314"/>
    <n v="33441"/>
    <s v="Summer Phoenix"/>
    <n v="0"/>
    <s v="jew|jewish nazi|nazism|racism|skinhead"/>
    <s v="http://www.imdb.com/title/tt0247199/?ref_=fn_tt_tt_1"/>
    <n v="159"/>
    <x v="0"/>
    <x v="0"/>
    <s v="R"/>
    <n v="1500000"/>
    <x v="18"/>
    <n v="243"/>
    <x v="13"/>
    <n v="1.66"/>
    <n v="0"/>
  </r>
  <r>
    <s v="Color"/>
    <s v="David Gordon Green"/>
    <n v="88"/>
    <n v="107"/>
    <n v="234"/>
    <n v="442"/>
    <s v="Connor Paolo"/>
    <n v="947"/>
    <n v="402820"/>
    <x v="17"/>
    <s v="Michael Angarano"/>
    <x v="4325"/>
    <n v="10896"/>
    <n v="2747"/>
    <s v="Tom Noonan"/>
    <n v="0"/>
    <s v="flashback|football game|school|small town|snow"/>
    <s v="http://www.imdb.com/title/tt0453548/?ref_=fn_tt_tt_1"/>
    <n v="57"/>
    <x v="0"/>
    <x v="0"/>
    <s v="R"/>
    <m/>
    <x v="1"/>
    <n v="530"/>
    <x v="8"/>
    <n v="2.35"/>
    <n v="415"/>
  </r>
  <r>
    <s v="Color"/>
    <s v="Simeon Rice"/>
    <n v="6"/>
    <n v="93"/>
    <n v="6"/>
    <n v="56"/>
    <s v="Lisa Brave"/>
    <n v="393"/>
    <m/>
    <x v="355"/>
    <s v="Ward G. Smith"/>
    <x v="4326"/>
    <n v="95"/>
    <n v="792"/>
    <s v="Malone Thomas"/>
    <n v="1"/>
    <m/>
    <s v="http://www.imdb.com/title/tt3139764/?ref_=fn_tt_tt_1"/>
    <n v="3"/>
    <x v="0"/>
    <x v="0"/>
    <s v="R"/>
    <n v="1500000"/>
    <x v="11"/>
    <n v="191"/>
    <x v="34"/>
    <n v="2.35"/>
    <n v="307"/>
  </r>
  <r>
    <s v="Color"/>
    <s v="Brad Anderson"/>
    <n v="127"/>
    <n v="100"/>
    <n v="122"/>
    <n v="83"/>
    <s v="Brendan Sexton III"/>
    <n v="210"/>
    <n v="373967"/>
    <x v="364"/>
    <s v="Paul Guilfoyle"/>
    <x v="4327"/>
    <n v="43839"/>
    <n v="469"/>
    <s v="Larry Fessenden"/>
    <n v="0"/>
    <s v="abandoned asylum|abandoned hospital|asbestos|lobotomy|multiple personality"/>
    <s v="http://www.imdb.com/title/tt0261983/?ref_=fn_tt_tt_1"/>
    <n v="481"/>
    <x v="0"/>
    <x v="0"/>
    <s v="R"/>
    <n v="1500000"/>
    <x v="18"/>
    <n v="148"/>
    <x v="12"/>
    <n v="2.35"/>
    <n v="0"/>
  </r>
  <r>
    <s v="Color"/>
    <s v="Jeff Garlin"/>
    <n v="32"/>
    <n v="80"/>
    <n v="522"/>
    <n v="423"/>
    <s v="Jeff Garlin"/>
    <n v="813"/>
    <n v="194568"/>
    <x v="127"/>
    <s v="Jessy Schram"/>
    <x v="4328"/>
    <n v="2963"/>
    <n v="2179"/>
    <s v="Joey Slotnick"/>
    <n v="0"/>
    <s v="cheese|city|ice cream|school|second city"/>
    <s v="http://www.imdb.com/title/tt0391229/?ref_=fn_tt_tt_1"/>
    <n v="28"/>
    <x v="0"/>
    <x v="0"/>
    <s v="R"/>
    <n v="1500000"/>
    <x v="7"/>
    <n v="522"/>
    <x v="5"/>
    <n v="1.85"/>
    <n v="0"/>
  </r>
  <r>
    <s v="Color"/>
    <s v="Qasim Basir"/>
    <n v="8"/>
    <n v="94"/>
    <n v="13"/>
    <n v="616"/>
    <s v="Nia Long"/>
    <n v="1000"/>
    <m/>
    <x v="463"/>
    <s v="Dorian Missick"/>
    <x v="4329"/>
    <n v="919"/>
    <n v="3288"/>
    <s v="Evan Ross"/>
    <n v="1"/>
    <s v="one word title"/>
    <s v="http://www.imdb.com/title/tt1450328/?ref_=fn_tt_tt_1"/>
    <n v="14"/>
    <x v="0"/>
    <x v="0"/>
    <s v="PG-13"/>
    <m/>
    <x v="5"/>
    <n v="826"/>
    <x v="10"/>
    <m/>
    <n v="0"/>
  </r>
  <r>
    <s v="Color"/>
    <s v="Adam Green"/>
    <n v="229"/>
    <n v="93"/>
    <n v="134"/>
    <n v="488"/>
    <s v="Kane Hodder"/>
    <n v="936"/>
    <m/>
    <x v="476"/>
    <s v="Joel David Moore"/>
    <x v="4330"/>
    <n v="23349"/>
    <n v="3668"/>
    <s v="Joel Murray"/>
    <n v="0"/>
    <s v="bayou|boat|louisiana|swamp|tour"/>
    <s v="http://www.imdb.com/title/tt0422401/?ref_=fn_tt_tt_1"/>
    <n v="235"/>
    <x v="0"/>
    <x v="0"/>
    <s v="R"/>
    <n v="1500000"/>
    <x v="7"/>
    <n v="935"/>
    <x v="20"/>
    <n v="1.85"/>
    <n v="0"/>
  </r>
  <r>
    <s v=" Black and White"/>
    <s v="Charles Chaplin"/>
    <n v="120"/>
    <n v="87"/>
    <n v="0"/>
    <n v="8"/>
    <s v="Stanley Blystone"/>
    <n v="309"/>
    <n v="163245"/>
    <x v="301"/>
    <s v="Paulette Goddard"/>
    <x v="4331"/>
    <n v="143086"/>
    <n v="352"/>
    <s v="Fred Malatesta"/>
    <n v="1"/>
    <s v="actor director writer|invention|machine|music score composed by director|tramp"/>
    <s v="http://www.imdb.com/title/tt0027977/?ref_=fn_tt_tt_1"/>
    <n v="211"/>
    <x v="0"/>
    <x v="0"/>
    <s v="G"/>
    <n v="1500000"/>
    <x v="81"/>
    <n v="8"/>
    <x v="35"/>
    <n v="1.37"/>
    <n v="0"/>
  </r>
  <r>
    <s v="Color"/>
    <s v="Pete Jones"/>
    <n v="31"/>
    <n v="91"/>
    <n v="18"/>
    <n v="597"/>
    <s v="Aidan Quinn"/>
    <n v="954"/>
    <n v="119841"/>
    <x v="270"/>
    <s v="Brian Dennehy"/>
    <x v="4332"/>
    <n v="2419"/>
    <n v="3901"/>
    <s v="Bonnie Hunt"/>
    <n v="1"/>
    <s v="catholic|catholicism|rabbi|school|summer"/>
    <s v="http://www.imdb.com/title/tt0286162/?ref_=fn_tt_tt_1"/>
    <n v="55"/>
    <x v="0"/>
    <x v="0"/>
    <s v="PG"/>
    <n v="1500000"/>
    <x v="19"/>
    <n v="767"/>
    <x v="12"/>
    <n v="1.85"/>
    <n v="304"/>
  </r>
  <r>
    <s v="Color"/>
    <s v="Bruce Campbell"/>
    <n v="100"/>
    <n v="84"/>
    <n v="0"/>
    <n v="158"/>
    <s v="Dan Hicks"/>
    <n v="634"/>
    <n v="173066"/>
    <x v="219"/>
    <s v="Ted Raimi"/>
    <x v="4333"/>
    <n v="21379"/>
    <n v="1238"/>
    <s v="Timothy Patrick Quill"/>
    <n v="1"/>
    <s v="b movie|birthday|chinese|demon|small town"/>
    <s v="http://www.imdb.com/title/tt0489235/?ref_=fn_tt_tt_1"/>
    <n v="88"/>
    <x v="0"/>
    <x v="0"/>
    <s v="R"/>
    <n v="1500000"/>
    <x v="1"/>
    <n v="328"/>
    <x v="22"/>
    <n v="1.85"/>
    <n v="0"/>
  </r>
  <r>
    <s v="Color"/>
    <s v="Mark Brown"/>
    <n v="14"/>
    <n v="90"/>
    <n v="7"/>
    <n v="424"/>
    <s v="Monica Calhoun"/>
    <n v="890"/>
    <n v="92362"/>
    <x v="200"/>
    <s v="Vivica A. Fox"/>
    <x v="4334"/>
    <n v="444"/>
    <n v="3138"/>
    <s v="Garrett Morris"/>
    <n v="7"/>
    <m/>
    <s v="http://www.imdb.com/title/tt0436742/?ref_=fn_tt_tt_1"/>
    <n v="5"/>
    <x v="0"/>
    <x v="0"/>
    <s v="PG-13"/>
    <n v="1500000"/>
    <x v="12"/>
    <n v="597"/>
    <x v="44"/>
    <n v="1.85"/>
    <n v="68"/>
  </r>
  <r>
    <s v="Color"/>
    <s v="Adam Carolla"/>
    <n v="14"/>
    <n v="98"/>
    <n v="102"/>
    <n v="360"/>
    <s v="Jim O'Heir"/>
    <n v="563"/>
    <n v="105943"/>
    <x v="125"/>
    <s v="Jay Mohr"/>
    <x v="4335"/>
    <n v="1351"/>
    <n v="2628"/>
    <s v="David Alan Grier"/>
    <n v="0"/>
    <s v="girl in panties|panties|red panties|stand up comedy"/>
    <s v="http://www.imdb.com/title/tt3110770/?ref_=fn_tt_tt_1"/>
    <n v="11"/>
    <x v="0"/>
    <x v="0"/>
    <m/>
    <n v="1500000"/>
    <x v="2"/>
    <n v="485"/>
    <x v="9"/>
    <m/>
    <n v="212"/>
  </r>
  <r>
    <s v="Color"/>
    <s v="Ira Sachs"/>
    <n v="39"/>
    <n v="108"/>
    <n v="60"/>
    <n v="121"/>
    <s v="Jenny O'Hara"/>
    <n v="826"/>
    <m/>
    <x v="484"/>
    <s v="Rip Torn"/>
    <x v="4336"/>
    <n v="1134"/>
    <n v="1240"/>
    <s v="Darren E. Burrows"/>
    <n v="0"/>
    <s v="love|music producer|previous marriage|rock 'n' roll|russian"/>
    <s v="http://www.imdb.com/title/tt0395543/?ref_=fn_tt_tt_1"/>
    <n v="26"/>
    <x v="0"/>
    <x v="0"/>
    <s v="R"/>
    <n v="1500000"/>
    <x v="12"/>
    <n v="189"/>
    <x v="19"/>
    <n v="1.85"/>
    <n v="216"/>
  </r>
  <r>
    <s v="Color"/>
    <s v="John Sayles"/>
    <n v="35"/>
    <n v="124"/>
    <n v="407"/>
    <n v="7"/>
    <s v="John Arcilla"/>
    <n v="38"/>
    <n v="183490"/>
    <x v="269"/>
    <s v="Brian Lee Franklin"/>
    <x v="4337"/>
    <n v="463"/>
    <n v="60"/>
    <s v="Ronnie Lazaro"/>
    <n v="0"/>
    <s v="american|filipino|friendship|guerrilla army|village"/>
    <s v="http://www.imdb.com/title/tt1562847/?ref_=fn_tt_tt_1"/>
    <n v="8"/>
    <x v="0"/>
    <x v="0"/>
    <s v="R"/>
    <n v="1700000"/>
    <x v="5"/>
    <n v="8"/>
    <x v="27"/>
    <m/>
    <n v="594"/>
  </r>
  <r>
    <s v="Color"/>
    <s v="Bruce McDonald"/>
    <n v="178"/>
    <n v="95"/>
    <n v="49"/>
    <n v="57"/>
    <s v="Georgina Reilly"/>
    <n v="413"/>
    <n v="3478"/>
    <x v="471"/>
    <s v="Stephen McHattie"/>
    <x v="4338"/>
    <n v="22212"/>
    <n v="721"/>
    <s v="Boyd Banks"/>
    <n v="0"/>
    <s v="blood splatter|talk radio|virus|vomiting blood|zombie apocalypse"/>
    <s v="http://www.imdb.com/title/tt1226681/?ref_=fn_tt_tt_1"/>
    <n v="142"/>
    <x v="0"/>
    <x v="4"/>
    <s v="Not Rated"/>
    <n v="1500000"/>
    <x v="8"/>
    <n v="98"/>
    <x v="10"/>
    <n v="2.35"/>
    <n v="0"/>
  </r>
  <r>
    <s v="Color"/>
    <s v="James Mottern"/>
    <n v="46"/>
    <n v="90"/>
    <n v="7"/>
    <n v="711"/>
    <s v="Joey Lauren Adams"/>
    <n v="87000"/>
    <n v="52166"/>
    <x v="270"/>
    <s v="Jimmy Bennett"/>
    <x v="4339"/>
    <n v="2792"/>
    <n v="89263"/>
    <s v="Matthew Lawrence"/>
    <n v="3"/>
    <s v="cancer|cigarette smoking|hospital|one night stand|trucker"/>
    <s v="http://www.imdb.com/title/tt1087527/?ref_=fn_tt_tt_1"/>
    <n v="22"/>
    <x v="0"/>
    <x v="0"/>
    <s v="R"/>
    <n v="2000000"/>
    <x v="8"/>
    <n v="781"/>
    <x v="10"/>
    <n v="2.35"/>
    <n v="371"/>
  </r>
  <r>
    <s v="Color"/>
    <s v="Jaime Zevallos"/>
    <m/>
    <n v="93"/>
    <n v="228"/>
    <n v="134"/>
    <s v="Jaime Zevallos"/>
    <n v="310"/>
    <m/>
    <x v="105"/>
    <s v="Angela Sarafyan"/>
    <x v="4340"/>
    <n v="7"/>
    <n v="771"/>
    <s v="Michael Elian"/>
    <n v="1"/>
    <m/>
    <s v="http://www.imdb.com/title/tt2265431/?ref_=fn_tt_tt_1"/>
    <m/>
    <x v="0"/>
    <x v="0"/>
    <m/>
    <n v="1500000"/>
    <x v="2"/>
    <n v="228"/>
    <x v="32"/>
    <m/>
    <n v="132"/>
  </r>
  <r>
    <s v="Color"/>
    <s v="Rob Zombie"/>
    <n v="234"/>
    <n v="101"/>
    <n v="0"/>
    <n v="721"/>
    <s v="Dee Wallace"/>
    <n v="1000"/>
    <n v="1163508"/>
    <x v="64"/>
    <s v="Sid Haig"/>
    <x v="4341"/>
    <n v="20376"/>
    <n v="5158"/>
    <s v="Michael Berryman"/>
    <n v="1"/>
    <s v="blood|flashback|radio dj|radio station|vinyl"/>
    <s v="http://www.imdb.com/title/tt1731697/?ref_=fn_tt_tt_1"/>
    <n v="166"/>
    <x v="0"/>
    <x v="0"/>
    <s v="R"/>
    <n v="2500000"/>
    <x v="3"/>
    <n v="725"/>
    <x v="37"/>
    <n v="2.35"/>
    <n v="15000"/>
  </r>
  <r>
    <s v="Color"/>
    <s v="Gerard Johnstone"/>
    <n v="166"/>
    <n v="107"/>
    <n v="3"/>
    <n v="28"/>
    <s v="Bruce Hopkins"/>
    <n v="61"/>
    <m/>
    <x v="796"/>
    <s v="Morgana O'Reilly"/>
    <x v="4342"/>
    <n v="23323"/>
    <n v="165"/>
    <s v="Cameron Rhodes"/>
    <n v="3"/>
    <s v="bloody violence|exploding head|haunted house|plot twist|slapstick"/>
    <s v="http://www.imdb.com/title/tt3504048/?ref_=fn_tt_tt_1"/>
    <n v="83"/>
    <x v="0"/>
    <x v="3"/>
    <s v="Not Rated"/>
    <n v="350000"/>
    <x v="11"/>
    <n v="46"/>
    <x v="2"/>
    <n v="2.35"/>
    <n v="10000"/>
  </r>
  <r>
    <s v="Color"/>
    <s v="Robert Greenwald"/>
    <n v="56"/>
    <n v="20"/>
    <n v="21"/>
    <n v="0"/>
    <s v="Jon Hunter"/>
    <n v="0"/>
    <m/>
    <x v="4"/>
    <s v="Lee Scott"/>
    <x v="4343"/>
    <n v="4120"/>
    <n v="0"/>
    <s v="Matt Hunter"/>
    <n v="0"/>
    <s v="greed|pollution|slave labor|truth|wal mart"/>
    <s v="http://www.imdb.com/title/tt0473107/?ref_=fn_tt_tt_1"/>
    <n v="70"/>
    <x v="0"/>
    <x v="0"/>
    <s v="Not Rated"/>
    <n v="1500000"/>
    <x v="12"/>
    <n v="0"/>
    <x v="2"/>
    <n v="1.85"/>
    <n v="0"/>
  </r>
  <r>
    <s v="Color"/>
    <s v="David Ray"/>
    <n v="16"/>
    <n v="87"/>
    <n v="0"/>
    <n v="108"/>
    <s v="Sarah Lind"/>
    <n v="199"/>
    <m/>
    <x v="49"/>
    <s v="Nicole Muñoz"/>
    <x v="4344"/>
    <n v="1232"/>
    <n v="596"/>
    <s v="Kyla Wise"/>
    <n v="2"/>
    <s v="death|high school|prostitute|suicide|time travel"/>
    <s v="http://www.imdb.com/title/tt0475271/?ref_=fn_tt_tt_1"/>
    <n v="10"/>
    <x v="0"/>
    <x v="4"/>
    <m/>
    <n v="1500000"/>
    <x v="12"/>
    <n v="134"/>
    <x v="2"/>
    <m/>
    <n v="193"/>
  </r>
  <r>
    <m/>
    <s v="Dave Rodriguez"/>
    <n v="9"/>
    <n v="98"/>
    <n v="11"/>
    <n v="636"/>
    <s v="Michael Rapaport"/>
    <n v="979"/>
    <m/>
    <x v="200"/>
    <s v="Chazz Palminteri"/>
    <x v="4345"/>
    <n v="291"/>
    <n v="4036"/>
    <s v="Paul Sorvino"/>
    <n v="2"/>
    <m/>
    <s v="http://www.imdb.com/title/tt1639397/?ref_=fn_tt_tt_1"/>
    <n v="7"/>
    <x v="0"/>
    <x v="0"/>
    <s v="R"/>
    <n v="1500000"/>
    <x v="9"/>
    <n v="975"/>
    <x v="22"/>
    <n v="1.89"/>
    <n v="283"/>
  </r>
  <r>
    <s v="Color"/>
    <s v="Nae Caranfil"/>
    <n v="18"/>
    <n v="112"/>
    <n v="34"/>
    <n v="71"/>
    <s v="Joe Armstrong"/>
    <n v="129"/>
    <m/>
    <x v="200"/>
    <s v="Monica Barladeanu"/>
    <x v="4346"/>
    <n v="2841"/>
    <n v="588"/>
    <s v="Martin Hancock"/>
    <n v="2"/>
    <m/>
    <s v="http://www.imdb.com/title/tt2017486/?ref_=fn_tt_tt_1"/>
    <n v="13"/>
    <x v="0"/>
    <x v="29"/>
    <s v="Not Rated"/>
    <n v="5000000"/>
    <x v="11"/>
    <n v="98"/>
    <x v="1"/>
    <n v="2.35"/>
    <n v="0"/>
  </r>
  <r>
    <s v="Color"/>
    <s v="David Winning"/>
    <n v="4"/>
    <n v="82"/>
    <n v="65"/>
    <n v="146"/>
    <s v="Amber Marshall"/>
    <n v="341"/>
    <m/>
    <x v="652"/>
    <s v="Ashanti"/>
    <x v="4347"/>
    <n v="459"/>
    <n v="967"/>
    <s v="John DeSantis"/>
    <n v="0"/>
    <m/>
    <s v="http://www.imdb.com/title/tt3626436/?ref_=fn_tt_tt_1"/>
    <n v="10"/>
    <x v="0"/>
    <x v="4"/>
    <m/>
    <n v="1500000"/>
    <x v="11"/>
    <n v="265"/>
    <x v="66"/>
    <m/>
    <n v="236"/>
  </r>
  <r>
    <s v="Color"/>
    <s v="Frank Lotito"/>
    <m/>
    <n v="102"/>
    <n v="5"/>
    <n v="259"/>
    <s v="Jake Busey"/>
    <n v="3000"/>
    <m/>
    <x v="301"/>
    <s v="Brighton Sharbino"/>
    <x v="4348"/>
    <n v="108"/>
    <n v="4320"/>
    <s v="Tim Guinee"/>
    <m/>
    <s v="adolescence|girl next door|growing vegetables|high standards|sent away"/>
    <s v="http://www.imdb.com/title/tt1105355/?ref_=fn_tt_tt_1"/>
    <n v="1"/>
    <x v="0"/>
    <x v="0"/>
    <s v="PG-13"/>
    <n v="2000000"/>
    <x v="2"/>
    <n v="660"/>
    <x v="17"/>
    <n v="1.85"/>
    <n v="232"/>
  </r>
  <r>
    <s v="Color"/>
    <s v="Timothy Woodward Jr."/>
    <n v="6"/>
    <n v="97"/>
    <n v="764"/>
    <n v="492"/>
    <s v="Johnny Messner"/>
    <n v="835"/>
    <m/>
    <x v="23"/>
    <s v="Katrina Law"/>
    <x v="4349"/>
    <n v="735"/>
    <n v="2882"/>
    <s v="Michael Paré"/>
    <n v="3"/>
    <m/>
    <s v="http://www.imdb.com/title/tt3781616/?ref_=fn_tt_tt_1"/>
    <n v="18"/>
    <x v="0"/>
    <x v="0"/>
    <m/>
    <n v="1500000"/>
    <x v="2"/>
    <n v="522"/>
    <x v="69"/>
    <n v="2.35"/>
    <n v="402"/>
  </r>
  <r>
    <s v="Color"/>
    <s v="Christopher McQuarrie"/>
    <n v="387"/>
    <n v="130"/>
    <n v="188"/>
    <n v="1000"/>
    <s v="Robert Duvall"/>
    <n v="10000"/>
    <n v="80033643"/>
    <x v="86"/>
    <s v="Tom Cruise"/>
    <x v="731"/>
    <n v="226583"/>
    <n v="16385"/>
    <s v="David Oyelowo"/>
    <n v="2"/>
    <s v="coma|mysterious villain|police chase|shooting range|sniper"/>
    <s v="http://www.imdb.com/title/tt0790724/?ref_=fn_tt_tt_1"/>
    <n v="448"/>
    <x v="0"/>
    <x v="0"/>
    <s v="PG-13"/>
    <n v="60000000"/>
    <x v="3"/>
    <n v="3000"/>
    <x v="15"/>
    <n v="2.35"/>
    <n v="38000"/>
  </r>
  <r>
    <s v="Color"/>
    <s v="Tara Subkoff"/>
    <n v="35"/>
    <n v="101"/>
    <n v="37"/>
    <n v="56"/>
    <s v="Balthazar Getty"/>
    <n v="501"/>
    <m/>
    <x v="416"/>
    <s v="Timothy Hutton"/>
    <x v="4350"/>
    <n v="1547"/>
    <n v="1044"/>
    <s v="Lydia Hearst"/>
    <n v="1"/>
    <s v="bullying|cyberbullying|girl|internet|throat slitting"/>
    <s v="http://www.imdb.com/title/tt3526286/?ref_=fn_tt_tt_1"/>
    <n v="42"/>
    <x v="0"/>
    <x v="0"/>
    <s v="Not Rated"/>
    <n v="1500000"/>
    <x v="2"/>
    <n v="418"/>
    <x v="47"/>
    <m/>
    <n v="750"/>
  </r>
  <r>
    <s v="Color"/>
    <s v="Russell Friedenberg"/>
    <n v="27"/>
    <n v="93"/>
    <n v="9"/>
    <n v="485"/>
    <s v="Glen Powell"/>
    <n v="708"/>
    <m/>
    <x v="355"/>
    <s v="Rudy Youngblood"/>
    <x v="4351"/>
    <n v="133"/>
    <n v="2870"/>
    <s v="Kiowa Gordon"/>
    <m/>
    <s v="after dark horrorfest"/>
    <s v="http://www.imdb.com/title/tt1236254/?ref_=fn_tt_tt_1"/>
    <n v="2"/>
    <x v="0"/>
    <x v="0"/>
    <s v="R"/>
    <n v="2000000"/>
    <x v="2"/>
    <n v="571"/>
    <x v="57"/>
    <m/>
    <n v="135"/>
  </r>
  <r>
    <s v="Color"/>
    <s v="William Cottrell"/>
    <n v="145"/>
    <n v="83"/>
    <n v="0"/>
    <n v="31"/>
    <s v="Billy Gilbert"/>
    <n v="82"/>
    <n v="184925485"/>
    <x v="413"/>
    <s v="Adriana Caselotti"/>
    <x v="4352"/>
    <n v="133348"/>
    <n v="229"/>
    <s v="Lucille La Verne"/>
    <n v="1"/>
    <s v="dwarf|love|princess|queen|snow white"/>
    <s v="http://www.imdb.com/title/tt0029583/?ref_=fn_tt_tt_1"/>
    <n v="204"/>
    <x v="0"/>
    <x v="0"/>
    <s v="Approved"/>
    <n v="2000000"/>
    <x v="56"/>
    <n v="47"/>
    <x v="16"/>
    <n v="1.37"/>
    <n v="0"/>
  </r>
  <r>
    <s v="Color"/>
    <s v="Lucrecia Martel"/>
    <n v="78"/>
    <n v="106"/>
    <n v="33"/>
    <n v="3"/>
    <s v="Mercedes Morán"/>
    <n v="341"/>
    <n v="304124"/>
    <x v="270"/>
    <s v="Mía Maestro"/>
    <x v="4353"/>
    <n v="2720"/>
    <n v="358"/>
    <s v="María Alche"/>
    <n v="0"/>
    <s v="16 year old|doctor|hotel|tinnitus|title directed by female"/>
    <s v="http://www.imdb.com/title/tt0300270/?ref_=fn_tt_tt_1"/>
    <n v="37"/>
    <x v="6"/>
    <x v="52"/>
    <s v="R"/>
    <n v="1400000"/>
    <x v="14"/>
    <n v="5"/>
    <x v="10"/>
    <n v="1.85"/>
    <n v="57"/>
  </r>
  <r>
    <s v="Color"/>
    <s v="Edward Dmytryk"/>
    <n v="10"/>
    <n v="113"/>
    <n v="74"/>
    <n v="387"/>
    <s v="Woody Strode"/>
    <n v="984"/>
    <m/>
    <x v="713"/>
    <s v="Brigitte Bardot"/>
    <x v="4354"/>
    <n v="1978"/>
    <n v="2140"/>
    <s v="Honor Blackman"/>
    <n v="2"/>
    <s v="bare chested male bondage|european|female frontal nudity|topless woman|war paint"/>
    <s v="http://www.imdb.com/title/tt0063592/?ref_=fn_tt_tt_1"/>
    <n v="41"/>
    <x v="0"/>
    <x v="1"/>
    <s v="PG"/>
    <n v="1455000"/>
    <x v="38"/>
    <n v="423"/>
    <x v="34"/>
    <n v="2.35"/>
    <n v="209"/>
  </r>
  <r>
    <s v="Color"/>
    <s v="Zak Penn"/>
    <n v="60"/>
    <n v="94"/>
    <n v="87"/>
    <n v="37"/>
    <s v="Gabriel Beristain"/>
    <n v="87"/>
    <n v="36830"/>
    <x v="853"/>
    <s v="Zak Penn"/>
    <x v="4355"/>
    <n v="3291"/>
    <n v="256"/>
    <s v="John Bailey"/>
    <n v="0"/>
    <s v="boat|director|loch ness|loch ness monster|monster"/>
    <s v="http://www.imdb.com/title/tt0374639/?ref_=fn_tt_tt_1"/>
    <n v="63"/>
    <x v="0"/>
    <x v="1"/>
    <s v="PG-13"/>
    <n v="1400000"/>
    <x v="14"/>
    <n v="70"/>
    <x v="4"/>
    <n v="1.85"/>
    <n v="400"/>
  </r>
  <r>
    <s v="Color"/>
    <s v="Alex Ranarivelo"/>
    <n v="9"/>
    <n v="101"/>
    <n v="20"/>
    <n v="256"/>
    <s v="Christina Moore"/>
    <n v="1000"/>
    <m/>
    <x v="270"/>
    <s v="Lea Thompson"/>
    <x v="4356"/>
    <n v="162"/>
    <n v="2419"/>
    <s v="Cullen Douglas"/>
    <m/>
    <m/>
    <s v="http://www.imdb.com/title/tt4063178/?ref_=fn_tt_tt_1"/>
    <n v="8"/>
    <x v="0"/>
    <x v="0"/>
    <s v="PG"/>
    <n v="2000000"/>
    <x v="6"/>
    <n v="301"/>
    <x v="30"/>
    <n v="2.35"/>
    <n v="724"/>
  </r>
  <r>
    <s v="Color"/>
    <s v="Jon Knautz"/>
    <n v="63"/>
    <n v="99"/>
    <n v="10"/>
    <n v="295"/>
    <s v="Adam DiMarco"/>
    <n v="756"/>
    <m/>
    <x v="381"/>
    <s v="Camren Bicondova"/>
    <x v="4357"/>
    <n v="4948"/>
    <n v="2072"/>
    <s v="Chasty Ballesteros"/>
    <n v="0"/>
    <s v="college student|disfigured face|house|suicide|website"/>
    <s v="http://www.imdb.com/title/tt2577172/?ref_=fn_tt_tt_1"/>
    <n v="33"/>
    <x v="0"/>
    <x v="4"/>
    <m/>
    <n v="3150000"/>
    <x v="11"/>
    <n v="382"/>
    <x v="34"/>
    <n v="2.35"/>
    <n v="969"/>
  </r>
  <r>
    <s v="Color"/>
    <s v="Mathieu Amalric"/>
    <n v="92"/>
    <n v="76"/>
    <n v="412"/>
    <n v="3"/>
    <s v="Léa Drucker"/>
    <n v="412"/>
    <n v="231186"/>
    <x v="389"/>
    <s v="Mathieu Amalric"/>
    <x v="4358"/>
    <n v="2082"/>
    <n v="421"/>
    <s v="Laurent Poitrenaux"/>
    <n v="0"/>
    <s v="male pubic hair|manipulative personality|murder of wife|neglected wife|pubic hair"/>
    <s v="http://www.imdb.com/title/tt3230082/?ref_=fn_tt_tt_1"/>
    <n v="16"/>
    <x v="3"/>
    <x v="10"/>
    <s v="R"/>
    <m/>
    <x v="11"/>
    <n v="4"/>
    <x v="22"/>
    <n v="1.33"/>
    <n v="389"/>
  </r>
  <r>
    <s v="Color"/>
    <s v="David Worth"/>
    <n v="4"/>
    <n v="91"/>
    <n v="58"/>
    <n v="69"/>
    <s v="Jonathan Mangum"/>
    <n v="847"/>
    <m/>
    <x v="381"/>
    <s v="Jessica Szohr"/>
    <x v="4359"/>
    <n v="330"/>
    <n v="1159"/>
    <s v="Angela Jones"/>
    <n v="0"/>
    <s v="ghost story|manson family|paranormal|real life event|reference to sharon tate"/>
    <s v="http://www.imdb.com/title/tt0464054/?ref_=fn_tt_tt_1"/>
    <n v="6"/>
    <x v="0"/>
    <x v="0"/>
    <s v="R"/>
    <n v="1400000"/>
    <x v="11"/>
    <n v="147"/>
    <x v="8"/>
    <m/>
    <n v="223"/>
  </r>
  <r>
    <s v="Color"/>
    <s v="Leslie H. Martinson"/>
    <n v="53"/>
    <n v="105"/>
    <n v="7"/>
    <n v="356"/>
    <s v="Cesar Romero"/>
    <n v="1000"/>
    <m/>
    <x v="189"/>
    <s v="Burgess Meredith"/>
    <x v="4360"/>
    <n v="22975"/>
    <n v="2658"/>
    <s v="Burt Ward"/>
    <n v="1"/>
    <s v="black cat|catwoman|dc comics|penguin|riddler"/>
    <s v="http://www.imdb.com/title/tt0060153/?ref_=fn_tt_tt_1"/>
    <n v="155"/>
    <x v="0"/>
    <x v="0"/>
    <s v="Approved"/>
    <n v="1377800"/>
    <x v="71"/>
    <n v="370"/>
    <x v="12"/>
    <n v="1.85"/>
    <n v="0"/>
  </r>
  <r>
    <s v="Color"/>
    <s v="Guy Ritchie"/>
    <n v="116"/>
    <n v="120"/>
    <n v="0"/>
    <n v="452"/>
    <s v="Jason Flemyng"/>
    <n v="26000"/>
    <n v="3650677"/>
    <x v="70"/>
    <s v="Jason Statham"/>
    <x v="4361"/>
    <n v="414976"/>
    <n v="28294"/>
    <s v="Dexter Fletcher"/>
    <n v="1"/>
    <s v="antique|cockney accent|hatchet|money|shotgun"/>
    <s v="http://www.imdb.com/title/tt0120735/?ref_=fn_tt_tt_1"/>
    <n v="523"/>
    <x v="0"/>
    <x v="1"/>
    <s v="R"/>
    <n v="960000"/>
    <x v="20"/>
    <n v="1000"/>
    <x v="17"/>
    <n v="1.85"/>
    <n v="21000"/>
  </r>
  <r>
    <s v="Color"/>
    <s v="Robert M. Young"/>
    <m/>
    <n v="105"/>
    <n v="0"/>
    <n v="467"/>
    <s v="Bruce McGill"/>
    <n v="883"/>
    <m/>
    <x v="713"/>
    <s v="Barry Corbin"/>
    <x v="4362"/>
    <n v="39"/>
    <n v="3164"/>
    <s v="Ned Beatty"/>
    <n v="0"/>
    <m/>
    <s v="http://www.imdb.com/title/tt3551840/?ref_=fn_tt_tt_1"/>
    <n v="2"/>
    <x v="0"/>
    <x v="0"/>
    <m/>
    <n v="1250000"/>
    <x v="26"/>
    <n v="655"/>
    <x v="1"/>
    <m/>
    <n v="32"/>
  </r>
  <r>
    <s v="Color"/>
    <m/>
    <n v="13"/>
    <n v="120"/>
    <m/>
    <m/>
    <s v="Michael Douglas"/>
    <n v="416"/>
    <m/>
    <x v="854"/>
    <s v="Karl Malden"/>
    <x v="4363"/>
    <n v="3405"/>
    <n v="416"/>
    <m/>
    <n v="0"/>
    <s v="city name in series title|homicide|older man younger man relationship|place in series title|police partner"/>
    <s v="http://www.imdb.com/title/tt0068135/?ref_=fn_tt_tt_1"/>
    <n v="13"/>
    <x v="0"/>
    <x v="0"/>
    <m/>
    <m/>
    <x v="4"/>
    <n v="0"/>
    <x v="11"/>
    <n v="4"/>
    <n v="533"/>
  </r>
  <r>
    <s v="Color"/>
    <s v="Thomas Vinterberg"/>
    <n v="98"/>
    <n v="105"/>
    <n v="346"/>
    <n v="141"/>
    <s v="Paprika Steen"/>
    <n v="280"/>
    <n v="1647780"/>
    <x v="270"/>
    <s v="Ulrich Thomsen"/>
    <x v="4364"/>
    <n v="65951"/>
    <n v="821"/>
    <s v="Trine Dyrholm"/>
    <n v="1"/>
    <s v="dogme 95|family secret|haunted by the past|secret|speech"/>
    <s v="http://www.imdb.com/title/tt0154420/?ref_=fn_tt_tt_1"/>
    <n v="258"/>
    <x v="31"/>
    <x v="23"/>
    <s v="R"/>
    <n v="1300000"/>
    <x v="20"/>
    <n v="278"/>
    <x v="14"/>
    <n v="1.33"/>
    <n v="5000"/>
  </r>
  <r>
    <s v="Color"/>
    <s v="Steve Buscemi"/>
    <n v="43"/>
    <n v="95"/>
    <n v="12000"/>
    <n v="636"/>
    <s v="Debi Mazar"/>
    <n v="12000"/>
    <n v="695229"/>
    <x v="200"/>
    <s v="Steve Buscemi"/>
    <x v="4365"/>
    <n v="11369"/>
    <n v="14420"/>
    <s v="Carol Kane"/>
    <n v="1"/>
    <s v="alcoholic drink|bar|drink|drinking|drunk"/>
    <s v="http://www.imdb.com/title/tt0117958/?ref_=fn_tt_tt_1"/>
    <n v="65"/>
    <x v="0"/>
    <x v="0"/>
    <s v="R"/>
    <n v="1300000"/>
    <x v="25"/>
    <n v="680"/>
    <x v="13"/>
    <n v="1.85"/>
    <n v="872"/>
  </r>
  <r>
    <s v="Color"/>
    <s v="Ham Tran"/>
    <n v="15"/>
    <n v="135"/>
    <n v="5"/>
    <n v="5"/>
    <s v="Kieu Chinh"/>
    <n v="51"/>
    <n v="638951"/>
    <x v="270"/>
    <s v="Long Nguyen"/>
    <x v="4366"/>
    <n v="775"/>
    <n v="83"/>
    <s v="Cat Ly"/>
    <n v="2"/>
    <s v="1970s|1980s|nonlinear timeline|rescue|vietnam war"/>
    <s v="http://www.imdb.com/title/tt0433398/?ref_=fn_tt_tt_1"/>
    <n v="19"/>
    <x v="40"/>
    <x v="0"/>
    <s v="R"/>
    <n v="1592000"/>
    <x v="7"/>
    <n v="24"/>
    <x v="38"/>
    <n v="1.85"/>
    <n v="100"/>
  </r>
  <r>
    <s v="Color"/>
    <s v="Rich Cowan"/>
    <n v="14"/>
    <n v="105"/>
    <n v="7"/>
    <n v="548"/>
    <s v="Karen Allen"/>
    <n v="2000"/>
    <n v="609042"/>
    <x v="270"/>
    <s v="Eric Dane"/>
    <x v="4367"/>
    <n v="449"/>
    <n v="3475"/>
    <s v="Peter Coyote"/>
    <n v="2"/>
    <s v="basketball|german immigrant|opera|two word title|war orphan"/>
    <s v="http://www.imdb.com/title/tt0190255/?ref_=fn_tt_tt_1"/>
    <n v="38"/>
    <x v="0"/>
    <x v="0"/>
    <s v="PG"/>
    <n v="1300000"/>
    <x v="15"/>
    <n v="783"/>
    <x v="12"/>
    <n v="1.85"/>
    <n v="117"/>
  </r>
  <r>
    <s v="Color"/>
    <s v="Boris Rodriguez"/>
    <n v="56"/>
    <n v="83"/>
    <n v="5"/>
    <n v="98"/>
    <s v="Thure Lindhardt"/>
    <n v="413"/>
    <n v="1521"/>
    <x v="476"/>
    <s v="Stephen McHattie"/>
    <x v="4368"/>
    <n v="1231"/>
    <n v="843"/>
    <s v="Georgina Reilly"/>
    <n v="0"/>
    <s v="art teacher|cannibal|inspiration|painter|sleepwalking"/>
    <s v="http://www.imdb.com/title/tt1480658/?ref_=fn_tt_tt_1"/>
    <n v="10"/>
    <x v="0"/>
    <x v="4"/>
    <s v="Not Rated"/>
    <n v="1500000"/>
    <x v="3"/>
    <n v="197"/>
    <x v="20"/>
    <m/>
    <n v="932"/>
  </r>
  <r>
    <s v="Color"/>
    <s v="Harold Becker"/>
    <n v="79"/>
    <n v="111"/>
    <n v="17"/>
    <n v="652"/>
    <s v="Miko Hughes"/>
    <n v="13000"/>
    <n v="32940507"/>
    <x v="28"/>
    <s v="Bruce Willis"/>
    <x v="777"/>
    <n v="54316"/>
    <n v="16537"/>
    <s v="Carrie Preston"/>
    <n v="1"/>
    <s v="autistic child|boy|child in danger|fbi|nsa"/>
    <s v="http://www.imdb.com/title/tt0120749/?ref_=fn_tt_tt_1"/>
    <n v="127"/>
    <x v="0"/>
    <x v="0"/>
    <s v="R"/>
    <n v="60000000"/>
    <x v="20"/>
    <n v="969"/>
    <x v="9"/>
    <n v="2.35"/>
    <n v="0"/>
  </r>
  <r>
    <s v="Color"/>
    <m/>
    <n v="8"/>
    <n v="60"/>
    <m/>
    <n v="109"/>
    <s v="Tucker Smallwood"/>
    <n v="210"/>
    <m/>
    <x v="142"/>
    <s v="James Morrison"/>
    <x v="4369"/>
    <n v="6381"/>
    <n v="611"/>
    <s v="Kristen Cloke"/>
    <n v="0"/>
    <s v="alien|born in vitro|in vitro fertilization|marine|outer space"/>
    <s v="http://www.imdb.com/title/tt0112173/?ref_=fn_tt_tt_1"/>
    <n v="79"/>
    <x v="0"/>
    <x v="0"/>
    <m/>
    <n v="5000000"/>
    <x v="4"/>
    <n v="121"/>
    <x v="16"/>
    <n v="1.33"/>
    <n v="963"/>
  </r>
  <r>
    <s v="Color"/>
    <s v="Sadyk Sher-Niyaz"/>
    <n v="16"/>
    <n v="135"/>
    <n v="135"/>
    <n v="0"/>
    <s v="Aziz Muradillayev"/>
    <n v="0"/>
    <m/>
    <x v="466"/>
    <s v="Elina Abai Kyzy"/>
    <x v="4370"/>
    <n v="3144"/>
    <n v="0"/>
    <s v="Mirlan Abdulayev"/>
    <n v="1"/>
    <s v="19th century|central asia|mother son relationship|ruler|russian empire"/>
    <s v="http://www.imdb.com/title/tt2640460/?ref_=fn_tt_tt_1"/>
    <n v="24"/>
    <x v="0"/>
    <x v="56"/>
    <s v="PG-13"/>
    <n v="1400000"/>
    <x v="11"/>
    <n v="0"/>
    <x v="50"/>
    <n v="2.35"/>
    <n v="0"/>
  </r>
  <r>
    <s v="Color"/>
    <s v="Paul Donovan"/>
    <n v="18"/>
    <n v="88"/>
    <n v="4"/>
    <n v="13"/>
    <s v="Lenore Zann"/>
    <n v="232"/>
    <m/>
    <x v="46"/>
    <s v="Maury Chaykin"/>
    <x v="4371"/>
    <n v="1339"/>
    <n v="289"/>
    <s v="Tim Choate"/>
    <n v="0"/>
    <s v="canuxploitation|independent film|post apocalypse|remake|survival"/>
    <s v="http://www.imdb.com/title/tt0087130/?ref_=fn_tt_tt_1"/>
    <n v="46"/>
    <x v="0"/>
    <x v="4"/>
    <s v="R"/>
    <n v="1750000"/>
    <x v="39"/>
    <n v="23"/>
    <x v="44"/>
    <n v="1.85"/>
    <n v="220"/>
  </r>
  <r>
    <s v=" Black and White"/>
    <s v="Jonathan Kesselman"/>
    <n v="35"/>
    <n v="87"/>
    <n v="4"/>
    <n v="624"/>
    <s v="Adam Goldberg"/>
    <n v="2000"/>
    <n v="19539"/>
    <x v="125"/>
    <s v="Judy Greer"/>
    <x v="4372"/>
    <n v="4182"/>
    <n v="6227"/>
    <s v="Tony Cox"/>
    <n v="1"/>
    <s v="blaxploitation|hanukkah|jewish|kwanzaa|santa claus"/>
    <s v="http://www.imdb.com/title/tt0317640/?ref_=fn_tt_tt_1"/>
    <n v="53"/>
    <x v="0"/>
    <x v="0"/>
    <s v="R"/>
    <n v="1000000"/>
    <x v="17"/>
    <n v="1000"/>
    <x v="5"/>
    <n v="1.85"/>
    <n v="3000"/>
  </r>
  <r>
    <s v="Color"/>
    <s v="Arjun Sablok"/>
    <n v="5"/>
    <n v="97"/>
    <n v="0"/>
    <n v="40"/>
    <s v="Uday Chopra"/>
    <n v="374"/>
    <n v="100358"/>
    <x v="616"/>
    <s v="Abhishek Bachchan"/>
    <x v="4373"/>
    <n v="1167"/>
    <n v="602"/>
    <s v="Samantha McLeod"/>
    <n v="2"/>
    <s v="interrupted sex|kiss|love|mistaken sex scene|sex in car"/>
    <s v="http://www.imdb.com/title/tt0470869/?ref_=fn_tt_tt_1"/>
    <n v="24"/>
    <x v="0"/>
    <x v="16"/>
    <m/>
    <n v="1500000"/>
    <x v="12"/>
    <n v="145"/>
    <x v="47"/>
    <n v="2.35"/>
    <n v="66"/>
  </r>
  <r>
    <s v="Color"/>
    <s v="Craig Moss"/>
    <n v="16"/>
    <n v="82"/>
    <n v="19"/>
    <n v="134"/>
    <s v="Bryan Callen"/>
    <n v="700"/>
    <m/>
    <x v="125"/>
    <s v="Noureen DeWulf"/>
    <x v="4374"/>
    <n v="5579"/>
    <n v="1499"/>
    <s v="Matt Crabtree"/>
    <n v="3"/>
    <s v="masturbation|porn actor in mainstream movie|sex|spoof|virginity"/>
    <s v="http://www.imdb.com/title/tt1498870/?ref_=fn_tt_tt_1"/>
    <n v="42"/>
    <x v="0"/>
    <x v="0"/>
    <s v="R"/>
    <n v="1300000"/>
    <x v="5"/>
    <n v="460"/>
    <x v="59"/>
    <n v="1.85"/>
    <n v="0"/>
  </r>
  <r>
    <s v="Color"/>
    <s v="Tyler Oliver"/>
    <n v="24"/>
    <n v="103"/>
    <n v="0"/>
    <n v="511"/>
    <s v="Chloe Bridges"/>
    <n v="35000"/>
    <m/>
    <x v="855"/>
    <s v="Bella Thorne"/>
    <x v="4375"/>
    <n v="4866"/>
    <n v="38121"/>
    <s v="Christopher Atkins"/>
    <n v="1"/>
    <m/>
    <s v="http://www.imdb.com/title/tt1147684/?ref_=fn_tt_tt_1"/>
    <n v="38"/>
    <x v="0"/>
    <x v="0"/>
    <s v="R"/>
    <n v="1300000"/>
    <x v="0"/>
    <n v="516"/>
    <x v="31"/>
    <n v="2.35"/>
    <n v="969"/>
  </r>
  <r>
    <s v=" Black and White"/>
    <s v="Alfred Hitchcock"/>
    <n v="144"/>
    <n v="130"/>
    <n v="13000"/>
    <n v="333"/>
    <s v="Joan Fontaine"/>
    <n v="1000"/>
    <m/>
    <x v="856"/>
    <s v="Laurence Olivier"/>
    <x v="4376"/>
    <n v="87424"/>
    <n v="2888"/>
    <s v="George Sanders"/>
    <n v="2"/>
    <s v="death|estate|housekeeper|love|monte carlo"/>
    <s v="http://www.imdb.com/title/tt0032976/?ref_=fn_tt_tt_1"/>
    <n v="276"/>
    <x v="0"/>
    <x v="0"/>
    <s v="Not Rated"/>
    <n v="1288000"/>
    <x v="40"/>
    <n v="991"/>
    <x v="17"/>
    <n v="1.37"/>
    <n v="0"/>
  </r>
  <r>
    <s v="Color"/>
    <s v="Steve Miner"/>
    <n v="242"/>
    <n v="87"/>
    <n v="49"/>
    <n v="59"/>
    <s v="Adrienne King"/>
    <n v="309"/>
    <n v="19100000"/>
    <x v="236"/>
    <s v="Betsy Palmer"/>
    <x v="4377"/>
    <n v="39690"/>
    <n v="707"/>
    <s v="Amy Steel"/>
    <n v="0"/>
    <s v="ice pick|jason voorhees|lake|pitchfork|shack"/>
    <s v="http://www.imdb.com/title/tt0082418/?ref_=fn_tt_tt_1"/>
    <n v="394"/>
    <x v="0"/>
    <x v="0"/>
    <s v="R"/>
    <n v="1250000"/>
    <x v="37"/>
    <n v="121"/>
    <x v="9"/>
    <n v="1.85"/>
    <n v="0"/>
  </r>
  <r>
    <s v=" Black and White"/>
    <s v="Billy Wilder"/>
    <n v="97"/>
    <n v="101"/>
    <n v="0"/>
    <n v="66"/>
    <s v="Jane Wyman"/>
    <n v="287"/>
    <m/>
    <x v="857"/>
    <s v="Ray Milland"/>
    <x v="4378"/>
    <n v="24959"/>
    <n v="581"/>
    <s v="Frank Faylen"/>
    <n v="4"/>
    <s v="addiction|alcoholic|alcoholism|paranoia|suicidal thoughts"/>
    <s v="http://www.imdb.com/title/tt0037884/?ref_=fn_tt_tt_1"/>
    <n v="136"/>
    <x v="0"/>
    <x v="0"/>
    <s v="Not Rated"/>
    <n v="1250000"/>
    <x v="68"/>
    <n v="160"/>
    <x v="25"/>
    <n v="1.37"/>
    <n v="0"/>
  </r>
  <r>
    <s v="Color"/>
    <s v="Douglas Cheek"/>
    <n v="77"/>
    <n v="96"/>
    <n v="4"/>
    <n v="132"/>
    <s v="John Heard"/>
    <n v="796"/>
    <m/>
    <x v="577"/>
    <s v="Daniel Stern"/>
    <x v="4379"/>
    <n v="7528"/>
    <n v="1866"/>
    <s v="Sam McMurray"/>
    <n v="0"/>
    <s v="bum|city|mutant|new york city|street"/>
    <s v="http://www.imdb.com/title/tt0087015/?ref_=fn_tt_tt_1"/>
    <n v="88"/>
    <x v="0"/>
    <x v="0"/>
    <s v="R"/>
    <n v="1250000"/>
    <x v="31"/>
    <n v="697"/>
    <x v="34"/>
    <n v="1.85"/>
    <n v="0"/>
  </r>
  <r>
    <s v="Color"/>
    <s v="Youssef Delara"/>
    <n v="16"/>
    <n v="80"/>
    <n v="8"/>
    <n v="183"/>
    <s v="Jenni Rivera"/>
    <n v="2000"/>
    <n v="2833383"/>
    <x v="419"/>
    <s v="Noel Gugliemi"/>
    <x v="4380"/>
    <n v="910"/>
    <n v="2459"/>
    <s v="Jorge Diaz"/>
    <n v="1"/>
    <m/>
    <s v="http://www.imdb.com/title/tt1869425/?ref_=fn_tt_tt_1"/>
    <n v="11"/>
    <x v="0"/>
    <x v="0"/>
    <s v="R"/>
    <n v="427000"/>
    <x v="3"/>
    <n v="245"/>
    <x v="20"/>
    <n v="2.35"/>
    <n v="0"/>
  </r>
  <r>
    <s v="Color"/>
    <s v="Deryck Broom"/>
    <n v="7"/>
    <n v="87"/>
    <n v="11"/>
    <n v="397"/>
    <s v="Omar Benson Miller"/>
    <n v="578"/>
    <m/>
    <x v="629"/>
    <s v="Vic Mignogna"/>
    <x v="4381"/>
    <n v="458"/>
    <n v="1730"/>
    <s v="Anupam Kher"/>
    <n v="0"/>
    <s v="animal|donkey|lamb|pig|rooster"/>
    <s v="http://www.imdb.com/title/tt1212022/?ref_=fn_tt_tt_1"/>
    <n v="3"/>
    <x v="0"/>
    <x v="0"/>
    <s v="PG"/>
    <n v="15000000"/>
    <x v="10"/>
    <n v="418"/>
    <x v="42"/>
    <n v="1.78"/>
    <n v="381"/>
  </r>
  <r>
    <s v="Color"/>
    <s v="Henry Hathaway"/>
    <n v="74"/>
    <n v="92"/>
    <n v="83"/>
    <n v="48"/>
    <s v="Jean Peters"/>
    <n v="469"/>
    <m/>
    <x v="858"/>
    <s v="Joseph Cotten"/>
    <x v="4382"/>
    <n v="11047"/>
    <n v="683"/>
    <s v="Will Wright"/>
    <n v="0"/>
    <s v="hitchcockian|husband murders wife|murder|niagara falls|overhead shot"/>
    <s v="http://www.imdb.com/title/tt0046126/?ref_=fn_tt_tt_1"/>
    <n v="116"/>
    <x v="0"/>
    <x v="0"/>
    <s v="Approved"/>
    <n v="1250000"/>
    <x v="62"/>
    <n v="79"/>
    <x v="1"/>
    <n v="1.37"/>
    <n v="1000"/>
  </r>
  <r>
    <s v=" Black and White"/>
    <s v="John Ford"/>
    <n v="74"/>
    <n v="118"/>
    <n v="673"/>
    <n v="137"/>
    <s v="Walter Pidgeon"/>
    <n v="595"/>
    <m/>
    <x v="463"/>
    <s v="Roddy McDowall"/>
    <x v="4383"/>
    <n v="15840"/>
    <n v="1129"/>
    <s v="Barry Fitzgerald"/>
    <n v="5"/>
    <s v="coal mine|girl|school|village|wales"/>
    <s v="http://www.imdb.com/title/tt0033729/?ref_=fn_tt_tt_1"/>
    <n v="124"/>
    <x v="0"/>
    <x v="0"/>
    <s v="Approved"/>
    <n v="1250000"/>
    <x v="82"/>
    <n v="176"/>
    <x v="6"/>
    <n v="1.37"/>
    <n v="0"/>
  </r>
  <r>
    <s v="Color"/>
    <m/>
    <n v="19"/>
    <n v="27"/>
    <m/>
    <n v="201"/>
    <s v="Riley Keough"/>
    <n v="934"/>
    <m/>
    <x v="270"/>
    <s v="Mary Lynn Rajskub"/>
    <x v="4384"/>
    <n v="3282"/>
    <n v="1961"/>
    <s v="Paul Sparks"/>
    <n v="0"/>
    <s v="escort|female nudity|friendship|money|sex scene"/>
    <s v="http://www.imdb.com/title/tt3846642/?ref_=fn_tt_tt_1"/>
    <n v="17"/>
    <x v="0"/>
    <x v="0"/>
    <s v="TV-MA"/>
    <m/>
    <x v="4"/>
    <n v="691"/>
    <x v="11"/>
    <m/>
    <n v="632"/>
  </r>
  <r>
    <s v="Color"/>
    <s v="Spike Lee"/>
    <n v="46"/>
    <n v="123"/>
    <n v="0"/>
    <n v="161"/>
    <s v="Elvis Nolasco"/>
    <n v="3000"/>
    <m/>
    <x v="714"/>
    <s v="Rami Malek"/>
    <x v="4385"/>
    <n v="794"/>
    <n v="4040"/>
    <s v="Felicia Pearson"/>
    <n v="0"/>
    <s v="horror movie remake|remake|undead|undead sex|undead sexuality"/>
    <s v="http://www.imdb.com/title/tt3104930/?ref_=fn_tt_tt_1"/>
    <n v="9"/>
    <x v="0"/>
    <x v="0"/>
    <m/>
    <n v="1420000"/>
    <x v="11"/>
    <n v="372"/>
    <x v="54"/>
    <n v="2.35"/>
    <n v="447"/>
  </r>
  <r>
    <s v="Color"/>
    <s v="Steven Soderbergh"/>
    <n v="58"/>
    <n v="100"/>
    <n v="0"/>
    <n v="65"/>
    <s v="Laura San Giacomo"/>
    <n v="828"/>
    <n v="24741700"/>
    <x v="270"/>
    <s v="Peter Gallagher"/>
    <x v="4386"/>
    <n v="37785"/>
    <n v="1431"/>
    <s v="Steven Brill"/>
    <n v="2"/>
    <s v="affair|interview|marriage|sex|videotape"/>
    <s v="http://www.imdb.com/title/tt0098724/?ref_=fn_tt_tt_1"/>
    <n v="95"/>
    <x v="0"/>
    <x v="0"/>
    <s v="R"/>
    <n v="1200000"/>
    <x v="30"/>
    <n v="531"/>
    <x v="13"/>
    <n v="1.85"/>
    <n v="2000"/>
  </r>
  <r>
    <s v="Color"/>
    <s v="James Wan"/>
    <n v="287"/>
    <n v="103"/>
    <n v="0"/>
    <n v="651"/>
    <s v="Monica Potter"/>
    <n v="2000"/>
    <n v="55153403"/>
    <x v="236"/>
    <s v="Michael Emerson"/>
    <x v="4387"/>
    <n v="299127"/>
    <n v="5161"/>
    <s v="Shawnee Smith"/>
    <n v="0"/>
    <s v="chained|flashback|killer|serial killer|surprise ending"/>
    <s v="http://www.imdb.com/title/tt0387564/?ref_=fn_tt_tt_1"/>
    <n v="1509"/>
    <x v="0"/>
    <x v="0"/>
    <s v="R"/>
    <n v="1200000"/>
    <x v="14"/>
    <n v="878"/>
    <x v="16"/>
    <n v="1.85"/>
    <n v="0"/>
  </r>
  <r>
    <s v="Color"/>
    <s v="Jay Chandrasekhar"/>
    <n v="100"/>
    <n v="100"/>
    <n v="422"/>
    <n v="422"/>
    <s v="Daniel von Bargen"/>
    <n v="816"/>
    <n v="18488314"/>
    <x v="656"/>
    <s v="Geoffrey Arend"/>
    <x v="4388"/>
    <n v="76151"/>
    <n v="2893"/>
    <s v="Jay Chandrasekhar"/>
    <n v="0"/>
    <s v="drugs|highway|police|state trooper|vermont"/>
    <s v="http://www.imdb.com/title/tt0247745/?ref_=fn_tt_tt_1"/>
    <n v="333"/>
    <x v="0"/>
    <x v="0"/>
    <s v="R"/>
    <n v="1200000"/>
    <x v="18"/>
    <n v="577"/>
    <x v="1"/>
    <n v="1.85"/>
    <n v="0"/>
  </r>
  <r>
    <s v="Color"/>
    <s v="Giovanni Zelko"/>
    <n v="5"/>
    <n v="99"/>
    <n v="4"/>
    <n v="434"/>
    <s v="Harry Lennix"/>
    <n v="18000"/>
    <m/>
    <x v="137"/>
    <s v="Zuhair Haddad"/>
    <x v="4389"/>
    <n v="101"/>
    <n v="20218"/>
    <s v="Ben Youcef"/>
    <n v="6"/>
    <s v="algeria|algerian|los angeles california|muslim"/>
    <s v="http://www.imdb.com/title/tt1681370/?ref_=fn_tt_tt_1"/>
    <n v="1"/>
    <x v="0"/>
    <x v="0"/>
    <m/>
    <n v="1300000"/>
    <x v="11"/>
    <n v="748"/>
    <x v="32"/>
    <n v="1.85"/>
    <n v="221"/>
  </r>
  <r>
    <s v="Color"/>
    <s v="Claudia Sainte-Luce"/>
    <n v="50"/>
    <n v="89"/>
    <n v="0"/>
    <n v="3"/>
    <s v="Vera Wilson"/>
    <n v="31"/>
    <n v="11278"/>
    <x v="200"/>
    <s v="Ximena Ayala"/>
    <x v="4390"/>
    <n v="1229"/>
    <n v="58"/>
    <s v="José Manuel Orozco Angulo"/>
    <n v="0"/>
    <s v="actress shares first name with character|appendicitis|hospital|loss of mother|supermarket"/>
    <s v="http://www.imdb.com/title/tt2414046/?ref_=fn_tt_tt_1"/>
    <n v="2"/>
    <x v="6"/>
    <x v="12"/>
    <m/>
    <n v="1300000"/>
    <x v="9"/>
    <n v="24"/>
    <x v="15"/>
    <m/>
    <n v="407"/>
  </r>
  <r>
    <s v="Color"/>
    <s v="Scott Derrickson"/>
    <n v="276"/>
    <n v="104"/>
    <n v="301"/>
    <n v="71"/>
    <s v="Jon Hamm"/>
    <n v="18000"/>
    <n v="79363785"/>
    <x v="211"/>
    <s v="Keanu Reeves"/>
    <x v="462"/>
    <n v="139426"/>
    <n v="22194"/>
    <s v="Juan Riedinger"/>
    <n v="0"/>
    <s v="alien|earth|giant robot|military|scientist"/>
    <s v="http://www.imdb.com/title/tt0970416/?ref_=fn_tt_tt_1"/>
    <n v="698"/>
    <x v="0"/>
    <x v="0"/>
    <s v="PG-13"/>
    <n v="80000000"/>
    <x v="8"/>
    <n v="4000"/>
    <x v="34"/>
    <n v="2.35"/>
    <n v="0"/>
  </r>
  <r>
    <s v="Color"/>
    <s v="Mira Nair"/>
    <n v="137"/>
    <n v="114"/>
    <n v="300"/>
    <n v="73"/>
    <s v="Randeep Hooda"/>
    <n v="307"/>
    <n v="13876974"/>
    <x v="105"/>
    <s v="Naseeruddin Shah"/>
    <x v="4391"/>
    <n v="19397"/>
    <n v="809"/>
    <s v="Lillete Dubey"/>
    <n v="0"/>
    <s v="arranged marriage|bride|celebration|marriage|wedding"/>
    <s v="http://www.imdb.com/title/tt0265343/?ref_=fn_tt_tt_1"/>
    <n v="214"/>
    <x v="8"/>
    <x v="16"/>
    <s v="R"/>
    <n v="7000000"/>
    <x v="18"/>
    <n v="209"/>
    <x v="38"/>
    <n v="1.85"/>
    <n v="0"/>
  </r>
  <r>
    <s v="Color"/>
    <s v="Kenneth Lonergan"/>
    <n v="122"/>
    <n v="111"/>
    <n v="50"/>
    <n v="612"/>
    <s v="Rory Culkin"/>
    <n v="2000"/>
    <n v="9180275"/>
    <x v="270"/>
    <s v="Matthew Broderick"/>
    <x v="4392"/>
    <n v="22145"/>
    <n v="4288"/>
    <s v="Gaby Hoffmann"/>
    <n v="0"/>
    <s v="bank|car accident|cheating husband|new york|single mother"/>
    <s v="http://www.imdb.com/title/tt0203230/?ref_=fn_tt_tt_1"/>
    <n v="231"/>
    <x v="0"/>
    <x v="0"/>
    <s v="R"/>
    <n v="1200000"/>
    <x v="21"/>
    <n v="710"/>
    <x v="16"/>
    <n v="1.85"/>
    <n v="756"/>
  </r>
  <r>
    <s v="Color"/>
    <s v="Alfred Hitchcock"/>
    <n v="73"/>
    <n v="99"/>
    <n v="13000"/>
    <n v="232"/>
    <s v="John Forsythe"/>
    <n v="282"/>
    <m/>
    <x v="679"/>
    <s v="Jerry Mathers"/>
    <x v="4393"/>
    <n v="24891"/>
    <n v="1041"/>
    <s v="Royal Dano"/>
    <n v="0"/>
    <s v="artist|death|hunting|sheriff|vermont"/>
    <s v="http://www.imdb.com/title/tt0048750/?ref_=fn_tt_tt_1"/>
    <n v="150"/>
    <x v="0"/>
    <x v="0"/>
    <s v="Approved"/>
    <n v="1200000"/>
    <x v="83"/>
    <n v="255"/>
    <x v="13"/>
    <n v="1.5"/>
    <n v="0"/>
  </r>
  <r>
    <s v="Color"/>
    <s v="Paul McGuigan"/>
    <n v="202"/>
    <n v="110"/>
    <n v="118"/>
    <n v="1000"/>
    <s v="Morgan Freeman"/>
    <n v="13000"/>
    <n v="22494487"/>
    <x v="171"/>
    <s v="Bruce Willis"/>
    <x v="1795"/>
    <n v="262160"/>
    <n v="26451"/>
    <s v="Dorian Missick"/>
    <n v="3"/>
    <s v="coroner|death|gay son|love|mistaken identity"/>
    <s v="http://www.imdb.com/title/tt0425210/?ref_=fn_tt_tt_1"/>
    <n v="507"/>
    <x v="0"/>
    <x v="8"/>
    <s v="R"/>
    <n v="27000000"/>
    <x v="7"/>
    <n v="11000"/>
    <x v="6"/>
    <n v="2.35"/>
    <n v="10000"/>
  </r>
  <r>
    <s v="Color"/>
    <s v="Jamie Babbit"/>
    <n v="99"/>
    <n v="85"/>
    <n v="91"/>
    <n v="849"/>
    <s v="Clea DuVall"/>
    <n v="1000"/>
    <n v="2199853"/>
    <x v="200"/>
    <s v="Natasha Lyonne"/>
    <x v="4394"/>
    <n v="19986"/>
    <n v="4289"/>
    <s v="Eddie Cibrian"/>
    <n v="1"/>
    <s v="cheerleader|gay|homosexual|lesbian|lesbian relationship"/>
    <s v="http://www.imdb.com/title/tt0179116/?ref_=fn_tt_tt_1"/>
    <n v="186"/>
    <x v="0"/>
    <x v="0"/>
    <s v="R"/>
    <n v="1200000"/>
    <x v="15"/>
    <n v="1000"/>
    <x v="4"/>
    <n v="1.85"/>
    <n v="0"/>
  </r>
  <r>
    <s v="Color"/>
    <s v="David Boyd"/>
    <n v="10"/>
    <n v="113"/>
    <n v="29"/>
    <n v="449"/>
    <s v="Drew Waters"/>
    <n v="890"/>
    <n v="2859955"/>
    <x v="291"/>
    <s v="Vivica A. Fox"/>
    <x v="4395"/>
    <n v="2417"/>
    <n v="2681"/>
    <s v="Scott Elrod"/>
    <n v="2"/>
    <s v="addiction|alcoholic|baseball|car accident|reference to god"/>
    <s v="http://www.imdb.com/title/tt2051894/?ref_=fn_tt_tt_1"/>
    <n v="32"/>
    <x v="0"/>
    <x v="0"/>
    <s v="PG-13"/>
    <n v="1200000"/>
    <x v="9"/>
    <n v="848"/>
    <x v="19"/>
    <n v="2.35"/>
    <n v="0"/>
  </r>
  <r>
    <s v="Color"/>
    <s v="Quentin Tarantino"/>
    <n v="173"/>
    <n v="99"/>
    <n v="16000"/>
    <n v="455"/>
    <s v="Steve Buscemi"/>
    <n v="16000"/>
    <n v="2812029"/>
    <x v="168"/>
    <s v="Quentin Tarantino"/>
    <x v="4396"/>
    <n v="664719"/>
    <n v="28994"/>
    <s v="Chris Penn"/>
    <n v="0"/>
    <s v="gang|heist|heist gone wrong|nonlinear timeline|robbery"/>
    <s v="http://www.imdb.com/title/tt0105236/?ref_=fn_tt_tt_1"/>
    <n v="931"/>
    <x v="0"/>
    <x v="0"/>
    <s v="R"/>
    <n v="1200000"/>
    <x v="29"/>
    <n v="12000"/>
    <x v="26"/>
    <n v="2.35"/>
    <n v="19000"/>
  </r>
  <r>
    <s v=" Black and White"/>
    <s v="Walter Lang"/>
    <n v="7"/>
    <n v="83"/>
    <n v="9"/>
    <n v="51"/>
    <s v="Nigel Bruce"/>
    <n v="94"/>
    <m/>
    <x v="402"/>
    <s v="Spring Byington"/>
    <x v="4397"/>
    <n v="1047"/>
    <n v="293"/>
    <s v="Gale Sondergaard"/>
    <n v="1"/>
    <s v="1800s|bird|blue bird of happiness|foreign language adaptation|past"/>
    <s v="http://www.imdb.com/title/tt0032264/?ref_=fn_tt_tt_1"/>
    <n v="25"/>
    <x v="0"/>
    <x v="0"/>
    <s v="Approved"/>
    <m/>
    <x v="40"/>
    <n v="62"/>
    <x v="12"/>
    <n v="1.37"/>
    <n v="548"/>
  </r>
  <r>
    <s v="Color"/>
    <s v="Sergio Leone"/>
    <n v="181"/>
    <n v="142"/>
    <n v="0"/>
    <n v="24"/>
    <s v="Luigi Pistilli"/>
    <n v="16000"/>
    <n v="6100000"/>
    <x v="713"/>
    <s v="Clint Eastwood"/>
    <x v="4398"/>
    <n v="503509"/>
    <n v="16089"/>
    <s v="Enzo Petito"/>
    <n v="3"/>
    <s v="civil war|hitman|outlaw|shootout|spaghetti western"/>
    <s v="http://www.imdb.com/title/tt0060196/?ref_=fn_tt_tt_1"/>
    <n v="780"/>
    <x v="17"/>
    <x v="20"/>
    <s v="Approved"/>
    <n v="1200000"/>
    <x v="71"/>
    <n v="34"/>
    <x v="49"/>
    <n v="2.35"/>
    <n v="20000"/>
  </r>
  <r>
    <s v="Color"/>
    <s v="Anna Muylaert"/>
    <n v="111"/>
    <n v="112"/>
    <n v="9"/>
    <n v="4"/>
    <s v="Regina Casé"/>
    <n v="61"/>
    <n v="375723"/>
    <x v="200"/>
    <s v="Alex Huszar"/>
    <x v="4399"/>
    <n v="7025"/>
    <n v="76"/>
    <s v="Luis Miranda"/>
    <n v="1"/>
    <s v="brazil|exam|housekeeper|northeast region of brazil|portuguese language"/>
    <s v="http://www.imdb.com/title/tt3742378/?ref_=fn_tt_tt_1"/>
    <n v="26"/>
    <x v="30"/>
    <x v="49"/>
    <s v="R"/>
    <n v="4000000"/>
    <x v="2"/>
    <n v="9"/>
    <x v="0"/>
    <n v="2.35"/>
    <n v="0"/>
  </r>
  <r>
    <s v="Color"/>
    <s v="Steve Taylor"/>
    <n v="38"/>
    <n v="108"/>
    <n v="14"/>
    <n v="274"/>
    <s v="Marshall Allman"/>
    <n v="1000"/>
    <n v="594904"/>
    <x v="200"/>
    <s v="Jason Marsden"/>
    <x v="4400"/>
    <n v="2582"/>
    <n v="1805"/>
    <s v="Eric Lange"/>
    <n v="0"/>
    <s v="church|college|color in title|philosophy|texas"/>
    <s v="http://www.imdb.com/title/tt1758575/?ref_=fn_tt_tt_1"/>
    <n v="89"/>
    <x v="0"/>
    <x v="0"/>
    <s v="PG-13"/>
    <n v="1200000"/>
    <x v="3"/>
    <n v="330"/>
    <x v="19"/>
    <n v="1.85"/>
    <n v="0"/>
  </r>
  <r>
    <s v="Color"/>
    <s v="Kurt Voss"/>
    <n v="12"/>
    <n v="88"/>
    <n v="0"/>
    <n v="3"/>
    <s v="Coyote Shivers"/>
    <n v="268"/>
    <n v="58936"/>
    <x v="430"/>
    <s v="Lemmy"/>
    <x v="4401"/>
    <n v="91"/>
    <n v="318"/>
    <s v="Zoë Poledouris"/>
    <n v="0"/>
    <s v="female bassist|female drummer|female guitarist|female singer|portland oregon"/>
    <s v="http://www.imdb.com/title/tt0283323/?ref_=fn_tt_tt_1"/>
    <n v="4"/>
    <x v="0"/>
    <x v="0"/>
    <s v="R"/>
    <n v="1200000"/>
    <x v="18"/>
    <n v="44"/>
    <x v="9"/>
    <n v="1.78"/>
    <n v="27"/>
  </r>
  <r>
    <s v="Color"/>
    <s v="Léa Pool"/>
    <n v="23"/>
    <n v="97"/>
    <n v="4"/>
    <m/>
    <m/>
    <m/>
    <n v="24784"/>
    <x v="4"/>
    <m/>
    <x v="4402"/>
    <n v="591"/>
    <n v="0"/>
    <m/>
    <n v="0"/>
    <s v="breast cancer|comma in title|period in title|punctuation in title|three word title"/>
    <s v="http://www.imdb.com/title/tt2035599/?ref_=fn_tt_tt_1"/>
    <n v="10"/>
    <x v="0"/>
    <x v="4"/>
    <s v="Not Rated"/>
    <n v="1200000"/>
    <x v="10"/>
    <m/>
    <x v="38"/>
    <m/>
    <n v="5000"/>
  </r>
  <r>
    <s v="Color"/>
    <s v="James David Pasternak"/>
    <n v="17"/>
    <n v="85"/>
    <n v="0"/>
    <n v="924"/>
    <s v="Sarah Silverman"/>
    <n v="49000"/>
    <n v="7826"/>
    <x v="771"/>
    <s v="Robin Williams"/>
    <x v="4403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x v="0"/>
    <x v="0"/>
    <m/>
    <n v="1200000"/>
    <x v="1"/>
    <n v="931"/>
    <x v="5"/>
    <m/>
    <n v="87"/>
  </r>
  <r>
    <s v="Color"/>
    <s v="Laurent Bouhnik"/>
    <n v="9"/>
    <n v="103"/>
    <n v="0"/>
    <n v="24"/>
    <s v="Johnny Amaro"/>
    <n v="34"/>
    <m/>
    <x v="270"/>
    <s v="Déborah Révy"/>
    <x v="4404"/>
    <n v="4068"/>
    <n v="114"/>
    <s v="Yassine Azzouz"/>
    <n v="1"/>
    <s v="female explicit nudity|hand job|oral sex|penetration|unsimulated sex"/>
    <s v="http://www.imdb.com/title/tt1879030/?ref_=fn_tt_tt_1"/>
    <n v="16"/>
    <x v="3"/>
    <x v="10"/>
    <m/>
    <n v="1500000"/>
    <x v="10"/>
    <n v="29"/>
    <x v="23"/>
    <n v="1.78"/>
    <n v="754"/>
  </r>
  <r>
    <s v="Color"/>
    <s v="Tom Sanchez"/>
    <n v="1"/>
    <n v="110"/>
    <n v="0"/>
    <n v="0"/>
    <s v="Antonio Arrué"/>
    <n v="3"/>
    <n v="3830"/>
    <x v="200"/>
    <s v="Nataniel Sánchez"/>
    <x v="4405"/>
    <n v="27"/>
    <n v="5"/>
    <s v="Juan Carlos Montoya"/>
    <n v="3"/>
    <m/>
    <s v="http://www.imdb.com/title/tt1349485/?ref_=fn_tt_tt_1"/>
    <n v="1"/>
    <x v="6"/>
    <x v="0"/>
    <m/>
    <n v="1200000"/>
    <x v="9"/>
    <n v="2"/>
    <x v="13"/>
    <m/>
    <n v="75"/>
  </r>
  <r>
    <s v="Color"/>
    <s v="David Caffrey"/>
    <n v="51"/>
    <n v="88"/>
    <n v="4"/>
    <n v="95"/>
    <s v="Scott Adsit"/>
    <n v="690"/>
    <m/>
    <x v="371"/>
    <s v="Marley Shelton"/>
    <x v="4406"/>
    <n v="2953"/>
    <n v="1438"/>
    <s v="Jim Cody Williams"/>
    <n v="1"/>
    <s v="guitar|hearse|manager|musician|singer"/>
    <s v="http://www.imdb.com/title/tt0338075/?ref_=fn_tt_tt_1"/>
    <n v="38"/>
    <x v="0"/>
    <x v="0"/>
    <s v="PG-13"/>
    <m/>
    <x v="17"/>
    <n v="316"/>
    <x v="9"/>
    <n v="1.85"/>
    <n v="480"/>
  </r>
  <r>
    <s v="Color"/>
    <s v="Adam Jay Epstein"/>
    <n v="14"/>
    <n v="76"/>
    <n v="0"/>
    <n v="227"/>
    <s v="Denise Boutte"/>
    <n v="387"/>
    <m/>
    <x v="125"/>
    <s v="Rich Ceraulo"/>
    <x v="4407"/>
    <n v="9560"/>
    <n v="1190"/>
    <s v="Vanessa Lee Chester"/>
    <n v="6"/>
    <s v="box office flop|female frontal nudity|pink bra and panties|red bra and panties|sex"/>
    <s v="http://www.imdb.com/title/tt0806147/?ref_=fn_tt_tt_1"/>
    <n v="35"/>
    <x v="0"/>
    <x v="0"/>
    <s v="R"/>
    <m/>
    <x v="8"/>
    <n v="295"/>
    <x v="45"/>
    <n v="1.85"/>
    <n v="636"/>
  </r>
  <r>
    <s v=" Black and White"/>
    <s v="Michael Curtiz"/>
    <n v="24"/>
    <n v="100"/>
    <n v="345"/>
    <n v="94"/>
    <s v="David Niven"/>
    <n v="843"/>
    <m/>
    <x v="859"/>
    <s v="Errol Flynn"/>
    <x v="4408"/>
    <n v="3418"/>
    <n v="1621"/>
    <s v="Spring Byington"/>
    <n v="3"/>
    <s v="attack|fort|india|lancer|massacre"/>
    <s v="http://www.imdb.com/title/tt0027438/?ref_=fn_tt_tt_1"/>
    <n v="52"/>
    <x v="0"/>
    <x v="0"/>
    <s v="Approved"/>
    <n v="1200000"/>
    <x v="81"/>
    <n v="490"/>
    <x v="1"/>
    <n v="1.37"/>
    <n v="204"/>
  </r>
  <r>
    <s v="Color"/>
    <s v="Justin Thomas Ostensen"/>
    <n v="18"/>
    <n v="99"/>
    <n v="0"/>
    <n v="5"/>
    <s v="Kristin Booth"/>
    <n v="721"/>
    <m/>
    <x v="582"/>
    <s v="Michael Berryman"/>
    <x v="4409"/>
    <n v="652"/>
    <n v="862"/>
    <s v="Michael Eisner"/>
    <n v="2"/>
    <m/>
    <s v="http://www.imdb.com/title/tt1641388/?ref_=fn_tt_tt_1"/>
    <n v="11"/>
    <x v="0"/>
    <x v="4"/>
    <s v="R"/>
    <n v="1200000"/>
    <x v="10"/>
    <n v="134"/>
    <x v="33"/>
    <m/>
    <n v="161"/>
  </r>
  <r>
    <s v="Color"/>
    <s v="Brenton Spencer"/>
    <n v="22"/>
    <n v="84"/>
    <n v="0"/>
    <n v="63"/>
    <s v="Victor Zinck Jr."/>
    <n v="380"/>
    <m/>
    <x v="860"/>
    <s v="Christie Burke"/>
    <x v="4410"/>
    <n v="1321"/>
    <n v="630"/>
    <s v="Chelsey Reist"/>
    <n v="0"/>
    <s v="forest|found footage|lost|murder|road trip"/>
    <s v="http://www.imdb.com/title/tt2180333/?ref_=fn_tt_tt_1"/>
    <n v="51"/>
    <x v="0"/>
    <x v="4"/>
    <s v="R"/>
    <n v="1200000"/>
    <x v="3"/>
    <n v="91"/>
    <x v="45"/>
    <m/>
    <n v="238"/>
  </r>
  <r>
    <s v="Color"/>
    <s v="Rob Bowman"/>
    <n v="9"/>
    <n v="91"/>
    <n v="38"/>
    <n v="117"/>
    <s v="Jacob Vargas"/>
    <n v="584"/>
    <n v="2850263"/>
    <x v="861"/>
    <s v="Alanna Ubach"/>
    <x v="4411"/>
    <n v="5061"/>
    <n v="1218"/>
    <s v="Brittney Powell"/>
    <n v="0"/>
    <s v="cincinnati ohio|high school|hockey|jock strap|zoologist"/>
    <s v="http://www.imdb.com/title/tt0106233/?ref_=fn_tt_tt_1"/>
    <n v="70"/>
    <x v="0"/>
    <x v="0"/>
    <s v="PG"/>
    <n v="2600000"/>
    <x v="27"/>
    <n v="399"/>
    <x v="5"/>
    <n v="1.85"/>
    <n v="0"/>
  </r>
  <r>
    <s v="Color"/>
    <s v="Ossie Davis"/>
    <n v="30"/>
    <n v="97"/>
    <n v="282"/>
    <n v="148"/>
    <s v="Cleavon Little"/>
    <n v="586"/>
    <m/>
    <x v="170"/>
    <s v="Redd Foxx"/>
    <x v="4412"/>
    <n v="1172"/>
    <n v="1581"/>
    <s v="Calvin Lockhart"/>
    <n v="1"/>
    <s v="black cop|chase|cotton|four word title|new york city"/>
    <s v="http://www.imdb.com/title/tt0065579/?ref_=fn_tt_tt_1"/>
    <n v="27"/>
    <x v="0"/>
    <x v="0"/>
    <s v="R"/>
    <n v="1200000"/>
    <x v="48"/>
    <n v="434"/>
    <x v="4"/>
    <n v="1.85"/>
    <n v="477"/>
  </r>
  <r>
    <s v="Color"/>
    <s v="Jay Alaimo"/>
    <n v="9"/>
    <n v="84"/>
    <n v="2"/>
    <n v="475"/>
    <s v="Sabrina Carmichael"/>
    <n v="10000"/>
    <m/>
    <x v="429"/>
    <s v="William McNamara"/>
    <x v="4413"/>
    <n v="742"/>
    <n v="11257"/>
    <s v="Patrick Muldoon"/>
    <n v="0"/>
    <s v="after dark horrorfest"/>
    <s v="http://www.imdb.com/title/tt1943014/?ref_=fn_tt_tt_1"/>
    <n v="7"/>
    <x v="0"/>
    <x v="0"/>
    <s v="R"/>
    <n v="1200000"/>
    <x v="2"/>
    <n v="500"/>
    <x v="51"/>
    <m/>
    <n v="479"/>
  </r>
  <r>
    <s v="Color"/>
    <s v="Dylan Bank"/>
    <n v="7"/>
    <n v="100"/>
    <n v="0"/>
    <n v="312"/>
    <s v="Deirdre Lorenz"/>
    <n v="498"/>
    <m/>
    <x v="429"/>
    <s v="Seregon O'Dassey"/>
    <x v="4414"/>
    <n v="71"/>
    <n v="1810"/>
    <s v="Dustin Diamond"/>
    <n v="1"/>
    <s v="bare breasts|bra and panties|nudity|syringe"/>
    <s v="http://www.imdb.com/title/tt2622294/?ref_=fn_tt_tt_1"/>
    <n v="2"/>
    <x v="0"/>
    <x v="0"/>
    <m/>
    <n v="1200000"/>
    <x v="2"/>
    <n v="350"/>
    <x v="39"/>
    <m/>
    <n v="242"/>
  </r>
  <r>
    <s v="Color"/>
    <s v="Rob McKittrick"/>
    <n v="91"/>
    <n v="94"/>
    <n v="6"/>
    <n v="804"/>
    <s v="Dane Cook"/>
    <n v="16000"/>
    <n v="16101109"/>
    <x v="125"/>
    <s v="Ryan Reynolds"/>
    <x v="4415"/>
    <n v="76467"/>
    <n v="19957"/>
    <s v="Vanessa Lengies"/>
    <n v="3"/>
    <s v="cook|dishwasher|flashing|male frontal nudity|waiter"/>
    <s v="http://www.imdb.com/title/tt0348333/?ref_=fn_tt_tt_1"/>
    <n v="236"/>
    <x v="0"/>
    <x v="0"/>
    <s v="R"/>
    <n v="3000000"/>
    <x v="12"/>
    <n v="1000"/>
    <x v="2"/>
    <n v="1.85"/>
    <n v="0"/>
  </r>
  <r>
    <s v=" Black and White"/>
    <s v="Shane Meadows"/>
    <n v="99"/>
    <n v="90"/>
    <n v="222"/>
    <n v="68"/>
    <s v="Gary Stretch"/>
    <n v="680"/>
    <n v="6013"/>
    <x v="168"/>
    <s v="Paddy Considine"/>
    <x v="4416"/>
    <n v="39929"/>
    <n v="1311"/>
    <s v="George Newton"/>
    <n v="0"/>
    <s v="anger|army veteran|independent film|revenge|sex scene"/>
    <s v="http://www.imdb.com/title/tt0419677/?ref_=fn_tt_tt_1"/>
    <n v="207"/>
    <x v="0"/>
    <x v="1"/>
    <m/>
    <n v="695393"/>
    <x v="14"/>
    <n v="404"/>
    <x v="16"/>
    <n v="1.85"/>
    <n v="0"/>
  </r>
  <r>
    <s v="Color"/>
    <m/>
    <n v="2"/>
    <m/>
    <m/>
    <n v="206"/>
    <s v="John Jarratt"/>
    <n v="511"/>
    <m/>
    <x v="327"/>
    <s v="Richard Cawthorne"/>
    <x v="4417"/>
    <n v="726"/>
    <n v="1617"/>
    <s v="Lucy Fry"/>
    <n v="0"/>
    <s v="based on true story|blood|serial killer|slasher|tv mini series"/>
    <s v="http://www.imdb.com/title/tt4460878/?ref_=fn_tt_tt_1"/>
    <n v="6"/>
    <x v="0"/>
    <x v="5"/>
    <m/>
    <m/>
    <x v="4"/>
    <n v="457"/>
    <x v="1"/>
    <n v="2"/>
    <n v="954"/>
  </r>
  <r>
    <s v="Color"/>
    <s v="Jeff Burr"/>
    <n v="57"/>
    <n v="92"/>
    <n v="155"/>
    <n v="147"/>
    <s v="Clu Gulager"/>
    <n v="448"/>
    <n v="1400000"/>
    <x v="826"/>
    <s v="Terry Kiser"/>
    <x v="4418"/>
    <n v="1324"/>
    <n v="1329"/>
    <s v="Susan Tyrrell"/>
    <n v="0"/>
    <s v="bathtub|cult film|neck breaking|tennessee|wraparound story"/>
    <s v="http://www.imdb.com/title/tt0091671/?ref_=fn_tt_tt_1"/>
    <n v="37"/>
    <x v="0"/>
    <x v="0"/>
    <s v="R"/>
    <n v="1100000"/>
    <x v="42"/>
    <n v="426"/>
    <x v="18"/>
    <n v="1.85"/>
    <n v="241"/>
  </r>
  <r>
    <s v="Color"/>
    <s v="Harry Gantz"/>
    <n v="12"/>
    <n v="105"/>
    <n v="0"/>
    <m/>
    <m/>
    <m/>
    <n v="247740"/>
    <x v="226"/>
    <m/>
    <x v="4419"/>
    <n v="285"/>
    <n v="0"/>
    <m/>
    <n v="0"/>
    <s v="bisexual|explicit sex|sex|stranger|swing"/>
    <s v="http://www.imdb.com/title/tt0304692/?ref_=fn_tt_tt_1"/>
    <n v="8"/>
    <x v="0"/>
    <x v="0"/>
    <m/>
    <m/>
    <x v="19"/>
    <m/>
    <x v="55"/>
    <n v="1.33"/>
    <n v="51"/>
  </r>
  <r>
    <s v=" Black and White"/>
    <s v="Guy Maddin"/>
    <n v="58"/>
    <n v="73"/>
    <n v="126"/>
    <n v="3"/>
    <s v="CindyMarie Small"/>
    <n v="14"/>
    <n v="39659"/>
    <x v="862"/>
    <s v="Sarah Murphy-Dyson"/>
    <x v="4420"/>
    <n v="1555"/>
    <n v="21"/>
    <s v="Brent Neale"/>
    <n v="1"/>
    <s v="ballet|cult film|dance|dracula|gothic"/>
    <s v="http://www.imdb.com/title/tt0293113/?ref_=fn_tt_tt_1"/>
    <n v="32"/>
    <x v="0"/>
    <x v="4"/>
    <m/>
    <n v="1600000"/>
    <x v="19"/>
    <n v="4"/>
    <x v="15"/>
    <n v="1.85"/>
    <n v="131"/>
  </r>
  <r>
    <s v="Color"/>
    <s v="Regardt van den Bergh"/>
    <n v="5"/>
    <n v="116"/>
    <n v="12"/>
    <n v="25"/>
    <s v="Frank Rautenbach"/>
    <n v="412"/>
    <m/>
    <x v="270"/>
    <s v="Sean Cameron Michael"/>
    <x v="4421"/>
    <n v="2050"/>
    <n v="521"/>
    <s v="Jeanne Neilson"/>
    <n v="2"/>
    <s v="food|food in title|potato"/>
    <s v="http://www.imdb.com/title/tt0850667/?ref_=fn_tt_tt_1"/>
    <n v="36"/>
    <x v="36"/>
    <x v="26"/>
    <s v="PG"/>
    <n v="10000000"/>
    <x v="7"/>
    <n v="48"/>
    <x v="8"/>
    <n v="1.85"/>
    <n v="0"/>
  </r>
  <r>
    <s v="Color"/>
    <s v="Panos Cosmatos"/>
    <n v="97"/>
    <n v="110"/>
    <n v="22"/>
    <n v="48"/>
    <s v="Marilyn Norry"/>
    <n v="434"/>
    <n v="56129"/>
    <x v="232"/>
    <s v="Chris Gauthier"/>
    <x v="4422"/>
    <n v="6555"/>
    <n v="645"/>
    <s v="Eva Bourne"/>
    <n v="1"/>
    <s v="exploitation|four word title|hallucinogen|lynchian|telepathy"/>
    <s v="http://www.imdb.com/title/tt1534085/?ref_=fn_tt_tt_1"/>
    <n v="82"/>
    <x v="0"/>
    <x v="4"/>
    <s v="R"/>
    <n v="1100000"/>
    <x v="5"/>
    <n v="95"/>
    <x v="9"/>
    <n v="2.35"/>
    <n v="0"/>
  </r>
  <r>
    <s v="Color"/>
    <s v="Gareth Evans"/>
    <n v="481"/>
    <n v="102"/>
    <n v="338"/>
    <n v="60"/>
    <s v="Yayan Ruhian"/>
    <n v="1000"/>
    <n v="4105123"/>
    <x v="23"/>
    <s v="Iko Uwais"/>
    <x v="4423"/>
    <n v="148221"/>
    <n v="1445"/>
    <s v="Donny Alamsyah"/>
    <n v="0"/>
    <s v="apartment|drug lord|gangster|police|swat team"/>
    <s v="http://www.imdb.com/title/tt1899353/?ref_=fn_tt_tt_1"/>
    <n v="316"/>
    <x v="41"/>
    <x v="57"/>
    <s v="R"/>
    <n v="1100000"/>
    <x v="10"/>
    <n v="342"/>
    <x v="32"/>
    <n v="1.85"/>
    <n v="51000"/>
  </r>
  <r>
    <s v="Color"/>
    <s v="Matthew R. Anderson"/>
    <n v="17"/>
    <n v="89"/>
    <n v="252"/>
    <n v="252"/>
    <s v="Vernon Wells"/>
    <n v="1000"/>
    <m/>
    <x v="310"/>
    <s v="Johnny Pacar"/>
    <x v="4424"/>
    <n v="737"/>
    <n v="2510"/>
    <s v="Matthew R. Anderson"/>
    <n v="1"/>
    <s v="flashback|immortality|rural setting|vampire|zombie"/>
    <s v="http://www.imdb.com/title/tt0923653/?ref_=fn_tt_tt_1"/>
    <n v="15"/>
    <x v="0"/>
    <x v="0"/>
    <s v="R"/>
    <n v="1100000"/>
    <x v="5"/>
    <n v="745"/>
    <x v="56"/>
    <n v="1.85"/>
    <n v="444"/>
  </r>
  <r>
    <s v="Color"/>
    <s v="Joe Marino"/>
    <n v="9"/>
    <n v="76"/>
    <n v="0"/>
    <n v="0"/>
    <s v="Anella Vastola"/>
    <n v="12"/>
    <m/>
    <x v="429"/>
    <s v="Piero Maggiò"/>
    <x v="4425"/>
    <n v="332"/>
    <n v="12"/>
    <s v="Joe Marino"/>
    <n v="0"/>
    <m/>
    <s v="http://www.imdb.com/title/tt3043194/?ref_=fn_tt_tt_1"/>
    <n v="10"/>
    <x v="0"/>
    <x v="20"/>
    <s v="R"/>
    <n v="1100000"/>
    <x v="9"/>
    <n v="0"/>
    <x v="77"/>
    <n v="2.35"/>
    <n v="200"/>
  </r>
  <r>
    <s v="Color"/>
    <s v="Michael Curtiz"/>
    <n v="242"/>
    <n v="82"/>
    <n v="345"/>
    <n v="269"/>
    <s v="Claude Rains"/>
    <n v="2000"/>
    <m/>
    <x v="387"/>
    <s v="Humphrey Bogart"/>
    <x v="4426"/>
    <n v="387508"/>
    <n v="3442"/>
    <s v="Conrad Veidt"/>
    <n v="4"/>
    <s v="american expatriate|casablanca morocco|gestapo|police|visa"/>
    <s v="http://www.imdb.com/title/tt0034583/?ref_=fn_tt_tt_1"/>
    <n v="1123"/>
    <x v="0"/>
    <x v="0"/>
    <s v="PG"/>
    <n v="950000"/>
    <x v="84"/>
    <n v="607"/>
    <x v="35"/>
    <n v="1.37"/>
    <n v="23000"/>
  </r>
  <r>
    <s v="Color"/>
    <s v="Joel Anderson"/>
    <n v="95"/>
    <n v="89"/>
    <n v="0"/>
    <n v="5"/>
    <s v="Rosie Traynor"/>
    <n v="12"/>
    <m/>
    <x v="416"/>
    <s v="Talia Zucker"/>
    <x v="4427"/>
    <n v="9465"/>
    <n v="29"/>
    <s v="Martin Sharpe"/>
    <n v="0"/>
    <s v="ghost|lake|parapsychologist|psychic|secret"/>
    <s v="http://www.imdb.com/title/tt0816556/?ref_=fn_tt_tt_1"/>
    <n v="85"/>
    <x v="0"/>
    <x v="5"/>
    <s v="R"/>
    <n v="1400000"/>
    <x v="8"/>
    <n v="5"/>
    <x v="9"/>
    <n v="1.85"/>
    <n v="0"/>
  </r>
  <r>
    <s v="Color"/>
    <s v="Shimit Amin"/>
    <n v="14"/>
    <n v="150"/>
    <n v="6"/>
    <n v="20"/>
    <s v="Shazahn Padamsee"/>
    <n v="964"/>
    <m/>
    <x v="200"/>
    <s v="Ranbir Kapoor"/>
    <x v="4428"/>
    <n v="11010"/>
    <n v="1052"/>
    <s v="Gauhar Khan"/>
    <n v="1"/>
    <s v="boss|computer|honesty|sales|salesman"/>
    <s v="http://www.imdb.com/title/tt1434447/?ref_=fn_tt_tt_1"/>
    <n v="35"/>
    <x v="8"/>
    <x v="16"/>
    <m/>
    <m/>
    <x v="0"/>
    <n v="22"/>
    <x v="7"/>
    <m/>
    <n v="773"/>
  </r>
  <r>
    <s v="Color"/>
    <s v="Douglas Trumbull"/>
    <n v="87"/>
    <n v="89"/>
    <n v="136"/>
    <n v="42"/>
    <s v="Ron Rifkin"/>
    <n v="844"/>
    <m/>
    <x v="142"/>
    <s v="Bruce Dern"/>
    <x v="4429"/>
    <n v="20678"/>
    <n v="1080"/>
    <s v="Jesse Vint"/>
    <n v="1"/>
    <s v="forest|greenhouse|plant|robot|space"/>
    <s v="http://www.imdb.com/title/tt0067756/?ref_=fn_tt_tt_1"/>
    <n v="199"/>
    <x v="0"/>
    <x v="0"/>
    <s v="GP"/>
    <n v="1000000"/>
    <x v="36"/>
    <n v="184"/>
    <x v="10"/>
    <n v="1.85"/>
    <n v="0"/>
  </r>
  <r>
    <s v="Color"/>
    <s v="John G. Avildsen"/>
    <n v="141"/>
    <n v="145"/>
    <n v="80"/>
    <n v="794"/>
    <s v="Burgess Meredith"/>
    <n v="13000"/>
    <n v="117235247"/>
    <x v="291"/>
    <s v="Sylvester Stallone"/>
    <x v="4430"/>
    <n v="375240"/>
    <n v="16094"/>
    <s v="Carl Weathers"/>
    <n v="0"/>
    <s v="boxer|hometown hero|philadelphia pennsylvania|protective male|training"/>
    <s v="http://www.imdb.com/title/tt0075148/?ref_=fn_tt_tt_1"/>
    <n v="542"/>
    <x v="0"/>
    <x v="0"/>
    <s v="PG"/>
    <n v="960000"/>
    <x v="46"/>
    <n v="1000"/>
    <x v="14"/>
    <n v="1.33"/>
    <n v="0"/>
  </r>
  <r>
    <s v="Color"/>
    <s v="Mona Fastvold"/>
    <n v="16"/>
    <n v="91"/>
    <n v="2"/>
    <n v="9"/>
    <s v="Brady Corbet"/>
    <n v="321"/>
    <m/>
    <x v="270"/>
    <s v="Christopher Abbott"/>
    <x v="4431"/>
    <n v="512"/>
    <n v="622"/>
    <s v="Gitte Witt"/>
    <n v="1"/>
    <s v="female nudity|male nudity|male rear nudity|nudity"/>
    <s v="http://www.imdb.com/title/tt2723576/?ref_=fn_tt_tt_1"/>
    <n v="2"/>
    <x v="0"/>
    <x v="37"/>
    <s v="Not Rated"/>
    <n v="1100000"/>
    <x v="11"/>
    <n v="287"/>
    <x v="41"/>
    <n v="2.35"/>
    <n v="234"/>
  </r>
  <r>
    <s v="Color"/>
    <s v="John Carpenter"/>
    <n v="212"/>
    <n v="89"/>
    <n v="0"/>
    <n v="606"/>
    <s v="Hal Holbrook"/>
    <n v="2000"/>
    <n v="21378000"/>
    <x v="471"/>
    <s v="Jamie Lee Curtis"/>
    <x v="2390"/>
    <n v="46493"/>
    <n v="4878"/>
    <s v="Janet Leigh"/>
    <n v="0"/>
    <s v="california|fog|leper|lighthouse|ship"/>
    <s v="http://www.imdb.com/title/tt0080749/?ref_=fn_tt_tt_1"/>
    <n v="335"/>
    <x v="0"/>
    <x v="0"/>
    <s v="R"/>
    <n v="1000000"/>
    <x v="35"/>
    <n v="826"/>
    <x v="2"/>
    <n v="2.35"/>
    <n v="7000"/>
  </r>
  <r>
    <s v="Color"/>
    <s v="Tony Richardson"/>
    <n v="30"/>
    <n v="121"/>
    <n v="62"/>
    <n v="69"/>
    <s v="Susannah York"/>
    <n v="883"/>
    <m/>
    <x v="863"/>
    <s v="Albert Finney"/>
    <x v="4432"/>
    <n v="8508"/>
    <n v="1371"/>
    <s v="Hugh Griffith"/>
    <n v="1"/>
    <s v="18th century|rags to riches|secret letter|squire|tutor"/>
    <s v="http://www.imdb.com/title/tt0057590/?ref_=fn_tt_tt_1"/>
    <n v="56"/>
    <x v="0"/>
    <x v="1"/>
    <s v="Unrated"/>
    <n v="1000000"/>
    <x v="41"/>
    <n v="269"/>
    <x v="2"/>
    <n v="1.37"/>
    <n v="328"/>
  </r>
  <r>
    <s v="Color"/>
    <s v="Levan Gabriadze"/>
    <n v="270"/>
    <n v="83"/>
    <n v="6"/>
    <n v="142"/>
    <s v="Renee Olstead"/>
    <n v="707"/>
    <n v="31537320"/>
    <x v="236"/>
    <s v="Shelley Hennig"/>
    <x v="4433"/>
    <n v="44329"/>
    <n v="1565"/>
    <s v="Heather Sossaman"/>
    <n v="0"/>
    <s v="blender|computer screen|secret|skype|webcam"/>
    <s v="http://www.imdb.com/title/tt3713166/?ref_=fn_tt_tt_1"/>
    <n v="309"/>
    <x v="0"/>
    <x v="0"/>
    <s v="R"/>
    <n v="1000000"/>
    <x v="11"/>
    <n v="305"/>
    <x v="20"/>
    <n v="1.85"/>
    <n v="13000"/>
  </r>
  <r>
    <s v="Color"/>
    <s v="Martin Scorsese"/>
    <n v="211"/>
    <n v="110"/>
    <n v="17000"/>
    <n v="595"/>
    <s v="Albert Brooks"/>
    <n v="22000"/>
    <m/>
    <x v="152"/>
    <s v="Robert De Niro"/>
    <x v="4434"/>
    <n v="507063"/>
    <n v="23525"/>
    <s v="Peter Boyle"/>
    <n v="1"/>
    <s v="loner|neo noir|night shift|taxi driver|vigilante"/>
    <s v="http://www.imdb.com/title/tt0075314/?ref_=fn_tt_tt_1"/>
    <n v="881"/>
    <x v="0"/>
    <x v="0"/>
    <s v="R"/>
    <n v="1300000"/>
    <x v="46"/>
    <n v="745"/>
    <x v="24"/>
    <n v="1.85"/>
    <n v="35000"/>
  </r>
  <r>
    <s v="Color"/>
    <s v="Joe Dante"/>
    <n v="161"/>
    <n v="91"/>
    <n v="287"/>
    <n v="725"/>
    <s v="Robert Picardo"/>
    <n v="1000"/>
    <n v="17986000"/>
    <x v="429"/>
    <s v="Patrick Macnee"/>
    <x v="4435"/>
    <n v="22773"/>
    <n v="4438"/>
    <s v="Dee Wallace"/>
    <n v="0"/>
    <s v="1980s|forest|lycanthrope|shapeshifting|werewolf transformation"/>
    <s v="http://www.imdb.com/title/tt0082533/?ref_=fn_tt_tt_1"/>
    <n v="195"/>
    <x v="0"/>
    <x v="0"/>
    <s v="R"/>
    <n v="1000000"/>
    <x v="37"/>
    <n v="823"/>
    <x v="4"/>
    <n v="1.85"/>
    <n v="0"/>
  </r>
  <r>
    <s v="Color"/>
    <s v="Terence Young"/>
    <n v="184"/>
    <n v="110"/>
    <n v="92"/>
    <n v="177"/>
    <s v="Jack Lord"/>
    <n v="650"/>
    <n v="16067035"/>
    <x v="2"/>
    <s v="Ursula Andress"/>
    <x v="4436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x v="1"/>
    <s v="Approved"/>
    <n v="1100000"/>
    <x v="34"/>
    <n v="275"/>
    <x v="11"/>
    <n v="1.37"/>
    <n v="5000"/>
  </r>
  <r>
    <s v="Color"/>
    <s v="Bradley Parker"/>
    <n v="270"/>
    <n v="86"/>
    <n v="18"/>
    <n v="300"/>
    <s v="Ingrid Bolsø Berdal"/>
    <n v="1000"/>
    <n v="18112929"/>
    <x v="315"/>
    <s v="Jesse McCartney"/>
    <x v="4437"/>
    <n v="52642"/>
    <n v="2665"/>
    <s v="Jonathan Sadowski"/>
    <n v="0"/>
    <s v="abandoned building|chernobyl disaster|exploration|tour guide|van"/>
    <s v="http://www.imdb.com/title/tt1991245/?ref_=fn_tt_tt_1"/>
    <n v="271"/>
    <x v="0"/>
    <x v="0"/>
    <s v="R"/>
    <n v="1000000"/>
    <x v="3"/>
    <n v="466"/>
    <x v="40"/>
    <n v="1.85"/>
    <n v="24000"/>
  </r>
  <r>
    <s v="Color"/>
    <s v="Clive Barker"/>
    <n v="203"/>
    <n v="86"/>
    <n v="385"/>
    <n v="100"/>
    <s v="Ashley Laurence"/>
    <n v="266"/>
    <n v="14564027"/>
    <x v="471"/>
    <s v="Andrew Robinson"/>
    <x v="4438"/>
    <n v="76407"/>
    <n v="673"/>
    <s v="Clare Higgins"/>
    <n v="0"/>
    <s v="blood|cenobites|creature|demon|male full frontal nudity"/>
    <s v="http://www.imdb.com/title/tt0093177/?ref_=fn_tt_tt_1"/>
    <n v="335"/>
    <x v="0"/>
    <x v="1"/>
    <s v="R"/>
    <n v="1000000"/>
    <x v="42"/>
    <n v="209"/>
    <x v="15"/>
    <n v="1.85"/>
    <n v="0"/>
  </r>
  <r>
    <s v="Color"/>
    <s v="Harold Cronk"/>
    <n v="29"/>
    <n v="120"/>
    <n v="18"/>
    <n v="295"/>
    <s v="Robin Givens"/>
    <n v="634"/>
    <n v="20773070"/>
    <x v="270"/>
    <s v="Benjamin A. Onyango"/>
    <x v="4439"/>
    <n v="4501"/>
    <n v="1810"/>
    <s v="Maria Canals-Barrera"/>
    <n v="11"/>
    <s v="alternate universe|christian|christian film|christianity|manipulation"/>
    <s v="http://www.imdb.com/title/tt4824308/?ref_=fn_tt_tt_1"/>
    <n v="102"/>
    <x v="0"/>
    <x v="0"/>
    <s v="PG"/>
    <n v="5000000"/>
    <x v="6"/>
    <n v="420"/>
    <x v="53"/>
    <n v="2.35"/>
    <n v="0"/>
  </r>
  <r>
    <s v="Color"/>
    <s v="Jeff Wadlow"/>
    <n v="137"/>
    <n v="90"/>
    <n v="65"/>
    <n v="683"/>
    <s v="Gary Cole"/>
    <n v="1000"/>
    <n v="10042266"/>
    <x v="416"/>
    <s v="Julian Morris"/>
    <x v="4440"/>
    <n v="23021"/>
    <n v="3155"/>
    <s v="Lindy Booth"/>
    <n v="0"/>
    <s v="e mail|game|school|serial killer|student"/>
    <s v="http://www.imdb.com/title/tt0384286/?ref_=fn_tt_tt_1"/>
    <n v="220"/>
    <x v="0"/>
    <x v="0"/>
    <s v="PG-13"/>
    <n v="1000000"/>
    <x v="12"/>
    <n v="989"/>
    <x v="18"/>
    <n v="2.35"/>
    <n v="816"/>
  </r>
  <r>
    <s v="Color"/>
    <s v="Takao Okawara"/>
    <n v="107"/>
    <n v="99"/>
    <n v="2"/>
    <n v="3"/>
    <s v="Naomi Nishida"/>
    <n v="43"/>
    <n v="10037390"/>
    <x v="390"/>
    <s v="Hiroshi Abe"/>
    <x v="4441"/>
    <n v="5442"/>
    <n v="53"/>
    <s v="Sakae Kimura"/>
    <n v="0"/>
    <s v="godzilla|kaiju|monster|orga|ufo"/>
    <s v="http://www.imdb.com/title/tt0188640/?ref_=fn_tt_tt_1"/>
    <n v="140"/>
    <x v="2"/>
    <x v="7"/>
    <s v="PG"/>
    <n v="1000000000"/>
    <x v="15"/>
    <n v="3"/>
    <x v="19"/>
    <n v="2.35"/>
    <n v="339"/>
  </r>
  <r>
    <s v="Color"/>
    <s v="Derek Cianfrance"/>
    <n v="377"/>
    <n v="112"/>
    <n v="310"/>
    <n v="616"/>
    <s v="Mike Vogel"/>
    <n v="33000"/>
    <n v="9701559"/>
    <x v="17"/>
    <s v="Ryan Gosling"/>
    <x v="4442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x v="0"/>
    <s v="R"/>
    <n v="3500000"/>
    <x v="5"/>
    <n v="2000"/>
    <x v="38"/>
    <n v="1.66"/>
    <n v="25000"/>
  </r>
  <r>
    <s v="Color"/>
    <s v="Duncan Tucker"/>
    <n v="169"/>
    <n v="103"/>
    <n v="2"/>
    <n v="226"/>
    <s v="Felicity Huffman"/>
    <n v="2000"/>
    <n v="9013113"/>
    <x v="371"/>
    <s v="Kevin Zegers"/>
    <x v="4443"/>
    <n v="36321"/>
    <n v="3192"/>
    <s v="Paul Borghese"/>
    <n v="2"/>
    <s v="bail|male full frontal nudity|sex change|stepfather|transsexual"/>
    <s v="http://www.imdb.com/title/tt0407265/?ref_=fn_tt_tt_1"/>
    <n v="230"/>
    <x v="0"/>
    <x v="0"/>
    <s v="R"/>
    <n v="1000000"/>
    <x v="12"/>
    <n v="508"/>
    <x v="38"/>
    <n v="1.85"/>
    <n v="0"/>
  </r>
  <r>
    <s v="Color"/>
    <s v="William Brent Bell"/>
    <n v="225"/>
    <n v="83"/>
    <n v="19"/>
    <n v="128"/>
    <s v="Claudiu Trandafir"/>
    <n v="403"/>
    <n v="53245055"/>
    <x v="429"/>
    <s v="Fernanda Andrade"/>
    <x v="4444"/>
    <n v="30570"/>
    <n v="988"/>
    <s v="Brian Johnson"/>
    <n v="0"/>
    <s v="critically bashed|demonic possession|exorcism|exorcist|found footage"/>
    <s v="http://www.imdb.com/title/tt1560985/?ref_=fn_tt_tt_1"/>
    <n v="290"/>
    <x v="0"/>
    <x v="0"/>
    <s v="R"/>
    <n v="1000000"/>
    <x v="3"/>
    <n v="169"/>
    <x v="39"/>
    <n v="1.85"/>
    <n v="12000"/>
  </r>
  <r>
    <s v="Color"/>
    <s v="Russ Meyer"/>
    <n v="101"/>
    <n v="109"/>
    <n v="199"/>
    <n v="44"/>
    <s v="Cynthia Myers"/>
    <n v="503"/>
    <n v="9000000"/>
    <x v="379"/>
    <s v="Charles Napier"/>
    <x v="4445"/>
    <n v="7584"/>
    <n v="731"/>
    <s v="Harrison Page"/>
    <n v="8"/>
    <s v="band|drugs|friendship|hollywood|satire"/>
    <s v="http://www.imdb.com/title/tt0065466/?ref_=fn_tt_tt_1"/>
    <n v="137"/>
    <x v="0"/>
    <x v="0"/>
    <s v="X"/>
    <n v="900000"/>
    <x v="48"/>
    <n v="46"/>
    <x v="5"/>
    <n v="2.35"/>
    <n v="0"/>
  </r>
  <r>
    <s v=" Black and White"/>
    <s v="Robert D. Webb"/>
    <n v="39"/>
    <n v="89"/>
    <n v="0"/>
    <n v="102"/>
    <s v="Neville Brand"/>
    <n v="356"/>
    <m/>
    <x v="304"/>
    <s v="James Drury"/>
    <x v="4446"/>
    <n v="2636"/>
    <n v="831"/>
    <s v="Debra Paget"/>
    <n v="1"/>
    <s v="army|civil war|robbery|soldier|train"/>
    <s v="http://www.imdb.com/title/tt0049452/?ref_=fn_tt_tt_1"/>
    <n v="36"/>
    <x v="0"/>
    <x v="0"/>
    <m/>
    <n v="1000000"/>
    <x v="67"/>
    <n v="110"/>
    <x v="5"/>
    <n v="2.35"/>
    <n v="365"/>
  </r>
  <r>
    <s v="Color"/>
    <s v="Davis Guggenheim"/>
    <n v="372"/>
    <n v="96"/>
    <n v="49"/>
    <m/>
    <s v="Al Gore"/>
    <n v="861"/>
    <n v="23808111"/>
    <x v="4"/>
    <s v="Billy West"/>
    <x v="4447"/>
    <n v="67654"/>
    <n v="929"/>
    <m/>
    <n v="0"/>
    <s v="climate|earth|global warming|science|truth"/>
    <s v="http://www.imdb.com/title/tt0497116/?ref_=fn_tt_tt_1"/>
    <n v="504"/>
    <x v="0"/>
    <x v="0"/>
    <s v="PG"/>
    <m/>
    <x v="7"/>
    <n v="68"/>
    <x v="7"/>
    <n v="1.85"/>
    <n v="0"/>
  </r>
  <r>
    <s v=" Black and White"/>
    <s v="Allan Dwan"/>
    <n v="40"/>
    <n v="109"/>
    <n v="23"/>
    <n v="88"/>
    <s v="Richard Jaeckel"/>
    <n v="183"/>
    <m/>
    <x v="864"/>
    <s v="James Brown"/>
    <x v="4448"/>
    <n v="7346"/>
    <n v="510"/>
    <s v="Forrest Tucker"/>
    <n v="0"/>
    <s v="battle|combat|heroic military|sergeant|tarawa"/>
    <s v="http://www.imdb.com/title/tt0041841/?ref_=fn_tt_tt_1"/>
    <n v="69"/>
    <x v="0"/>
    <x v="0"/>
    <s v="Approved"/>
    <n v="1000000"/>
    <x v="80"/>
    <n v="102"/>
    <x v="13"/>
    <n v="1.37"/>
    <n v="624"/>
  </r>
  <r>
    <s v="Color"/>
    <s v="Martin Scorsese"/>
    <n v="129"/>
    <n v="122"/>
    <n v="17000"/>
    <n v="184"/>
    <s v="Keith Richards"/>
    <n v="543"/>
    <n v="5355376"/>
    <x v="865"/>
    <s v="Mick Jagger"/>
    <x v="4449"/>
    <n v="9638"/>
    <n v="1218"/>
    <s v="Albert Maysles"/>
    <n v="0"/>
    <s v="band|concert footage|new york city|rolling stones|three word title"/>
    <s v="http://www.imdb.com/title/tt0893382/?ref_=fn_tt_tt_1"/>
    <n v="67"/>
    <x v="0"/>
    <x v="0"/>
    <s v="PG-13"/>
    <m/>
    <x v="8"/>
    <n v="426"/>
    <x v="13"/>
    <n v="1.85"/>
    <n v="0"/>
  </r>
  <r>
    <s v="Color"/>
    <s v="Eli Roth"/>
    <n v="285"/>
    <n v="100"/>
    <n v="0"/>
    <n v="389"/>
    <s v="Richard Burgi"/>
    <n v="640"/>
    <n v="7186670"/>
    <x v="774"/>
    <s v="Daryl Sabara"/>
    <x v="4450"/>
    <n v="21468"/>
    <n v="2082"/>
    <s v="Magda Apanowicz"/>
    <n v="0"/>
    <s v="activist|amazon|color in title|rain|rain forest"/>
    <s v="http://www.imdb.com/title/tt2403021/?ref_=fn_tt_tt_1"/>
    <n v="164"/>
    <x v="0"/>
    <x v="0"/>
    <s v="R"/>
    <n v="6000000"/>
    <x v="9"/>
    <n v="550"/>
    <x v="28"/>
    <n v="2.35"/>
    <n v="12000"/>
  </r>
  <r>
    <s v="Color"/>
    <s v="Andrew Steggall"/>
    <n v="29"/>
    <n v="109"/>
    <n v="0"/>
    <n v="30"/>
    <s v="Alex Lawther"/>
    <n v="202"/>
    <m/>
    <x v="660"/>
    <s v="Juliet Stevenson"/>
    <x v="4451"/>
    <n v="162"/>
    <n v="283"/>
    <s v="Niamh Cusack"/>
    <n v="0"/>
    <s v="france|gay|language|male masturbation|masturbation"/>
    <s v="http://www.imdb.com/title/tt2248739/?ref_=fn_tt_tt_1"/>
    <n v="5"/>
    <x v="0"/>
    <x v="1"/>
    <m/>
    <n v="1100000"/>
    <x v="2"/>
    <n v="47"/>
    <x v="15"/>
    <n v="1.85"/>
    <n v="75"/>
  </r>
  <r>
    <s v="Color"/>
    <s v="Ben Lewin"/>
    <n v="337"/>
    <n v="95"/>
    <n v="20"/>
    <n v="365"/>
    <s v="Adam Arkin"/>
    <n v="422"/>
    <n v="5997134"/>
    <x v="360"/>
    <s v="W. Earl Brown"/>
    <x v="4452"/>
    <n v="36381"/>
    <n v="1899"/>
    <s v="Rhea Perlman"/>
    <n v="3"/>
    <s v="falling in love|iron lung|priest|sex surrogate|therapist"/>
    <s v="http://www.imdb.com/title/tt1866249/?ref_=fn_tt_tt_1"/>
    <n v="126"/>
    <x v="0"/>
    <x v="0"/>
    <s v="R"/>
    <n v="1000000"/>
    <x v="3"/>
    <n v="374"/>
    <x v="13"/>
    <n v="1.85"/>
    <n v="11000"/>
  </r>
  <r>
    <s v="Color"/>
    <s v="Robert Kenner"/>
    <n v="120"/>
    <n v="94"/>
    <n v="11"/>
    <n v="2"/>
    <s v="Eric Schlosser"/>
    <n v="37"/>
    <n v="4417124"/>
    <x v="4"/>
    <s v="Michael Pollan"/>
    <x v="4453"/>
    <n v="42389"/>
    <n v="42"/>
    <s v="Barbara Kowalcyk"/>
    <n v="0"/>
    <s v="farming|flesh eating|food|food industry|gluttony"/>
    <s v="http://www.imdb.com/title/tt1286537/?ref_=fn_tt_tt_1"/>
    <n v="183"/>
    <x v="0"/>
    <x v="0"/>
    <s v="PG"/>
    <m/>
    <x v="8"/>
    <n v="3"/>
    <x v="0"/>
    <n v="1.78"/>
    <n v="37000"/>
  </r>
  <r>
    <s v="Color"/>
    <s v="Andrew Erwin"/>
    <n v="40"/>
    <n v="107"/>
    <n v="10"/>
    <n v="245"/>
    <s v="Robert Amaya"/>
    <n v="544"/>
    <n v="5355847"/>
    <x v="270"/>
    <s v="Rachel Hendrix"/>
    <x v="4454"/>
    <n v="6110"/>
    <n v="1147"/>
    <s v="Jason Burkey"/>
    <n v="1"/>
    <s v="abortion|anti choice|christian preach|malpractice|unprofessional conduct"/>
    <s v="http://www.imdb.com/title/tt1720182/?ref_=fn_tt_tt_1"/>
    <n v="82"/>
    <x v="0"/>
    <x v="0"/>
    <s v="PG-13"/>
    <m/>
    <x v="10"/>
    <n v="264"/>
    <x v="2"/>
    <m/>
    <n v="0"/>
  </r>
  <r>
    <s v="Color"/>
    <s v="Brad Anderson"/>
    <n v="38"/>
    <n v="104"/>
    <n v="122"/>
    <n v="458"/>
    <s v="Callie Thorne"/>
    <n v="22000"/>
    <n v="3386698"/>
    <x v="105"/>
    <s v="Philip Seymour Hoffman"/>
    <x v="4455"/>
    <n v="4195"/>
    <n v="23461"/>
    <s v="Holland Taylor"/>
    <n v="1"/>
    <s v="love|marine biologist|nurse|personal ad|plumber"/>
    <s v="http://www.imdb.com/title/tt0119778/?ref_=fn_tt_tt_1"/>
    <n v="86"/>
    <x v="0"/>
    <x v="0"/>
    <s v="R"/>
    <n v="1000000"/>
    <x v="20"/>
    <n v="472"/>
    <x v="10"/>
    <n v="1.85"/>
    <n v="392"/>
  </r>
  <r>
    <s v="Color"/>
    <s v="Jason Reitman"/>
    <n v="387"/>
    <n v="96"/>
    <n v="655"/>
    <n v="973"/>
    <s v="Jennifer Garner"/>
    <n v="24000"/>
    <n v="143492840"/>
    <x v="105"/>
    <s v="J.K. Simmons"/>
    <x v="3400"/>
    <n v="414345"/>
    <n v="28817"/>
    <s v="Rainn Wilson"/>
    <n v="0"/>
    <s v="adoption|baby|friend|pregnancy|school"/>
    <s v="http://www.imdb.com/title/tt0467406/?ref_=fn_tt_tt_1"/>
    <n v="881"/>
    <x v="0"/>
    <x v="0"/>
    <s v="PG-13"/>
    <n v="7500000"/>
    <x v="1"/>
    <n v="3000"/>
    <x v="7"/>
    <n v="1.85"/>
    <n v="10000"/>
  </r>
  <r>
    <s v="Color"/>
    <s v="Craig Johnson"/>
    <n v="185"/>
    <n v="93"/>
    <n v="7"/>
    <n v="180"/>
    <s v="Boyd Holbrook"/>
    <n v="3000"/>
    <n v="5283379"/>
    <x v="200"/>
    <s v="Ty Burrell"/>
    <x v="4456"/>
    <n v="31254"/>
    <n v="3986"/>
    <s v="Kathleen Rose Perkins"/>
    <n v="2"/>
    <s v="adultery|brother sister relationship|estrangement|siblings|suicide attempt"/>
    <s v="http://www.imdb.com/title/tt1571249/?ref_=fn_tt_tt_1"/>
    <n v="79"/>
    <x v="0"/>
    <x v="0"/>
    <s v="R"/>
    <m/>
    <x v="11"/>
    <n v="439"/>
    <x v="2"/>
    <n v="2.35"/>
    <n v="0"/>
  </r>
  <r>
    <s v="Color"/>
    <s v="Sean Durkin"/>
    <n v="348"/>
    <n v="102"/>
    <n v="46"/>
    <n v="287"/>
    <s v="Julia Garner"/>
    <n v="321"/>
    <n v="2981638"/>
    <x v="150"/>
    <s v="Christopher Abbott"/>
    <x v="4457"/>
    <n v="40425"/>
    <n v="1263"/>
    <s v="Brady Corbet"/>
    <n v="0"/>
    <s v="connecticut|cult|memory|new york|telephone call"/>
    <s v="http://www.imdb.com/title/tt1441326/?ref_=fn_tt_tt_1"/>
    <n v="186"/>
    <x v="0"/>
    <x v="0"/>
    <s v="R"/>
    <m/>
    <x v="10"/>
    <n v="300"/>
    <x v="8"/>
    <n v="2.35"/>
    <n v="0"/>
  </r>
  <r>
    <s v="Color"/>
    <s v="Gillian Robespierre"/>
    <n v="155"/>
    <n v="84"/>
    <n v="9"/>
    <n v="313"/>
    <s v="Jenny Slate"/>
    <n v="612"/>
    <n v="3122616"/>
    <x v="200"/>
    <s v="Gaby Hoffmann"/>
    <x v="4458"/>
    <n v="16594"/>
    <n v="1587"/>
    <s v="Jake Lacy"/>
    <n v="1"/>
    <s v="abortion|divorced parents|one night stand|pregnancy|pregnant"/>
    <s v="http://www.imdb.com/title/tt2910274/?ref_=fn_tt_tt_1"/>
    <n v="73"/>
    <x v="0"/>
    <x v="0"/>
    <s v="R"/>
    <m/>
    <x v="11"/>
    <n v="457"/>
    <x v="2"/>
    <n v="2.35"/>
    <n v="0"/>
  </r>
  <r>
    <s v="Color"/>
    <s v="Courtney Hunt"/>
    <n v="181"/>
    <n v="97"/>
    <n v="33"/>
    <n v="229"/>
    <s v="Michael O'Keefe"/>
    <n v="496"/>
    <n v="2508841"/>
    <x v="152"/>
    <s v="Charlie McDermott"/>
    <x v="4459"/>
    <n v="21746"/>
    <n v="994"/>
    <s v="Misty Upham"/>
    <n v="1"/>
    <s v="border|mohawk|money|new york|river"/>
    <s v="http://www.imdb.com/title/tt0978759/?ref_=fn_tt_tt_1"/>
    <n v="93"/>
    <x v="0"/>
    <x v="0"/>
    <s v="R"/>
    <n v="1000000"/>
    <x v="8"/>
    <n v="238"/>
    <x v="13"/>
    <n v="1.85"/>
    <n v="0"/>
  </r>
  <r>
    <s v="Color"/>
    <s v="Morgan Neville"/>
    <n v="149"/>
    <n v="91"/>
    <n v="9"/>
    <n v="13"/>
    <s v="Lou Adler"/>
    <n v="130"/>
    <n v="4946250"/>
    <x v="305"/>
    <s v="Sheryl Crow"/>
    <x v="4460"/>
    <n v="9540"/>
    <n v="198"/>
    <s v="Merry Clayton"/>
    <n v="0"/>
    <s v="backup singer|band|bechdel test passed|concert footage|singer"/>
    <s v="http://www.imdb.com/title/tt2396566/?ref_=fn_tt_tt_1"/>
    <n v="80"/>
    <x v="0"/>
    <x v="0"/>
    <s v="PG-13"/>
    <n v="1000000"/>
    <x v="9"/>
    <n v="19"/>
    <x v="38"/>
    <n v="1.78"/>
    <n v="14000"/>
  </r>
  <r>
    <s v="Color"/>
    <s v="James Toback"/>
    <n v="54"/>
    <n v="84"/>
    <n v="56"/>
    <n v="13"/>
    <s v="Natasha Gregson Wagner"/>
    <n v="21000"/>
    <n v="1950218"/>
    <x v="200"/>
    <s v="Robert Downey Jr."/>
    <x v="4461"/>
    <n v="5933"/>
    <n v="21124"/>
    <s v="Angel David"/>
    <n v="3"/>
    <s v="actor|anilingus|double cross|funeral home|two timing"/>
    <s v="http://www.imdb.com/title/tt0124179/?ref_=fn_tt_tt_1"/>
    <n v="102"/>
    <x v="0"/>
    <x v="0"/>
    <s v="R"/>
    <n v="1000000"/>
    <x v="13"/>
    <n v="104"/>
    <x v="23"/>
    <n v="1.85"/>
    <n v="387"/>
  </r>
  <r>
    <s v="Color"/>
    <s v="Nicole Holofcener"/>
    <n v="18"/>
    <n v="86"/>
    <n v="132"/>
    <n v="584"/>
    <s v="Anne Heche"/>
    <n v="778"/>
    <n v="1277257"/>
    <x v="105"/>
    <s v="Kevin Corrigan"/>
    <x v="4462"/>
    <n v="2629"/>
    <n v="2400"/>
    <s v="Vincent Pastore"/>
    <n v="2"/>
    <s v="briefs|cancer|cat|cult film|friend"/>
    <s v="http://www.imdb.com/title/tt0118113/?ref_=fn_tt_tt_1"/>
    <n v="32"/>
    <x v="0"/>
    <x v="1"/>
    <s v="R"/>
    <n v="1000000"/>
    <x v="25"/>
    <n v="695"/>
    <x v="2"/>
    <n v="1.85"/>
    <n v="227"/>
  </r>
  <r>
    <s v="Color"/>
    <s v="Peter Cattaneo"/>
    <n v="122"/>
    <n v="91"/>
    <n v="11"/>
    <n v="121"/>
    <s v="Mark Addy"/>
    <n v="1000"/>
    <n v="45857453"/>
    <x v="379"/>
    <s v="Tom Wilkinson"/>
    <x v="3905"/>
    <n v="82232"/>
    <n v="2323"/>
    <s v="Lesley Sharp"/>
    <n v="3"/>
    <s v="dole|male stripper|northern england|steel worker|unemployment"/>
    <s v="http://www.imdb.com/title/tt0119164/?ref_=fn_tt_tt_1"/>
    <n v="174"/>
    <x v="0"/>
    <x v="1"/>
    <s v="R"/>
    <n v="3500000"/>
    <x v="13"/>
    <n v="891"/>
    <x v="13"/>
    <n v="1.85"/>
    <n v="0"/>
  </r>
  <r>
    <s v="Color"/>
    <s v="Chris Paine"/>
    <n v="87"/>
    <n v="92"/>
    <n v="2"/>
    <n v="5"/>
    <s v="Phyllis Diller"/>
    <n v="783"/>
    <n v="1677838"/>
    <x v="4"/>
    <s v="Ed Begley Jr."/>
    <x v="4463"/>
    <n v="11283"/>
    <n v="1447"/>
    <s v="Colette Divine"/>
    <n v="0"/>
    <s v="california|car|reference to ralph nader|technology|u.s. president"/>
    <s v="http://www.imdb.com/title/tt0489037/?ref_=fn_tt_tt_1"/>
    <n v="155"/>
    <x v="0"/>
    <x v="0"/>
    <s v="PG"/>
    <n v="1000000"/>
    <x v="7"/>
    <n v="659"/>
    <x v="16"/>
    <n v="1.75"/>
    <n v="0"/>
  </r>
  <r>
    <s v="Color"/>
    <s v="Greg Berlanti"/>
    <n v="51"/>
    <n v="94"/>
    <n v="112"/>
    <n v="428"/>
    <s v="Nia Long"/>
    <n v="1000"/>
    <n v="1744858"/>
    <x v="334"/>
    <s v="Justin Theroux"/>
    <x v="4464"/>
    <n v="6084"/>
    <n v="3085"/>
    <s v="Mary McCormack"/>
    <n v="1"/>
    <s v="friend|gay|lesbian|photographer|restaurant"/>
    <s v="http://www.imdb.com/title/tt0222850/?ref_=fn_tt_tt_1"/>
    <n v="120"/>
    <x v="0"/>
    <x v="0"/>
    <s v="R"/>
    <n v="1000000"/>
    <x v="21"/>
    <n v="826"/>
    <x v="15"/>
    <n v="2.35"/>
    <n v="671"/>
  </r>
  <r>
    <s v="Color"/>
    <s v="Don Coscarelli"/>
    <n v="260"/>
    <n v="92"/>
    <n v="152"/>
    <n v="124"/>
    <s v="Ossie Davis"/>
    <n v="1000"/>
    <m/>
    <x v="866"/>
    <s v="Daniel Roebuck"/>
    <x v="4465"/>
    <n v="38893"/>
    <n v="1587"/>
    <s v="Ella Joyce"/>
    <n v="2"/>
    <s v="cult film|elvis|elvis presley|nursing home|texas"/>
    <s v="http://www.imdb.com/title/tt0281686/?ref_=fn_tt_tt_1"/>
    <n v="366"/>
    <x v="0"/>
    <x v="0"/>
    <s v="R"/>
    <n v="1000000"/>
    <x v="19"/>
    <n v="282"/>
    <x v="13"/>
    <n v="1.85"/>
    <n v="0"/>
  </r>
  <r>
    <s v="Color"/>
    <s v="Rob Letterman"/>
    <n v="218"/>
    <n v="103"/>
    <n v="11"/>
    <n v="543"/>
    <s v="Dylan Minnette"/>
    <n v="2000"/>
    <n v="80021740"/>
    <x v="331"/>
    <s v="Odeya Rush"/>
    <x v="806"/>
    <n v="47988"/>
    <n v="5497"/>
    <s v="Ken Marino"/>
    <n v="4"/>
    <s v="based on book|blob|ferris wheel|manuscript|monster"/>
    <s v="http://www.imdb.com/title/tt1051904/?ref_=fn_tt_tt_1"/>
    <n v="154"/>
    <x v="0"/>
    <x v="0"/>
    <s v="PG"/>
    <n v="58000000"/>
    <x v="2"/>
    <n v="1000"/>
    <x v="21"/>
    <n v="2.35"/>
    <n v="35000"/>
  </r>
  <r>
    <s v="Color"/>
    <s v="Marc Levin"/>
    <n v="16"/>
    <n v="100"/>
    <n v="12"/>
    <n v="6"/>
    <s v="Saul Williams"/>
    <n v="245"/>
    <n v="982214"/>
    <x v="270"/>
    <s v="Sonja Sohn"/>
    <x v="4466"/>
    <n v="1976"/>
    <n v="295"/>
    <s v="Bonz Malone"/>
    <n v="0"/>
    <s v="gang|independent film|prison|racial slur|urban setting"/>
    <s v="http://www.imdb.com/title/tt0139615/?ref_=fn_tt_tt_1"/>
    <n v="51"/>
    <x v="0"/>
    <x v="0"/>
    <s v="R"/>
    <n v="1000000"/>
    <x v="20"/>
    <n v="38"/>
    <x v="13"/>
    <n v="1.85"/>
    <n v="603"/>
  </r>
  <r>
    <s v="Color"/>
    <s v="Richard Dutcher"/>
    <n v="12"/>
    <n v="119"/>
    <n v="13"/>
    <n v="25"/>
    <s v="Frank Gerrish"/>
    <n v="957"/>
    <n v="798341"/>
    <x v="241"/>
    <s v="Wilford Brimley"/>
    <x v="4467"/>
    <n v="983"/>
    <n v="1107"/>
    <s v="Rick Macy"/>
    <n v="0"/>
    <s v="fbi agent|mormon|prayer|sheriff|utah"/>
    <s v="http://www.imdb.com/title/tt0268200/?ref_=fn_tt_tt_1"/>
    <n v="63"/>
    <x v="0"/>
    <x v="0"/>
    <s v="PG-13"/>
    <n v="1000000"/>
    <x v="18"/>
    <n v="81"/>
    <x v="13"/>
    <n v="1.85"/>
    <n v="100"/>
  </r>
  <r>
    <s v=" Black and White"/>
    <s v="Khalid Mohamed"/>
    <n v="1"/>
    <n v="167"/>
    <n v="10"/>
    <n v="97"/>
    <s v="Manoj Bajpayee"/>
    <n v="353"/>
    <n v="610991"/>
    <x v="17"/>
    <s v="Karisma Kapoor"/>
    <x v="4468"/>
    <n v="2715"/>
    <n v="773"/>
    <s v="Jaya Bhaduri"/>
    <n v="3"/>
    <s v="mumbai riots|politician|riot|suicide|tragic event"/>
    <s v="http://www.imdb.com/title/tt0248012/?ref_=fn_tt_tt_1"/>
    <n v="19"/>
    <x v="8"/>
    <x v="16"/>
    <m/>
    <n v="1000000"/>
    <x v="21"/>
    <n v="186"/>
    <x v="5"/>
    <n v="2.35"/>
    <n v="92"/>
  </r>
  <r>
    <s v="Color"/>
    <s v="Mel Brooks"/>
    <n v="48"/>
    <n v="92"/>
    <n v="0"/>
    <n v="842"/>
    <s v="Sid Caesar"/>
    <n v="1000"/>
    <m/>
    <x v="125"/>
    <s v="Madeline Kahn"/>
    <x v="2990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x v="0"/>
    <x v="0"/>
    <s v="R"/>
    <n v="11000000"/>
    <x v="37"/>
    <n v="898"/>
    <x v="8"/>
    <n v="2.35"/>
    <n v="0"/>
  </r>
  <r>
    <s v="Color"/>
    <s v="Trey Parker"/>
    <n v="59"/>
    <n v="92"/>
    <n v="406"/>
    <n v="194"/>
    <s v="Dian Bachar"/>
    <n v="406"/>
    <n v="582024"/>
    <x v="376"/>
    <s v="Trey Parker"/>
    <x v="4469"/>
    <n v="30396"/>
    <n v="904"/>
    <s v="Matt Stone"/>
    <n v="0"/>
    <s v="book of mormon|fight|mormon|ray gun|sidekick"/>
    <s v="http://www.imdb.com/title/tt0124819/?ref_=fn_tt_tt_1"/>
    <n v="168"/>
    <x v="0"/>
    <x v="0"/>
    <s v="NC-17"/>
    <n v="1000000"/>
    <x v="13"/>
    <n v="203"/>
    <x v="5"/>
    <n v="1.85"/>
    <n v="0"/>
  </r>
  <r>
    <s v="Color"/>
    <s v="David Gordon Green"/>
    <n v="88"/>
    <n v="108"/>
    <n v="234"/>
    <n v="463"/>
    <s v="Paul Schneider"/>
    <n v="11000"/>
    <n v="548712"/>
    <x v="17"/>
    <s v="Zooey Deschanel"/>
    <x v="4470"/>
    <n v="9233"/>
    <n v="12385"/>
    <s v="Shea Whigham"/>
    <n v="0"/>
    <s v="best friend|lake|love|small town|womanizer"/>
    <s v="http://www.imdb.com/title/tt0299458/?ref_=fn_tt_tt_1"/>
    <n v="126"/>
    <x v="0"/>
    <x v="0"/>
    <s v="R"/>
    <n v="2500000"/>
    <x v="17"/>
    <n v="552"/>
    <x v="8"/>
    <n v="2.35"/>
    <n v="571"/>
  </r>
  <r>
    <s v="Color"/>
    <s v="Finn Taylor"/>
    <n v="28"/>
    <n v="97"/>
    <n v="4"/>
    <n v="301"/>
    <s v="Cathy Moriarty"/>
    <n v="611"/>
    <n v="464655"/>
    <x v="200"/>
    <s v="David Arquette"/>
    <x v="4471"/>
    <n v="1524"/>
    <n v="1692"/>
    <s v="Kathryn Erbe"/>
    <n v="0"/>
    <s v="dying|to do list|twenty something|underwear|voyeur"/>
    <s v="http://www.imdb.com/title/tt0119019/?ref_=fn_tt_tt_1"/>
    <n v="29"/>
    <x v="0"/>
    <x v="0"/>
    <s v="R"/>
    <n v="1000000"/>
    <x v="13"/>
    <n v="394"/>
    <x v="15"/>
    <n v="1.85"/>
    <n v="166"/>
  </r>
  <r>
    <s v="Color"/>
    <s v="Karen Moncrieff"/>
    <n v="44"/>
    <n v="88"/>
    <n v="22"/>
    <n v="275"/>
    <s v="Agnes Bruckner"/>
    <n v="638"/>
    <n v="464126"/>
    <x v="270"/>
    <s v="Frances Fisher"/>
    <x v="4472"/>
    <n v="3142"/>
    <n v="1641"/>
    <s v="A.J. Buckley"/>
    <n v="0"/>
    <s v="contest|poetry|refusing to eat|starving oneself|teenage girl"/>
    <s v="http://www.imdb.com/title/tt0290145/?ref_=fn_tt_tt_1"/>
    <n v="68"/>
    <x v="0"/>
    <x v="0"/>
    <s v="R"/>
    <n v="1000000"/>
    <x v="19"/>
    <n v="400"/>
    <x v="10"/>
    <n v="1.85"/>
    <n v="115"/>
  </r>
  <r>
    <s v="Color"/>
    <s v="José Luis Valenzuela"/>
    <n v="13"/>
    <n v="100"/>
    <n v="0"/>
    <n v="268"/>
    <s v="Lupe Ontiveros"/>
    <n v="844"/>
    <n v="428535"/>
    <x v="127"/>
    <s v="Cheech Marin"/>
    <x v="4473"/>
    <n v="505"/>
    <n v="2289"/>
    <s v="Robert Beltran"/>
    <n v="1"/>
    <s v="divorce|friend|jewish|lent|restaurant"/>
    <s v="http://www.imdb.com/title/tt0160498/?ref_=fn_tt_tt_1"/>
    <n v="32"/>
    <x v="0"/>
    <x v="0"/>
    <s v="R"/>
    <n v="1000000"/>
    <x v="21"/>
    <n v="625"/>
    <x v="57"/>
    <m/>
    <n v="24"/>
  </r>
  <r>
    <s v="Color"/>
    <s v="Gia Coppola"/>
    <n v="117"/>
    <n v="100"/>
    <n v="71"/>
    <n v="145"/>
    <s v="Nat Wolff"/>
    <n v="11000"/>
    <n v="750100"/>
    <x v="270"/>
    <s v="James Franco"/>
    <x v="4474"/>
    <n v="19752"/>
    <n v="12234"/>
    <s v="Olivia Crocicchia"/>
    <n v="0"/>
    <s v="girls' soccer|high school|high school student|soccer coach|teenager"/>
    <s v="http://www.imdb.com/title/tt2479800/?ref_=fn_tt_tt_1"/>
    <n v="61"/>
    <x v="0"/>
    <x v="0"/>
    <s v="R"/>
    <m/>
    <x v="9"/>
    <n v="733"/>
    <x v="22"/>
    <n v="1.85"/>
    <n v="0"/>
  </r>
  <r>
    <s v="Color"/>
    <s v="Scandar Copti"/>
    <n v="100"/>
    <n v="124"/>
    <n v="13"/>
    <n v="7"/>
    <s v="Scandar Copti"/>
    <n v="20"/>
    <n v="621240"/>
    <x v="152"/>
    <s v="Shahir Kabaha"/>
    <x v="4475"/>
    <n v="4999"/>
    <n v="42"/>
    <s v="Ranin Karim"/>
    <n v="6"/>
    <s v="arab|christian|israeli|palestinian|violence"/>
    <s v="http://www.imdb.com/title/tt1077262/?ref_=fn_tt_tt_1"/>
    <n v="32"/>
    <x v="32"/>
    <x v="8"/>
    <m/>
    <m/>
    <x v="0"/>
    <n v="13"/>
    <x v="38"/>
    <n v="1.85"/>
    <n v="0"/>
  </r>
  <r>
    <s v="Color"/>
    <s v="Goran Dukic"/>
    <n v="117"/>
    <n v="88"/>
    <n v="21"/>
    <n v="772"/>
    <s v="Patrick Fugit"/>
    <n v="1000"/>
    <n v="104077"/>
    <x v="196"/>
    <s v="Leslie Bibb"/>
    <x v="4476"/>
    <n v="46076"/>
    <n v="4720"/>
    <s v="Chase Ellison"/>
    <n v="2"/>
    <s v="afterlife|camping|death|hitchhiker|suicide"/>
    <s v="http://www.imdb.com/title/tt0477139/?ref_=fn_tt_tt_1"/>
    <n v="88"/>
    <x v="0"/>
    <x v="0"/>
    <s v="R"/>
    <n v="1000000"/>
    <x v="7"/>
    <n v="835"/>
    <x v="38"/>
    <n v="1.78"/>
    <n v="11000"/>
  </r>
  <r>
    <s v="Color"/>
    <s v="Mike Cahill"/>
    <n v="140"/>
    <n v="106"/>
    <n v="135"/>
    <n v="11"/>
    <s v="Cara Seymour"/>
    <n v="7000"/>
    <n v="334658"/>
    <x v="377"/>
    <s v="Steven Yeun"/>
    <x v="4477"/>
    <n v="75633"/>
    <n v="7098"/>
    <s v="Venida Evans"/>
    <n v="0"/>
    <s v="buddhism|evolution|eye|reincarnation|stuck in elevator"/>
    <s v="http://www.imdb.com/title/tt2884206/?ref_=fn_tt_tt_1"/>
    <n v="160"/>
    <x v="0"/>
    <x v="0"/>
    <s v="R"/>
    <m/>
    <x v="11"/>
    <n v="71"/>
    <x v="11"/>
    <n v="2.39"/>
    <n v="32000"/>
  </r>
  <r>
    <s v="Color"/>
    <s v="Efram Potelle"/>
    <n v="29"/>
    <n v="79"/>
    <n v="2"/>
    <n v="551"/>
    <s v="Elden Henson"/>
    <n v="855"/>
    <n v="279282"/>
    <x v="105"/>
    <s v="Shiri Appleby"/>
    <x v="4478"/>
    <n v="3806"/>
    <n v="2489"/>
    <s v="Kathleen Quinlan"/>
    <n v="2"/>
    <s v="bully comeuppance|high school|painter|reference to led zeppelin|wetting pants"/>
    <s v="http://www.imdb.com/title/tt0357470/?ref_=fn_tt_tt_1"/>
    <n v="49"/>
    <x v="0"/>
    <x v="0"/>
    <s v="PG-13"/>
    <n v="1000000"/>
    <x v="17"/>
    <n v="577"/>
    <x v="9"/>
    <n v="1.85"/>
    <n v="150"/>
  </r>
  <r>
    <s v="Color"/>
    <s v="Peter Jackson"/>
    <n v="308"/>
    <n v="135"/>
    <n v="0"/>
    <n v="310"/>
    <s v="AJ Michalka"/>
    <n v="873"/>
    <n v="43982842"/>
    <x v="159"/>
    <s v="Michael Imperioli"/>
    <x v="333"/>
    <n v="125114"/>
    <n v="2369"/>
    <s v="Tom McCarthy"/>
    <n v="1"/>
    <s v="1970s|afterlife|heaven|pedophile|rape"/>
    <s v="http://www.imdb.com/title/tt0380510/?ref_=fn_tt_tt_1"/>
    <n v="593"/>
    <x v="0"/>
    <x v="0"/>
    <s v="PG-13"/>
    <n v="65000000"/>
    <x v="0"/>
    <n v="559"/>
    <x v="10"/>
    <n v="2.35"/>
    <n v="16000"/>
  </r>
  <r>
    <s v="Color"/>
    <s v="Joshua Oppenheimer"/>
    <n v="248"/>
    <n v="96"/>
    <n v="50"/>
    <n v="0"/>
    <s v="Herman Koto"/>
    <n v="3"/>
    <n v="484221"/>
    <x v="867"/>
    <s v="Anwar Congo"/>
    <x v="4479"/>
    <n v="23836"/>
    <n v="6"/>
    <s v="Syamsul Arifin"/>
    <n v="1"/>
    <s v="death squad|mass killing|musical number|reference to guantanamo bay|surrealism"/>
    <s v="http://www.imdb.com/title/tt2375605/?ref_=fn_tt_tt_1"/>
    <n v="107"/>
    <x v="41"/>
    <x v="1"/>
    <s v="Not Rated"/>
    <n v="1000000"/>
    <x v="3"/>
    <n v="3"/>
    <x v="17"/>
    <n v="1.85"/>
    <n v="20000"/>
  </r>
  <r>
    <s v="Color"/>
    <s v="Alex Gibney"/>
    <n v="84"/>
    <n v="53"/>
    <n v="141"/>
    <n v="23"/>
    <s v="George W. Bush"/>
    <n v="141"/>
    <n v="274661"/>
    <x v="780"/>
    <s v="Alex Gibney"/>
    <x v="4480"/>
    <n v="10564"/>
    <n v="313"/>
    <s v="Greg D'Agostino"/>
    <n v="0"/>
    <s v="afghanistan|detainee|guantanamo bay|taxi|torture"/>
    <s v="http://www.imdb.com/title/tt0854678/?ref_=fn_tt_tt_1"/>
    <n v="40"/>
    <x v="0"/>
    <x v="0"/>
    <s v="R"/>
    <n v="1000000"/>
    <x v="1"/>
    <n v="125"/>
    <x v="16"/>
    <n v="1.85"/>
    <n v="0"/>
  </r>
  <r>
    <s v="Color"/>
    <s v="Paul Crowder"/>
    <n v="40"/>
    <n v="97"/>
    <n v="10"/>
    <n v="5"/>
    <s v="Marv Albert"/>
    <n v="102"/>
    <n v="144431"/>
    <x v="743"/>
    <s v="Pelé"/>
    <x v="4481"/>
    <n v="1290"/>
    <n v="118"/>
    <s v="Ahmet Ertegun"/>
    <n v="0"/>
    <s v="new york|new york cosmos|professional sports|soccer|soccer team"/>
    <s v="http://www.imdb.com/title/tt0489247/?ref_=fn_tt_tt_1"/>
    <n v="13"/>
    <x v="0"/>
    <x v="1"/>
    <s v="PG-13"/>
    <n v="1000000"/>
    <x v="7"/>
    <n v="7"/>
    <x v="11"/>
    <n v="1.85"/>
    <n v="587"/>
  </r>
  <r>
    <s v="Color"/>
    <s v="Rohit Jagessar"/>
    <m/>
    <n v="120"/>
    <n v="0"/>
    <n v="0"/>
    <s v="Rufus Graham"/>
    <n v="12"/>
    <n v="227241"/>
    <x v="270"/>
    <s v="Kumar Gaurav"/>
    <x v="4482"/>
    <n v="56"/>
    <n v="15"/>
    <s v="Aasheekaa Bathija"/>
    <n v="0"/>
    <s v="bare chested male|discipline|imperialism|whipping|white slavery"/>
    <s v="http://www.imdb.com/title/tt0428609/?ref_=fn_tt_tt_1"/>
    <n v="2"/>
    <x v="0"/>
    <x v="0"/>
    <s v="Unrated"/>
    <m/>
    <x v="14"/>
    <n v="3"/>
    <x v="38"/>
    <m/>
    <n v="32"/>
  </r>
  <r>
    <s v="Color"/>
    <s v="Griffin Dunne"/>
    <n v="13"/>
    <n v="90"/>
    <n v="165"/>
    <n v="679"/>
    <s v="Fisher Stevens"/>
    <n v="978"/>
    <n v="112521"/>
    <x v="200"/>
    <s v="Mira Sorvino"/>
    <x v="4483"/>
    <n v="455"/>
    <n v="3258"/>
    <s v="Melissa Gilbert"/>
    <n v="1"/>
    <s v="actress|fame|inside joke|new york|one man show"/>
    <s v="http://www.imdb.com/title/tt0233699/?ref_=fn_tt_tt_1"/>
    <n v="16"/>
    <x v="0"/>
    <x v="0"/>
    <s v="PG-13"/>
    <m/>
    <x v="21"/>
    <n v="922"/>
    <x v="20"/>
    <m/>
    <n v="25"/>
  </r>
  <r>
    <s v="Color"/>
    <s v="Anthony Powell"/>
    <n v="31"/>
    <n v="91"/>
    <n v="9"/>
    <n v="9"/>
    <s v="Tom Hamann"/>
    <n v="53"/>
    <n v="287761"/>
    <x v="868"/>
    <s v="Josh Swanson"/>
    <x v="4484"/>
    <n v="2482"/>
    <n v="86"/>
    <s v="Anthony Powell"/>
    <n v="1"/>
    <s v="antarctica"/>
    <s v="http://www.imdb.com/title/tt2361700/?ref_=fn_tt_tt_1"/>
    <n v="16"/>
    <x v="0"/>
    <x v="3"/>
    <s v="PG"/>
    <n v="1000000"/>
    <x v="9"/>
    <n v="24"/>
    <x v="32"/>
    <n v="1.85"/>
    <n v="0"/>
  </r>
  <r>
    <s v="Color"/>
    <s v="Kief Davidson"/>
    <n v="43"/>
    <n v="93"/>
    <n v="0"/>
    <n v="0"/>
    <s v="Brian Whitaker"/>
    <n v="20"/>
    <n v="100240"/>
    <x v="4"/>
    <s v="G.W. Krauss"/>
    <x v="4485"/>
    <n v="1220"/>
    <n v="28"/>
    <s v="Jason Bateman"/>
    <n v="0"/>
    <s v="artist|denmark|lego|toy|toy company"/>
    <s v="http://www.imdb.com/title/tt3214286/?ref_=fn_tt_tt_1"/>
    <n v="11"/>
    <x v="0"/>
    <x v="23"/>
    <s v="G"/>
    <n v="1000000"/>
    <x v="11"/>
    <n v="8"/>
    <x v="2"/>
    <m/>
    <n v="0"/>
  </r>
  <r>
    <s v="Color"/>
    <s v="Johnny Remo"/>
    <n v="2"/>
    <n v="112"/>
    <n v="74"/>
    <n v="891"/>
    <s v="Randy Wayne"/>
    <n v="260000"/>
    <n v="96734"/>
    <x v="54"/>
    <s v="Matthew Ziff"/>
    <x v="4486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x v="0"/>
    <s v="PG-13"/>
    <n v="1000000"/>
    <x v="3"/>
    <n v="984"/>
    <x v="23"/>
    <n v="1.85"/>
    <n v="706"/>
  </r>
  <r>
    <s v="Color"/>
    <s v="Vivek Agnihotri"/>
    <n v="4"/>
    <n v="160"/>
    <n v="5"/>
    <n v="219"/>
    <s v="Anil Kapoor"/>
    <n v="724"/>
    <n v="49000"/>
    <x v="582"/>
    <s v="Emraan Hashmi"/>
    <x v="4487"/>
    <n v="1524"/>
    <n v="2024"/>
    <s v="Sunil Shetty"/>
    <n v="5"/>
    <s v="chocolate|christmas|christmas eve|death|suspect"/>
    <s v="http://www.imdb.com/title/tt0454431/?ref_=fn_tt_tt_1"/>
    <n v="30"/>
    <x v="8"/>
    <x v="16"/>
    <m/>
    <n v="1500000"/>
    <x v="12"/>
    <n v="668"/>
    <x v="30"/>
    <m/>
    <n v="31"/>
  </r>
  <r>
    <s v="Color"/>
    <s v="Ti West"/>
    <n v="238"/>
    <n v="95"/>
    <n v="243"/>
    <n v="725"/>
    <s v="Greta Gerwig"/>
    <n v="969"/>
    <n v="100659"/>
    <x v="429"/>
    <s v="Lena Dunham"/>
    <x v="4488"/>
    <n v="30160"/>
    <n v="3833"/>
    <s v="Dee Wallace"/>
    <n v="0"/>
    <s v="cult film|eclipse|haunted house|lunar eclipse|secret"/>
    <s v="http://www.imdb.com/title/tt1172994/?ref_=fn_tt_tt_1"/>
    <n v="193"/>
    <x v="0"/>
    <x v="0"/>
    <s v="R"/>
    <n v="900000"/>
    <x v="0"/>
    <n v="962"/>
    <x v="21"/>
    <n v="1.85"/>
    <n v="0"/>
  </r>
  <r>
    <s v="Color"/>
    <s v="Nick Tomnay"/>
    <n v="112"/>
    <n v="93"/>
    <n v="11"/>
    <n v="271"/>
    <s v="Clayne Crawford"/>
    <n v="443"/>
    <n v="48430"/>
    <x v="408"/>
    <s v="David Hyde Pierce"/>
    <x v="4489"/>
    <n v="20176"/>
    <n v="1452"/>
    <s v="Nathaniel Parker"/>
    <n v="1"/>
    <s v="arm tattoo|bank robbery|cauterizing a wound|dancing on a table|dinner party"/>
    <s v="http://www.imdb.com/title/tt1334553/?ref_=fn_tt_tt_1"/>
    <n v="73"/>
    <x v="0"/>
    <x v="0"/>
    <s v="R"/>
    <n v="500000"/>
    <x v="5"/>
    <n v="298"/>
    <x v="2"/>
    <n v="1.85"/>
    <n v="0"/>
  </r>
  <r>
    <s v="Color"/>
    <s v="John Hamburg"/>
    <n v="33"/>
    <n v="88"/>
    <n v="29"/>
    <n v="117"/>
    <s v="Michael Lerner"/>
    <n v="499"/>
    <n v="21210"/>
    <x v="70"/>
    <s v="Harvey Fierstein"/>
    <x v="4490"/>
    <n v="2735"/>
    <n v="1141"/>
    <s v="Josh Pais"/>
    <n v="0"/>
    <s v="gangster|organized crime|robbery|rosh hashanah|safecracking"/>
    <s v="http://www.imdb.com/title/tt0120813/?ref_=fn_tt_tt_1"/>
    <n v="52"/>
    <x v="0"/>
    <x v="0"/>
    <s v="R"/>
    <n v="1000000"/>
    <x v="20"/>
    <n v="230"/>
    <x v="9"/>
    <n v="1.85"/>
    <n v="157"/>
  </r>
  <r>
    <s v="Color"/>
    <s v="Nickolas Perry"/>
    <n v="8"/>
    <n v="105"/>
    <n v="5"/>
    <n v="73"/>
    <s v="Patsy Kensit"/>
    <n v="590"/>
    <m/>
    <x v="352"/>
    <s v="Patrick Renna"/>
    <x v="4491"/>
    <n v="1434"/>
    <n v="1042"/>
    <s v="Adrienne Frantz"/>
    <n v="2"/>
    <s v="car racing|crush|hustler|scam|watching television"/>
    <s v="http://www.imdb.com/title/tt0155197/?ref_=fn_tt_tt_1"/>
    <n v="43"/>
    <x v="0"/>
    <x v="0"/>
    <s v="R"/>
    <n v="1000000"/>
    <x v="15"/>
    <n v="231"/>
    <x v="31"/>
    <m/>
    <n v="27"/>
  </r>
  <r>
    <s v="Color"/>
    <s v="Dan Zukovic"/>
    <n v="95"/>
    <n v="98"/>
    <n v="8"/>
    <n v="14"/>
    <s v="Louis Mustillo"/>
    <n v="96"/>
    <n v="22434"/>
    <x v="200"/>
    <s v="Yul Vazquez"/>
    <x v="4492"/>
    <n v="334"/>
    <n v="196"/>
    <s v="James Lorinz"/>
    <n v="1"/>
    <s v="actor|magazine|model|rock band|suburb"/>
    <s v="http://www.imdb.com/title/tt0161743/?ref_=fn_tt_tt_1"/>
    <n v="17"/>
    <x v="0"/>
    <x v="0"/>
    <s v="R"/>
    <m/>
    <x v="25"/>
    <n v="71"/>
    <x v="8"/>
    <n v="1.85"/>
    <n v="43"/>
  </r>
  <r>
    <s v="Color"/>
    <s v="Craig Mazin"/>
    <n v="29"/>
    <n v="82"/>
    <n v="82"/>
    <n v="490"/>
    <s v="James Gunn"/>
    <n v="2000"/>
    <n v="12996"/>
    <x v="67"/>
    <s v="Judy Greer"/>
    <x v="4493"/>
    <n v="1938"/>
    <n v="3905"/>
    <s v="Jamie Kennedy"/>
    <n v="0"/>
    <s v="action figure|press conference|superhero|superhero team|toy"/>
    <s v="http://www.imdb.com/title/tt0181836/?ref_=fn_tt_tt_1"/>
    <n v="54"/>
    <x v="0"/>
    <x v="0"/>
    <s v="R"/>
    <n v="1000000"/>
    <x v="21"/>
    <n v="571"/>
    <x v="19"/>
    <n v="1.85"/>
    <n v="210"/>
  </r>
  <r>
    <s v="Color"/>
    <s v="Becky Smith"/>
    <n v="3"/>
    <n v="89"/>
    <n v="32"/>
    <n v="256"/>
    <s v="Emily Baldoni"/>
    <n v="386"/>
    <m/>
    <x v="127"/>
    <s v="Will Rothhaar"/>
    <x v="4494"/>
    <n v="397"/>
    <n v="1647"/>
    <s v="Hallee Hirsh"/>
    <n v="1"/>
    <s v="birthday|digit in title|love|masturbation|teenager"/>
    <s v="http://www.imdb.com/title/tt1130087/?ref_=fn_tt_tt_1"/>
    <n v="6"/>
    <x v="0"/>
    <x v="0"/>
    <m/>
    <n v="1000000"/>
    <x v="0"/>
    <n v="261"/>
    <x v="22"/>
    <n v="1.78"/>
    <n v="143"/>
  </r>
  <r>
    <s v=" Black and White"/>
    <s v="Eric Nicholas"/>
    <n v="71"/>
    <n v="78"/>
    <n v="0"/>
    <n v="61"/>
    <s v="Ana Claudia Talancón"/>
    <n v="262"/>
    <n v="10018"/>
    <x v="168"/>
    <s v="Jordana Spiro"/>
    <x v="4495"/>
    <n v="3228"/>
    <n v="509"/>
    <s v="Jonathon Trent"/>
    <n v="0"/>
    <s v="female nudity|female pubic hair|masturbation|panties|pubic hair"/>
    <s v="http://www.imdb.com/title/tt0472259/?ref_=fn_tt_tt_1"/>
    <n v="31"/>
    <x v="0"/>
    <x v="0"/>
    <s v="Not Rated"/>
    <n v="1000000"/>
    <x v="7"/>
    <n v="163"/>
    <x v="9"/>
    <n v="1.85"/>
    <n v="244"/>
  </r>
  <r>
    <s v="Color"/>
    <s v="Benjamin Dickinson"/>
    <n v="36"/>
    <n v="97"/>
    <n v="4"/>
    <n v="150"/>
    <s v="Alexia Rasmussen"/>
    <n v="446"/>
    <n v="62480"/>
    <x v="142"/>
    <s v="Nora Zehetner"/>
    <x v="4496"/>
    <n v="1048"/>
    <n v="928"/>
    <s v="Meredith Hagner"/>
    <n v="1"/>
    <s v="art exhibition|augmented reality|cocaine|nervous breakdown|speculative fiction"/>
    <s v="http://www.imdb.com/title/tt3277624/?ref_=fn_tt_tt_1"/>
    <n v="7"/>
    <x v="0"/>
    <x v="0"/>
    <s v="R"/>
    <n v="1000000"/>
    <x v="2"/>
    <n v="171"/>
    <x v="34"/>
    <n v="2.39"/>
    <n v="793"/>
  </r>
  <r>
    <s v="Color"/>
    <s v="Hal Haberman"/>
    <n v="56"/>
    <n v="81"/>
    <n v="0"/>
    <n v="394"/>
    <s v="Paul Blackthorne"/>
    <n v="975"/>
    <n v="6387"/>
    <x v="182"/>
    <s v="Michael Rapaport"/>
    <x v="4497"/>
    <n v="4862"/>
    <n v="2694"/>
    <s v="Ian Bohen"/>
    <n v="0"/>
    <s v="dream sequence|locked in a room|looking at self in mirror|medication|superhero"/>
    <s v="http://www.imdb.com/title/tt0479162/?ref_=fn_tt_tt_1"/>
    <n v="37"/>
    <x v="0"/>
    <x v="0"/>
    <s v="R"/>
    <n v="1000000"/>
    <x v="7"/>
    <n v="645"/>
    <x v="8"/>
    <n v="1.85"/>
    <n v="0"/>
  </r>
  <r>
    <s v="Color"/>
    <s v="Darren Stein"/>
    <n v="8"/>
    <n v="90"/>
    <n v="18"/>
    <n v="422"/>
    <s v="Jamie Kennedy"/>
    <n v="491"/>
    <n v="5494"/>
    <x v="200"/>
    <s v="Frances Bay"/>
    <x v="4498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x v="0"/>
    <x v="0"/>
    <s v="R"/>
    <m/>
    <x v="13"/>
    <n v="490"/>
    <x v="23"/>
    <m/>
    <n v="17"/>
  </r>
  <r>
    <s v="Color"/>
    <s v="A. Raven Cruz"/>
    <n v="3"/>
    <n v="97"/>
    <n v="0"/>
    <n v="94"/>
    <s v="Vanilla Ice"/>
    <n v="639"/>
    <m/>
    <x v="869"/>
    <s v="Scott Levy"/>
    <x v="4499"/>
    <n v="534"/>
    <n v="1188"/>
    <s v="Jennifer Sky"/>
    <n v="2"/>
    <s v="cnn reporter|ellipsis in title|matrix|punctuation in title|secret agent"/>
    <s v="http://www.imdb.com/title/tt0401462/?ref_=fn_tt_tt_1"/>
    <n v="9"/>
    <x v="0"/>
    <x v="0"/>
    <s v="R"/>
    <n v="1000000"/>
    <x v="12"/>
    <n v="361"/>
    <x v="68"/>
    <n v="1.78"/>
    <n v="128"/>
  </r>
  <r>
    <s v="Color"/>
    <s v="Brian Trenchard-Smith"/>
    <n v="8"/>
    <n v="88"/>
    <n v="53"/>
    <n v="176"/>
    <s v="Mariel Hemingway"/>
    <n v="563"/>
    <n v="721"/>
    <x v="54"/>
    <s v="David Keith"/>
    <x v="4500"/>
    <n v="783"/>
    <n v="1284"/>
    <s v="Jesse Hutch"/>
    <n v="2"/>
    <s v="camp|die hard scenario|female protagonist|island|vice president"/>
    <s v="http://www.imdb.com/title/tt0487156/?ref_=fn_tt_tt_1"/>
    <n v="12"/>
    <x v="0"/>
    <x v="8"/>
    <s v="R"/>
    <n v="1000000"/>
    <x v="7"/>
    <n v="288"/>
    <x v="54"/>
    <n v="1.85"/>
    <n v="42"/>
  </r>
  <r>
    <s v="Color"/>
    <s v="Frank Whaley"/>
    <n v="9"/>
    <n v="96"/>
    <n v="436"/>
    <n v="4"/>
    <s v="Frank Whaley"/>
    <n v="474"/>
    <n v="703"/>
    <x v="200"/>
    <s v="Lynn Cohen"/>
    <x v="4501"/>
    <n v="480"/>
    <n v="920"/>
    <s v="Heather Bucha"/>
    <n v="3"/>
    <s v="based on play|character name in title"/>
    <s v="http://www.imdb.com/title/tt0271020/?ref_=fn_tt_tt_1"/>
    <n v="21"/>
    <x v="0"/>
    <x v="0"/>
    <s v="R"/>
    <n v="1500000"/>
    <x v="18"/>
    <n v="436"/>
    <x v="28"/>
    <n v="1.85"/>
    <n v="47"/>
  </r>
  <r>
    <s v="Color"/>
    <s v="Amat Escalante"/>
    <n v="87"/>
    <n v="105"/>
    <n v="50"/>
    <n v="8"/>
    <s v="Andrea Vergara"/>
    <n v="327"/>
    <m/>
    <x v="352"/>
    <s v="Kenny Johnston"/>
    <x v="4502"/>
    <n v="3499"/>
    <n v="351"/>
    <s v="Gabriel Reyes"/>
    <n v="0"/>
    <s v="corrupt police|drug cartel|drugs|mexico|police"/>
    <s v="http://www.imdb.com/title/tt2852376/?ref_=fn_tt_tt_1"/>
    <n v="15"/>
    <x v="6"/>
    <x v="12"/>
    <s v="Not Rated"/>
    <n v="1000000"/>
    <x v="9"/>
    <n v="9"/>
    <x v="2"/>
    <n v="1.85"/>
    <n v="0"/>
  </r>
  <r>
    <s v="Color"/>
    <s v="Wajahat Rauf"/>
    <n v="6"/>
    <m/>
    <n v="3"/>
    <n v="4"/>
    <s v="Ayesha Omar"/>
    <n v="7"/>
    <m/>
    <x v="238"/>
    <s v="Rasheed Naz"/>
    <x v="4503"/>
    <n v="876"/>
    <n v="19"/>
    <s v="Javed Sheikh"/>
    <n v="9"/>
    <s v="pakistan|road trip"/>
    <s v="http://www.imdb.com/title/tt4590482/?ref_=fn_tt_tt_1"/>
    <n v="15"/>
    <x v="42"/>
    <x v="58"/>
    <m/>
    <n v="1000000"/>
    <x v="2"/>
    <n v="5"/>
    <x v="15"/>
    <m/>
    <n v="259"/>
  </r>
  <r>
    <s v="Color"/>
    <s v="Katherine Brooks"/>
    <n v="14"/>
    <n v="76"/>
    <n v="57"/>
    <n v="228"/>
    <s v="Kevin McCarthy"/>
    <n v="442"/>
    <m/>
    <x v="17"/>
    <s v="Ilene Graff"/>
    <x v="4504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x v="0"/>
    <x v="0"/>
    <s v="Not Rated"/>
    <n v="1000000"/>
    <x v="7"/>
    <n v="403"/>
    <x v="10"/>
    <n v="1.85"/>
    <n v="501"/>
  </r>
  <r>
    <s v="Color"/>
    <s v="David Cross"/>
    <n v="20"/>
    <n v="96"/>
    <n v="0"/>
    <n v="396"/>
    <s v="Matt Walsh"/>
    <n v="782"/>
    <m/>
    <x v="200"/>
    <s v="Jason Ritter"/>
    <x v="4505"/>
    <n v="1359"/>
    <n v="2607"/>
    <s v="Amy Sedaris"/>
    <n v="1"/>
    <s v="courtroom|independent film|internet|small town|youtube"/>
    <s v="http://www.imdb.com/title/tt3145220/?ref_=fn_tt_tt_1"/>
    <n v="8"/>
    <x v="0"/>
    <x v="0"/>
    <m/>
    <n v="1000000"/>
    <x v="11"/>
    <n v="490"/>
    <x v="27"/>
    <n v="1.78"/>
    <n v="903"/>
  </r>
  <r>
    <s v="Color"/>
    <s v="Randall Rubin"/>
    <n v="23"/>
    <n v="99"/>
    <n v="0"/>
    <n v="131"/>
    <s v="A.J. Buckley"/>
    <n v="363"/>
    <m/>
    <x v="168"/>
    <s v="Nicole Randall Johnson"/>
    <x v="4506"/>
    <n v="1420"/>
    <n v="997"/>
    <s v="James Eckhouse"/>
    <n v="2"/>
    <s v="police|revenge|sex|suburb|video camera"/>
    <s v="http://www.imdb.com/title/tt0425151/?ref_=fn_tt_tt_1"/>
    <n v="26"/>
    <x v="0"/>
    <x v="0"/>
    <s v="R"/>
    <n v="1000000"/>
    <x v="7"/>
    <n v="275"/>
    <x v="5"/>
    <m/>
    <n v="138"/>
  </r>
  <r>
    <s v="Color"/>
    <s v="Robert Bennett"/>
    <n v="6"/>
    <n v="90"/>
    <n v="15"/>
    <n v="106"/>
    <s v="Lauren C. Mayhew"/>
    <n v="984"/>
    <m/>
    <x v="125"/>
    <s v="Randy Wayne"/>
    <x v="4507"/>
    <n v="1612"/>
    <n v="1752"/>
    <s v="Alicia Ziegler"/>
    <n v="4"/>
    <s v="erotica|masseuse|sister sister relationship|temptation|threesome"/>
    <s v="http://www.imdb.com/title/tt1414361/?ref_=fn_tt_tt_1"/>
    <n v="28"/>
    <x v="0"/>
    <x v="0"/>
    <s v="R"/>
    <n v="1000000"/>
    <x v="0"/>
    <n v="157"/>
    <x v="66"/>
    <n v="16"/>
    <n v="297"/>
  </r>
  <r>
    <s v=" Black and White"/>
    <s v="Guy Hamilton"/>
    <n v="12"/>
    <n v="94"/>
    <n v="82"/>
    <n v="47"/>
    <s v="Eddie Albert"/>
    <n v="694"/>
    <m/>
    <x v="270"/>
    <s v="Oliver Reed"/>
    <x v="4508"/>
    <n v="340"/>
    <n v="964"/>
    <s v="Louise Sorel"/>
    <n v="1"/>
    <s v="beatnik|businessman|necrophilia|party|partying"/>
    <s v="http://www.imdb.com/title/tt0060816/?ref_=fn_tt_tt_1"/>
    <n v="7"/>
    <x v="0"/>
    <x v="1"/>
    <m/>
    <m/>
    <x v="52"/>
    <n v="196"/>
    <x v="11"/>
    <n v="1.37"/>
    <n v="32"/>
  </r>
  <r>
    <s v="Color"/>
    <s v="Mary Pat Kelly"/>
    <n v="2"/>
    <n v="87"/>
    <n v="3"/>
    <n v="149"/>
    <s v="Ossie Davis"/>
    <n v="767"/>
    <m/>
    <x v="270"/>
    <s v="Aidan Quinn"/>
    <x v="4509"/>
    <n v="275"/>
    <n v="1593"/>
    <s v="Janet Hubert"/>
    <n v="2"/>
    <m/>
    <s v="http://www.imdb.com/title/tt0393616/?ref_=fn_tt_tt_1"/>
    <n v="22"/>
    <x v="0"/>
    <x v="0"/>
    <s v="PG"/>
    <n v="1000000"/>
    <x v="14"/>
    <n v="282"/>
    <x v="27"/>
    <m/>
    <n v="141"/>
  </r>
  <r>
    <s v="Color"/>
    <s v="Lori Petty"/>
    <n v="12"/>
    <n v="93"/>
    <n v="923"/>
    <n v="904"/>
    <s v="Chloë Grace Moretz"/>
    <n v="34000"/>
    <m/>
    <x v="270"/>
    <s v="Jennifer Lawrence"/>
    <x v="4510"/>
    <n v="3943"/>
    <n v="52113"/>
    <s v="Bokeem Woodbine"/>
    <n v="3"/>
    <s v="basketball|drug abuse|interracial rape|iowa|tween girl"/>
    <s v="http://www.imdb.com/title/tt1014806/?ref_=fn_tt_tt_1"/>
    <n v="24"/>
    <x v="0"/>
    <x v="0"/>
    <s v="R"/>
    <m/>
    <x v="8"/>
    <n v="17000"/>
    <x v="12"/>
    <n v="1.85"/>
    <n v="599"/>
  </r>
  <r>
    <s v="Color"/>
    <s v="Charlie Levi"/>
    <m/>
    <n v="90"/>
    <n v="0"/>
    <n v="171"/>
    <s v="Barbara Hershey"/>
    <n v="1000"/>
    <m/>
    <x v="270"/>
    <s v="Joe Mantegna"/>
    <x v="4511"/>
    <n v="33"/>
    <n v="1996"/>
    <s v="Diane Venora"/>
    <n v="5"/>
    <m/>
    <s v="http://www.imdb.com/title/tt0867270/?ref_=fn_tt_tt_1"/>
    <m/>
    <x v="0"/>
    <x v="0"/>
    <s v="R"/>
    <n v="1000000"/>
    <x v="8"/>
    <n v="618"/>
    <x v="9"/>
    <m/>
    <n v="3"/>
  </r>
  <r>
    <s v="Color"/>
    <s v="Kevin Hamedani"/>
    <n v="64"/>
    <n v="89"/>
    <n v="23"/>
    <n v="23"/>
    <s v="Janette Armand"/>
    <n v="199"/>
    <m/>
    <x v="658"/>
    <s v="Russell Hodgkinson"/>
    <x v="4512"/>
    <n v="3650"/>
    <n v="292"/>
    <s v="Kevin Hamedani"/>
    <n v="0"/>
    <s v="cult|homosexual|island|survival horror|zombie"/>
    <s v="http://www.imdb.com/title/tt1134674/?ref_=fn_tt_tt_1"/>
    <n v="39"/>
    <x v="0"/>
    <x v="0"/>
    <s v="R"/>
    <n v="500000"/>
    <x v="0"/>
    <n v="37"/>
    <x v="37"/>
    <n v="1.85"/>
    <n v="0"/>
  </r>
  <r>
    <s v="Color"/>
    <s v="David DeCoteau"/>
    <n v="7"/>
    <n v="83"/>
    <n v="142"/>
    <n v="317"/>
    <s v="Shanley Caswell"/>
    <n v="458"/>
    <m/>
    <x v="429"/>
    <s v="Maureen McCormick"/>
    <x v="4513"/>
    <n v="634"/>
    <n v="1549"/>
    <s v="Tim Abell"/>
    <n v="1"/>
    <s v="reference to snow white|sleeping bag|stepmother stepdaughter relationship|strangulation|totem pole"/>
    <s v="http://www.imdb.com/title/tt2149137/?ref_=fn_tt_tt_1"/>
    <n v="14"/>
    <x v="0"/>
    <x v="0"/>
    <s v="PG-13"/>
    <n v="1000000"/>
    <x v="3"/>
    <n v="383"/>
    <x v="48"/>
    <n v="1.78"/>
    <n v="150"/>
  </r>
  <r>
    <s v="Color"/>
    <s v="Mikel Rueda"/>
    <n v="9"/>
    <n v="96"/>
    <n v="0"/>
    <n v="0"/>
    <s v="Germán Alcarazu"/>
    <n v="90"/>
    <m/>
    <x v="17"/>
    <s v="Álex Angulo"/>
    <x v="4514"/>
    <n v="955"/>
    <n v="90"/>
    <s v="Joseba Ugalde"/>
    <n v="0"/>
    <s v="best friend|deportation|moroccan|unrequited love|xenophobia"/>
    <s v="http://www.imdb.com/title/tt3289362/?ref_=fn_tt_tt_1"/>
    <n v="7"/>
    <x v="6"/>
    <x v="13"/>
    <s v="Unrated"/>
    <m/>
    <x v="11"/>
    <n v="0"/>
    <x v="13"/>
    <n v="2.35"/>
    <n v="68"/>
  </r>
  <r>
    <s v="Color"/>
    <s v="Stefan C. Schaefer"/>
    <n v="21"/>
    <n v="90"/>
    <n v="0"/>
    <n v="360"/>
    <s v="Marlene Forte"/>
    <n v="898"/>
    <m/>
    <x v="105"/>
    <s v="Nicole Beharie"/>
    <x v="4515"/>
    <n v="982"/>
    <n v="2116"/>
    <s v="Reg E. Cathey"/>
    <n v="1"/>
    <s v="business trip|german|love|new york|singer songwriter"/>
    <s v="http://www.imdb.com/title/tt1679248/?ref_=fn_tt_tt_1"/>
    <n v="12"/>
    <x v="0"/>
    <x v="0"/>
    <m/>
    <n v="1000000"/>
    <x v="10"/>
    <n v="395"/>
    <x v="20"/>
    <n v="1.66"/>
    <n v="370"/>
  </r>
  <r>
    <s v="Color"/>
    <s v="Michael Taliferro"/>
    <m/>
    <n v="138"/>
    <n v="105"/>
    <n v="110"/>
    <s v="Sticky Fingaz"/>
    <n v="592"/>
    <m/>
    <x v="430"/>
    <s v="Wesley Jonathan"/>
    <x v="4516"/>
    <n v="293"/>
    <n v="1350"/>
    <s v="Chrystee Pharris"/>
    <n v="6"/>
    <m/>
    <s v="http://www.imdb.com/title/tt0826751/?ref_=fn_tt_tt_1"/>
    <n v="1"/>
    <x v="0"/>
    <x v="0"/>
    <s v="PG-13"/>
    <n v="1000000"/>
    <x v="0"/>
    <n v="207"/>
    <x v="53"/>
    <m/>
    <n v="41"/>
  </r>
  <r>
    <s v="Color"/>
    <s v="David DeCoteau"/>
    <n v="1"/>
    <n v="84"/>
    <n v="142"/>
    <n v="402"/>
    <s v="Tom Berenger"/>
    <n v="10000"/>
    <m/>
    <x v="713"/>
    <s v="William McNamara"/>
    <x v="4517"/>
    <n v="93"/>
    <n v="11466"/>
    <s v="Randy Jay Burrell"/>
    <n v="3"/>
    <s v="1880s|cowboy|low budget film|shoot out|wild west"/>
    <s v="http://www.imdb.com/title/tt3359872/?ref_=fn_tt_tt_1"/>
    <n v="6"/>
    <x v="0"/>
    <x v="0"/>
    <s v="PG-13"/>
    <n v="1000000"/>
    <x v="11"/>
    <n v="854"/>
    <x v="45"/>
    <n v="1.78"/>
    <n v="54"/>
  </r>
  <r>
    <s v="Color"/>
    <s v="Katie Aselton"/>
    <n v="95"/>
    <n v="83"/>
    <n v="224"/>
    <n v="37"/>
    <s v="Anslem Richardson"/>
    <n v="224"/>
    <m/>
    <x v="381"/>
    <s v="Katie Aselton"/>
    <x v="4518"/>
    <n v="6531"/>
    <n v="344"/>
    <s v="Jay Paulson"/>
    <n v="1"/>
    <s v="bare breasts|female frontal nudity|hunter|island|weekend"/>
    <s v="http://www.imdb.com/title/tt1930294/?ref_=fn_tt_tt_1"/>
    <n v="47"/>
    <x v="0"/>
    <x v="0"/>
    <s v="R"/>
    <m/>
    <x v="3"/>
    <n v="59"/>
    <x v="55"/>
    <n v="1.85"/>
    <n v="0"/>
  </r>
  <r>
    <s v="Color"/>
    <s v="Robert Heath"/>
    <n v="40"/>
    <n v="96"/>
    <n v="0"/>
    <n v="177"/>
    <s v="Alexander Vlahos"/>
    <n v="335"/>
    <m/>
    <x v="364"/>
    <s v="David Oakes"/>
    <x v="4519"/>
    <n v="6513"/>
    <n v="1226"/>
    <s v="Jennie Jacques"/>
    <n v="2"/>
    <s v="cabin in the woods|drinking acid|introvert|lesbian kiss|truth or dare"/>
    <s v="http://www.imdb.com/title/tt1838722/?ref_=fn_tt_tt_1"/>
    <n v="41"/>
    <x v="0"/>
    <x v="1"/>
    <s v="Not Rated"/>
    <n v="1000000"/>
    <x v="3"/>
    <n v="334"/>
    <x v="23"/>
    <n v="2.35"/>
    <n v="968"/>
  </r>
  <r>
    <s v="Color"/>
    <s v="D. Stevens"/>
    <n v="6"/>
    <n v="94"/>
    <n v="6"/>
    <n v="0"/>
    <s v="Pierre Dulat"/>
    <n v="92"/>
    <m/>
    <x v="306"/>
    <s v="Magi Avila"/>
    <x v="4520"/>
    <n v="425"/>
    <n v="109"/>
    <s v="Summer Napoles"/>
    <n v="0"/>
    <s v="dominance submissiveness|female nudity|human branding|human pet|power exchange"/>
    <s v="http://www.imdb.com/title/tt0825728/?ref_=fn_tt_tt_1"/>
    <n v="24"/>
    <x v="0"/>
    <x v="0"/>
    <m/>
    <n v="1000000"/>
    <x v="7"/>
    <n v="17"/>
    <x v="65"/>
    <m/>
    <n v="91"/>
  </r>
  <r>
    <s v="Color"/>
    <s v="Jeffrey St. Jules"/>
    <n v="16"/>
    <n v="90"/>
    <n v="0"/>
    <n v="36"/>
    <s v="Chloe Rose"/>
    <n v="57"/>
    <m/>
    <x v="870"/>
    <s v="Boyd Banks"/>
    <x v="4521"/>
    <n v="137"/>
    <n v="231"/>
    <s v="Kristian Bruun"/>
    <n v="2"/>
    <m/>
    <s v="http://www.imdb.com/title/tt2655734/?ref_=fn_tt_tt_1"/>
    <n v="16"/>
    <x v="0"/>
    <x v="4"/>
    <m/>
    <n v="1000000"/>
    <x v="11"/>
    <n v="40"/>
    <x v="28"/>
    <m/>
    <n v="48"/>
  </r>
  <r>
    <s v="Color"/>
    <s v="Robert Hall"/>
    <n v="39"/>
    <n v="95"/>
    <n v="53"/>
    <n v="253"/>
    <s v="Kevin Gage"/>
    <n v="677"/>
    <m/>
    <x v="429"/>
    <s v="Angelina Armani"/>
    <x v="4522"/>
    <n v="6256"/>
    <n v="1825"/>
    <s v="Fiona Dourif"/>
    <n v="0"/>
    <s v="bare breasts|based on web series|claustrophobia|doctor|phobia"/>
    <s v="http://www.imdb.com/title/tt2165765/?ref_=fn_tt_tt_1"/>
    <n v="19"/>
    <x v="0"/>
    <x v="0"/>
    <s v="R"/>
    <n v="1000000"/>
    <x v="2"/>
    <n v="366"/>
    <x v="31"/>
    <n v="2.35"/>
    <n v="936"/>
  </r>
  <r>
    <s v="Color"/>
    <s v="K. King"/>
    <n v="150"/>
    <n v="93"/>
    <n v="3"/>
    <n v="115"/>
    <s v="Shona Kay"/>
    <n v="214"/>
    <m/>
    <x v="512"/>
    <s v="Jason K. Wixom"/>
    <x v="4523"/>
    <n v="2057"/>
    <n v="656"/>
    <s v="Jarrod Phillips"/>
    <n v="2"/>
    <s v="desert|drifter|seduction|siege|zombie"/>
    <s v="http://www.imdb.com/title/tt2446502/?ref_=fn_tt_tt_1"/>
    <n v="30"/>
    <x v="0"/>
    <x v="0"/>
    <s v="Not Rated"/>
    <n v="1000000"/>
    <x v="9"/>
    <n v="211"/>
    <x v="58"/>
    <n v="2.35"/>
    <n v="0"/>
  </r>
  <r>
    <m/>
    <s v="Jonathan Meyers"/>
    <n v="1"/>
    <n v="111"/>
    <n v="0"/>
    <n v="426"/>
    <s v="Luke Perry"/>
    <n v="657"/>
    <m/>
    <x v="270"/>
    <s v="Justin Baldoni"/>
    <x v="4524"/>
    <n v="207"/>
    <n v="2677"/>
    <s v="Leonor Varela"/>
    <n v="0"/>
    <m/>
    <s v="http://www.imdb.com/title/tt1604100/?ref_=fn_tt_tt_1"/>
    <n v="1"/>
    <x v="1"/>
    <x v="0"/>
    <s v="PG"/>
    <n v="1000000"/>
    <x v="11"/>
    <n v="608"/>
    <x v="43"/>
    <m/>
    <n v="212"/>
  </r>
  <r>
    <s v="Color"/>
    <s v="Danny Boyle"/>
    <n v="393"/>
    <n v="101"/>
    <n v="0"/>
    <n v="888"/>
    <s v="Spencer Wilding"/>
    <n v="3000"/>
    <n v="2319187"/>
    <x v="171"/>
    <s v="Rosario Dawson"/>
    <x v="2548"/>
    <n v="92640"/>
    <n v="5056"/>
    <s v="Tuppence Middleton"/>
    <n v="0"/>
    <s v="amnesia|criminal|heist|hypnotherapy|lost painting"/>
    <s v="http://www.imdb.com/title/tt1924429/?ref_=fn_tt_tt_1"/>
    <n v="212"/>
    <x v="0"/>
    <x v="1"/>
    <s v="R"/>
    <n v="20000000"/>
    <x v="9"/>
    <n v="1000"/>
    <x v="15"/>
    <n v="2.35"/>
    <n v="23000"/>
  </r>
  <r>
    <s v="Color"/>
    <s v="Ralph Nelson"/>
    <n v="32"/>
    <n v="103"/>
    <n v="17"/>
    <n v="113"/>
    <s v="Dick Van Patten"/>
    <n v="754"/>
    <m/>
    <x v="377"/>
    <s v="Cliff Robertson"/>
    <x v="4525"/>
    <n v="4998"/>
    <n v="1567"/>
    <s v="Claire Bloom"/>
    <n v="0"/>
    <s v="disability|experiment|genius|intelligence|mouse"/>
    <s v="http://www.imdb.com/title/tt0062794/?ref_=fn_tt_tt_1"/>
    <n v="55"/>
    <x v="0"/>
    <x v="0"/>
    <s v="PG"/>
    <m/>
    <x v="38"/>
    <n v="605"/>
    <x v="1"/>
    <n v="2.35"/>
    <n v="785"/>
  </r>
  <r>
    <s v="Color"/>
    <s v="Blair Erickson"/>
    <n v="78"/>
    <n v="87"/>
    <n v="0"/>
    <n v="302"/>
    <s v="Katia Winter"/>
    <n v="696"/>
    <m/>
    <x v="381"/>
    <s v="Monique Candelaria"/>
    <x v="4526"/>
    <n v="6265"/>
    <n v="1618"/>
    <s v="Michael McMillian"/>
    <n v="1"/>
    <s v="experiment|lsd|missing friend|mk ultra|radio broadcast"/>
    <s v="http://www.imdb.com/title/tt2011276/?ref_=fn_tt_tt_1"/>
    <n v="56"/>
    <x v="0"/>
    <x v="8"/>
    <s v="R"/>
    <n v="950000"/>
    <x v="9"/>
    <n v="371"/>
    <x v="34"/>
    <m/>
    <n v="2000"/>
  </r>
  <r>
    <s v="Color"/>
    <m/>
    <m/>
    <n v="30"/>
    <m/>
    <n v="223"/>
    <s v="David DeLuise"/>
    <n v="775"/>
    <m/>
    <x v="125"/>
    <s v="Eric Lloyd"/>
    <x v="4527"/>
    <n v="954"/>
    <n v="1713"/>
    <s v="Bruno Campos"/>
    <n v="8"/>
    <s v="1990s|brother sister relationship|female protagonist|single mother|sitcom"/>
    <s v="http://www.imdb.com/title/tt0156196/?ref_=fn_tt_tt_1"/>
    <n v="14"/>
    <x v="0"/>
    <x v="0"/>
    <m/>
    <m/>
    <x v="4"/>
    <n v="275"/>
    <x v="18"/>
    <m/>
    <n v="57"/>
  </r>
  <r>
    <s v="Color"/>
    <s v="Allison Burnett"/>
    <n v="8"/>
    <n v="100"/>
    <n v="12"/>
    <n v="354"/>
    <s v="Gia Mantegna"/>
    <n v="529"/>
    <m/>
    <x v="270"/>
    <s v="Kimberly Williams-Paisley"/>
    <x v="4528"/>
    <n v="7870"/>
    <n v="2468"/>
    <s v="Cathryn de Prume"/>
    <n v="1"/>
    <s v="bare breasts|female protagonist"/>
    <s v="http://www.imdb.com/title/tt2505294/?ref_=fn_tt_tt_1"/>
    <n v="64"/>
    <x v="0"/>
    <x v="0"/>
    <s v="Not Rated"/>
    <n v="950000"/>
    <x v="11"/>
    <n v="413"/>
    <x v="19"/>
    <m/>
    <n v="884"/>
  </r>
  <r>
    <s v="Color"/>
    <s v="Richard Schenkman"/>
    <n v="6"/>
    <n v="90"/>
    <n v="29"/>
    <n v="558"/>
    <s v="Mike Colter"/>
    <n v="1000"/>
    <m/>
    <x v="127"/>
    <s v="Vanessa Williams"/>
    <x v="4529"/>
    <n v="443"/>
    <n v="2504"/>
    <s v="Eartha Kitt"/>
    <n v="1"/>
    <s v="facebook|imdb|mediaatlarge.com|mediaatlargellc|sperm donor"/>
    <s v="http://www.imdb.com/title/tt0825346/?ref_=fn_tt_tt_1"/>
    <n v="4"/>
    <x v="0"/>
    <x v="0"/>
    <m/>
    <n v="989000"/>
    <x v="1"/>
    <n v="569"/>
    <x v="30"/>
    <m/>
    <n v="42"/>
  </r>
  <r>
    <s v="Color"/>
    <s v="Sanjay Rawal"/>
    <n v="9"/>
    <n v="83"/>
    <n v="0"/>
    <n v="17"/>
    <s v="Robert Kennedy Jr."/>
    <n v="56"/>
    <m/>
    <x v="871"/>
    <s v="Alma Martinez"/>
    <x v="4530"/>
    <n v="265"/>
    <n v="104"/>
    <s v="Eve Ensler"/>
    <n v="0"/>
    <s v="two word title"/>
    <s v="http://www.imdb.com/title/tt2141739/?ref_=fn_tt_tt_1"/>
    <n v="3"/>
    <x v="0"/>
    <x v="0"/>
    <m/>
    <n v="913000"/>
    <x v="11"/>
    <n v="28"/>
    <x v="1"/>
    <m/>
    <n v="489"/>
  </r>
  <r>
    <s v=" Black and White"/>
    <s v="Elia Kazan"/>
    <n v="134"/>
    <n v="108"/>
    <n v="603"/>
    <n v="279"/>
    <s v="Karl Malden"/>
    <n v="10000"/>
    <n v="9600000"/>
    <x v="352"/>
    <s v="Marlon Brando"/>
    <x v="4531"/>
    <n v="100890"/>
    <n v="11094"/>
    <s v="Rod Steiger"/>
    <n v="2"/>
    <s v="death|dock|longshoreman|murder|union"/>
    <s v="http://www.imdb.com/title/tt0047296/?ref_=fn_tt_tt_1"/>
    <n v="281"/>
    <x v="0"/>
    <x v="0"/>
    <s v="Not Rated"/>
    <n v="910000"/>
    <x v="63"/>
    <n v="416"/>
    <x v="17"/>
    <n v="1.85"/>
    <n v="0"/>
  </r>
  <r>
    <s v="Color"/>
    <s v="Kat Coiro"/>
    <n v="18"/>
    <n v="100"/>
    <n v="28"/>
    <n v="501"/>
    <s v="Geoff Stults"/>
    <n v="945"/>
    <n v="20186"/>
    <x v="125"/>
    <s v="Justin Kirk"/>
    <x v="4532"/>
    <n v="6025"/>
    <n v="2924"/>
    <s v="Kristen Johnston"/>
    <n v="8"/>
    <s v="friendship|los angeles california|one night stand|roommate|single mother"/>
    <s v="http://www.imdb.com/title/tt1726589/?ref_=fn_tt_tt_1"/>
    <n v="15"/>
    <x v="0"/>
    <x v="0"/>
    <s v="R"/>
    <n v="930000"/>
    <x v="10"/>
    <n v="756"/>
    <x v="20"/>
    <n v="2.35"/>
    <n v="995"/>
  </r>
  <r>
    <s v="Color"/>
    <s v="Cristian Mungiu"/>
    <n v="233"/>
    <n v="113"/>
    <n v="163"/>
    <n v="27"/>
    <s v="Vlad Ivanov"/>
    <n v="131"/>
    <n v="1185783"/>
    <x v="270"/>
    <s v="Anamaria Marinca"/>
    <x v="4533"/>
    <n v="44763"/>
    <n v="264"/>
    <s v="Alexandru Potocean"/>
    <n v="0"/>
    <s v="female rear nudity|friend|hotel|rainy night|towel"/>
    <s v="http://www.imdb.com/title/tt1032846/?ref_=fn_tt_tt_1"/>
    <n v="172"/>
    <x v="43"/>
    <x v="29"/>
    <s v="Not Rated"/>
    <n v="590000"/>
    <x v="1"/>
    <n v="60"/>
    <x v="0"/>
    <n v="1.85"/>
    <n v="14000"/>
  </r>
  <r>
    <s v="Color"/>
    <s v="Brian Dorton"/>
    <n v="10"/>
    <n v="97"/>
    <n v="171"/>
    <n v="76"/>
    <s v="Brian Dorton"/>
    <n v="1000"/>
    <m/>
    <x v="429"/>
    <s v="Javier Botet"/>
    <x v="4534"/>
    <n v="139"/>
    <n v="1343"/>
    <s v="Jan Cornet"/>
    <n v="0"/>
    <s v="anthology"/>
    <s v="http://www.imdb.com/title/tt3034146/?ref_=fn_tt_tt_1"/>
    <n v="3"/>
    <x v="0"/>
    <x v="0"/>
    <m/>
    <n v="3000000"/>
    <x v="2"/>
    <n v="171"/>
    <x v="11"/>
    <m/>
    <n v="52"/>
  </r>
  <r>
    <s v="Color"/>
    <s v="David Slade"/>
    <n v="231"/>
    <n v="104"/>
    <n v="171"/>
    <n v="0"/>
    <s v="G.J. Echternkamp"/>
    <n v="109"/>
    <n v="1007962"/>
    <x v="168"/>
    <s v="Odessa Rae"/>
    <x v="4535"/>
    <n v="131969"/>
    <n v="117"/>
    <s v="Patrick Wilson"/>
    <n v="0"/>
    <s v="chatting|missing person poster|online dating|photographer|sexual predator"/>
    <s v="http://www.imdb.com/title/tt0424136/?ref_=fn_tt_tt_1"/>
    <n v="651"/>
    <x v="0"/>
    <x v="0"/>
    <s v="R"/>
    <n v="950000"/>
    <x v="12"/>
    <n v="8"/>
    <x v="1"/>
    <n v="2.35"/>
    <n v="12000"/>
  </r>
  <r>
    <s v="Color"/>
    <s v="Jamie Babbit"/>
    <n v="65"/>
    <n v="91"/>
    <n v="91"/>
    <n v="659"/>
    <s v="David Gallagher"/>
    <n v="982"/>
    <n v="381186"/>
    <x v="306"/>
    <s v="Katy Mixon"/>
    <x v="4536"/>
    <n v="13485"/>
    <n v="3299"/>
    <s v="Edie Falco"/>
    <n v="0"/>
    <s v="deaf|death|dysfunctional family|godparent|secret"/>
    <s v="http://www.imdb.com/title/tt0414951/?ref_=fn_tt_tt_1"/>
    <n v="90"/>
    <x v="0"/>
    <x v="0"/>
    <s v="R"/>
    <n v="900000"/>
    <x v="12"/>
    <n v="796"/>
    <x v="21"/>
    <n v="2.35"/>
    <n v="698"/>
  </r>
  <r>
    <s v="Color"/>
    <s v="Maryam Keshavarz"/>
    <n v="76"/>
    <n v="107"/>
    <n v="32"/>
    <n v="127"/>
    <s v="Reza Sixo Safai"/>
    <n v="144"/>
    <n v="439958"/>
    <x v="270"/>
    <s v="Sarah Kazemy"/>
    <x v="4537"/>
    <n v="6277"/>
    <n v="509"/>
    <s v="Sina Amedson"/>
    <n v="1"/>
    <s v="closeted lesbian|iranian|islamophobia|propaganda|teenager"/>
    <s v="http://www.imdb.com/title/tt1684628/?ref_=fn_tt_tt_1"/>
    <n v="43"/>
    <x v="44"/>
    <x v="10"/>
    <s v="R"/>
    <m/>
    <x v="10"/>
    <n v="127"/>
    <x v="18"/>
    <n v="2.35"/>
    <n v="0"/>
  </r>
  <r>
    <s v="Color"/>
    <s v="Ryan Coogler"/>
    <n v="327"/>
    <n v="85"/>
    <n v="0"/>
    <n v="88"/>
    <s v="Melonie Diaz"/>
    <n v="282"/>
    <n v="16097842"/>
    <x v="425"/>
    <s v="Ahna O'Reilly"/>
    <x v="4538"/>
    <n v="53919"/>
    <n v="687"/>
    <s v="Ariana Neal"/>
    <n v="0"/>
    <s v="22 year old|b.a.r.t.|bay area|birthday|police"/>
    <s v="http://www.imdb.com/title/tt2334649/?ref_=fn_tt_tt_1"/>
    <n v="168"/>
    <x v="0"/>
    <x v="0"/>
    <s v="R"/>
    <n v="900000"/>
    <x v="9"/>
    <n v="270"/>
    <x v="7"/>
    <n v="1.85"/>
    <n v="17000"/>
  </r>
  <r>
    <s v="Color"/>
    <s v="Ramaa Mosley"/>
    <n v="62"/>
    <n v="101"/>
    <n v="6"/>
    <n v="727"/>
    <s v="Michael Angarano"/>
    <n v="975"/>
    <n v="6643"/>
    <x v="872"/>
    <s v="Jack McBrayer"/>
    <x v="4539"/>
    <n v="11965"/>
    <n v="4184"/>
    <s v="Alia Shawkat"/>
    <n v="2"/>
    <s v="mini dress|mini skirt|money|voyeur|voyeurism"/>
    <s v="http://www.imdb.com/title/tt1935902/?ref_=fn_tt_tt_1"/>
    <n v="39"/>
    <x v="0"/>
    <x v="0"/>
    <s v="R"/>
    <n v="900000"/>
    <x v="3"/>
    <n v="947"/>
    <x v="21"/>
    <n v="2.35"/>
    <n v="0"/>
  </r>
  <r>
    <s v="Color"/>
    <s v="James Algar"/>
    <n v="116"/>
    <n v="70"/>
    <n v="11"/>
    <n v="8"/>
    <s v="Donnie Dunagan"/>
    <n v="16"/>
    <n v="102797150"/>
    <x v="873"/>
    <s v="Sam Edwards"/>
    <x v="4540"/>
    <n v="94225"/>
    <n v="63"/>
    <s v="Ann Gillis"/>
    <n v="0"/>
    <s v="animal|bambi|deer|forest|hunter"/>
    <s v="http://www.imdb.com/title/tt0034492/?ref_=fn_tt_tt_1"/>
    <n v="136"/>
    <x v="0"/>
    <x v="0"/>
    <s v="Approved"/>
    <m/>
    <x v="84"/>
    <n v="12"/>
    <x v="38"/>
    <n v="1.33"/>
    <n v="0"/>
  </r>
  <r>
    <s v="Color"/>
    <s v="Charles Herman-Wurmfeld"/>
    <n v="73"/>
    <n v="88"/>
    <n v="0"/>
    <n v="102"/>
    <s v="Rian Bishop"/>
    <n v="465"/>
    <n v="442638"/>
    <x v="298"/>
    <s v="John Enos III"/>
    <x v="4541"/>
    <n v="5489"/>
    <n v="897"/>
    <s v="Adam Carolla"/>
    <n v="1"/>
    <s v="birthday|boxing|coach|gym|olympics"/>
    <s v="http://www.imdb.com/title/tt0814130/?ref_=fn_tt_tt_1"/>
    <n v="23"/>
    <x v="0"/>
    <x v="0"/>
    <s v="R"/>
    <n v="850000"/>
    <x v="1"/>
    <n v="140"/>
    <x v="11"/>
    <m/>
    <n v="337"/>
  </r>
  <r>
    <s v="Color"/>
    <s v="Ric Roman Waugh"/>
    <n v="238"/>
    <n v="112"/>
    <n v="29"/>
    <n v="874"/>
    <s v="Harold Perrineau"/>
    <n v="12000"/>
    <n v="42919096"/>
    <x v="65"/>
    <s v="Dwayne Johnson"/>
    <x v="2594"/>
    <n v="64748"/>
    <n v="15800"/>
    <s v="Nadine Velazquez"/>
    <n v="1"/>
    <s v="cigarette smoking|dea|drugs|inspired by true events|undercover"/>
    <s v="http://www.imdb.com/title/tt0882977/?ref_=fn_tt_tt_1"/>
    <n v="122"/>
    <x v="0"/>
    <x v="0"/>
    <s v="PG-13"/>
    <n v="15000000"/>
    <x v="9"/>
    <n v="1000"/>
    <x v="12"/>
    <n v="2.35"/>
    <n v="12000"/>
  </r>
  <r>
    <s v="Color"/>
    <s v="C. Jay Cox"/>
    <n v="35"/>
    <n v="107"/>
    <n v="6"/>
    <n v="522"/>
    <s v="Rob McElhenney"/>
    <n v="23000"/>
    <n v="819939"/>
    <x v="105"/>
    <s v="Joseph Gordon-Levitt"/>
    <x v="4542"/>
    <n v="14580"/>
    <n v="26017"/>
    <s v="Jacqueline Bisset"/>
    <n v="2"/>
    <s v="christian|male frontal nudity|mormon|mormon missionary|nudity"/>
    <s v="http://www.imdb.com/title/tt0345551/?ref_=fn_tt_tt_1"/>
    <n v="252"/>
    <x v="0"/>
    <x v="0"/>
    <s v="R"/>
    <n v="850000"/>
    <x v="17"/>
    <n v="813"/>
    <x v="13"/>
    <n v="1.85"/>
    <n v="0"/>
  </r>
  <r>
    <s v="Color"/>
    <s v="Mariette Monpierre"/>
    <n v="2"/>
    <n v="78"/>
    <n v="0"/>
    <n v="0"/>
    <s v="Christophe Cherki"/>
    <n v="0"/>
    <m/>
    <x v="270"/>
    <s v="Stana Roumillac"/>
    <x v="4543"/>
    <n v="19"/>
    <n v="0"/>
    <s v="Teddy Doloir"/>
    <n v="1"/>
    <s v="foreign|french"/>
    <s v="http://www.imdb.com/title/tt1852001/?ref_=fn_tt_tt_1"/>
    <n v="2"/>
    <x v="3"/>
    <x v="10"/>
    <m/>
    <n v="900000"/>
    <x v="10"/>
    <n v="0"/>
    <x v="10"/>
    <n v="16"/>
    <n v="24"/>
  </r>
  <r>
    <s v="Color"/>
    <s v="Tommy Oliver"/>
    <n v="6"/>
    <n v="90"/>
    <n v="66"/>
    <n v="734"/>
    <s v="Ruby Dee"/>
    <n v="904"/>
    <m/>
    <x v="270"/>
    <s v="Bokeem Woodbine"/>
    <x v="4544"/>
    <n v="122"/>
    <n v="5435"/>
    <s v="Quinton Aaron"/>
    <n v="4"/>
    <s v="number in title|semi autobiographical"/>
    <s v="http://www.imdb.com/title/tt2388621/?ref_=fn_tt_tt_1"/>
    <n v="3"/>
    <x v="0"/>
    <x v="0"/>
    <s v="R"/>
    <n v="1000000"/>
    <x v="9"/>
    <n v="782"/>
    <x v="1"/>
    <m/>
    <n v="181"/>
  </r>
  <r>
    <s v="Color"/>
    <s v="Jamie Travis"/>
    <n v="115"/>
    <n v="88"/>
    <n v="15"/>
    <n v="567"/>
    <s v="Ari Graynor"/>
    <n v="938"/>
    <n v="1243961"/>
    <x v="125"/>
    <s v="James Wolk"/>
    <x v="4545"/>
    <n v="13421"/>
    <n v="3770"/>
    <s v="Nia Vardalos"/>
    <n v="0"/>
    <s v="friend|friendship|gay|phone sex|sex"/>
    <s v="http://www.imdb.com/title/tt1996264/?ref_=fn_tt_tt_1"/>
    <n v="34"/>
    <x v="0"/>
    <x v="0"/>
    <s v="R"/>
    <n v="850000"/>
    <x v="3"/>
    <n v="904"/>
    <x v="19"/>
    <n v="2.35"/>
    <n v="0"/>
  </r>
  <r>
    <s v="Color"/>
    <s v="Lee Toland Krieger"/>
    <n v="193"/>
    <n v="92"/>
    <n v="43"/>
    <n v="172"/>
    <s v="Janel Parrish"/>
    <n v="904"/>
    <n v="3094687"/>
    <x v="105"/>
    <s v="Ari Graynor"/>
    <x v="4546"/>
    <n v="24391"/>
    <n v="1751"/>
    <s v="Rob Huebel"/>
    <n v="2"/>
    <s v="best friends|friendship|masturbation|reference to matthias steiner|single"/>
    <s v="http://www.imdb.com/title/tt1405365/?ref_=fn_tt_tt_1"/>
    <n v="61"/>
    <x v="0"/>
    <x v="0"/>
    <s v="R"/>
    <m/>
    <x v="3"/>
    <n v="517"/>
    <x v="10"/>
    <n v="2.35"/>
    <n v="0"/>
  </r>
  <r>
    <s v="Color"/>
    <s v="Rich Christiano"/>
    <n v="16"/>
    <n v="95"/>
    <n v="14"/>
    <n v="221"/>
    <s v="D. David Morin"/>
    <n v="284"/>
    <n v="15278"/>
    <x v="874"/>
    <s v="Gavin MacLeod"/>
    <x v="4547"/>
    <n v="1742"/>
    <n v="1185"/>
    <s v="Hal Linden"/>
    <n v="1"/>
    <s v="bible|christian propaganda|christianity|time machine|zealot"/>
    <s v="http://www.imdb.com/title/tt0295725/?ref_=fn_tt_tt_1"/>
    <n v="158"/>
    <x v="0"/>
    <x v="0"/>
    <s v="PG"/>
    <n v="825000"/>
    <x v="19"/>
    <n v="234"/>
    <x v="23"/>
    <n v="1.85"/>
    <n v="409"/>
  </r>
  <r>
    <s v="Color"/>
    <s v="Paul Andrew Williams"/>
    <n v="68"/>
    <n v="85"/>
    <n v="46"/>
    <n v="141"/>
    <s v="Johnny Harris"/>
    <n v="418"/>
    <m/>
    <x v="168"/>
    <s v="Lorraine Stanley"/>
    <x v="4548"/>
    <n v="7308"/>
    <n v="926"/>
    <s v="Georgia Groome"/>
    <n v="0"/>
    <s v="bathroom|chase|girl|pimp|toilet"/>
    <s v="http://www.imdb.com/title/tt0490166/?ref_=fn_tt_tt_1"/>
    <n v="72"/>
    <x v="0"/>
    <x v="1"/>
    <s v="R"/>
    <n v="500000"/>
    <x v="7"/>
    <n v="146"/>
    <x v="15"/>
    <n v="2.35"/>
    <n v="933"/>
  </r>
  <r>
    <s v="Color"/>
    <s v="Nick Love"/>
    <n v="16"/>
    <n v="86"/>
    <n v="63"/>
    <n v="175"/>
    <s v="Christopher Berry"/>
    <n v="489"/>
    <m/>
    <x v="875"/>
    <s v="Eddie Griffin"/>
    <x v="4549"/>
    <n v="2706"/>
    <n v="1278"/>
    <s v="Michelle Tabora"/>
    <n v="2"/>
    <s v="father son relationship|female nudity|mother daughter relationship|reconciliation|superhero"/>
    <s v="http://www.imdb.com/title/tt4733536/?ref_=fn_tt_tt_1"/>
    <n v="23"/>
    <x v="0"/>
    <x v="0"/>
    <m/>
    <n v="990000"/>
    <x v="2"/>
    <n v="207"/>
    <x v="41"/>
    <m/>
    <n v="549"/>
  </r>
  <r>
    <s v="Color"/>
    <s v="Natalie Bible'"/>
    <n v="7"/>
    <n v="90"/>
    <n v="8"/>
    <n v="487"/>
    <s v="Samaire Armstrong"/>
    <n v="1000"/>
    <m/>
    <x v="60"/>
    <s v="Tommy O'Reilly"/>
    <x v="4550"/>
    <n v="169"/>
    <n v="3336"/>
    <s v="Matt Cohen"/>
    <n v="1"/>
    <m/>
    <s v="http://www.imdb.com/title/tt2311428/?ref_=fn_tt_tt_1"/>
    <n v="6"/>
    <x v="0"/>
    <x v="0"/>
    <m/>
    <n v="100000"/>
    <x v="2"/>
    <n v="806"/>
    <x v="75"/>
    <m/>
    <n v="312"/>
  </r>
  <r>
    <s v="Color"/>
    <s v="Asghar Farhadi"/>
    <n v="354"/>
    <n v="123"/>
    <n v="0"/>
    <n v="620"/>
    <s v="Leila Hatami"/>
    <n v="786"/>
    <n v="7098492"/>
    <x v="498"/>
    <s v="Shahab Hosseini"/>
    <x v="4551"/>
    <n v="151812"/>
    <n v="2501"/>
    <s v="Peyman Moaadi"/>
    <n v="2"/>
    <s v="alzheimer's disease|caregiver|divorce|iran|iranian"/>
    <s v="http://www.imdb.com/title/tt1832382/?ref_=fn_tt_tt_1"/>
    <n v="264"/>
    <x v="44"/>
    <x v="44"/>
    <s v="PG-13"/>
    <n v="500000"/>
    <x v="10"/>
    <n v="712"/>
    <x v="26"/>
    <n v="1.85"/>
    <n v="48000"/>
  </r>
  <r>
    <s v="Color"/>
    <s v="Justin Molotnikov"/>
    <n v="16"/>
    <n v="93"/>
    <n v="5"/>
    <n v="10"/>
    <s v="Stephen McCole"/>
    <n v="49"/>
    <m/>
    <x v="582"/>
    <s v="Jo Hartley"/>
    <x v="4552"/>
    <n v="190"/>
    <n v="81"/>
    <s v="Joe Cassidy"/>
    <n v="1"/>
    <s v="cocaine|edinburgh scotland|stand up comedian"/>
    <s v="http://www.imdb.com/title/tt1349478/?ref_=fn_tt_tt_1"/>
    <n v="6"/>
    <x v="0"/>
    <x v="1"/>
    <m/>
    <m/>
    <x v="0"/>
    <n v="11"/>
    <x v="8"/>
    <m/>
    <n v="33"/>
  </r>
  <r>
    <s v="Color"/>
    <s v="Todd Solondz"/>
    <n v="74"/>
    <n v="88"/>
    <n v="377"/>
    <n v="236"/>
    <s v="Ken Leung"/>
    <n v="529"/>
    <n v="4771000"/>
    <x v="200"/>
    <s v="Heather Matarazzo"/>
    <x v="4553"/>
    <n v="26513"/>
    <n v="1502"/>
    <s v="Christina Vidal"/>
    <n v="1"/>
    <s v="bully|first crush|school|social outcast|taunting"/>
    <s v="http://www.imdb.com/title/tt0114906/?ref_=fn_tt_tt_1"/>
    <n v="174"/>
    <x v="0"/>
    <x v="0"/>
    <s v="R"/>
    <n v="800000"/>
    <x v="16"/>
    <n v="502"/>
    <x v="7"/>
    <n v="1.85"/>
    <n v="0"/>
  </r>
  <r>
    <s v="Color"/>
    <s v="Victor Nunez"/>
    <n v="11"/>
    <n v="114"/>
    <n v="9"/>
    <n v="86"/>
    <s v="Todd Field"/>
    <n v="159"/>
    <n v="1001437"/>
    <x v="17"/>
    <s v="Allison Dean"/>
    <x v="4554"/>
    <n v="2039"/>
    <n v="423"/>
    <s v="Dorothy Lyman"/>
    <n v="1"/>
    <s v="desire|florida|identity|resort town|sales"/>
    <s v="http://www.imdb.com/title/tt0108000/?ref_=fn_tt_tt_1"/>
    <n v="28"/>
    <x v="0"/>
    <x v="0"/>
    <s v="R"/>
    <n v="800000"/>
    <x v="27"/>
    <n v="143"/>
    <x v="13"/>
    <n v="1.85"/>
    <n v="81"/>
  </r>
  <r>
    <s v="Color"/>
    <s v="Peter Sollett"/>
    <n v="59"/>
    <n v="88"/>
    <n v="6"/>
    <n v="68"/>
    <s v="Melonie Diaz"/>
    <n v="302"/>
    <n v="2073984"/>
    <x v="17"/>
    <s v="Victor Rasuk"/>
    <x v="4555"/>
    <n v="4743"/>
    <n v="663"/>
    <s v="Judy Marte"/>
    <n v="1"/>
    <s v="based on short film|manhattan new york city|urination|vomiting|watching television"/>
    <s v="http://www.imdb.com/title/tt0316188/?ref_=fn_tt_tt_1"/>
    <n v="135"/>
    <x v="0"/>
    <x v="10"/>
    <s v="R"/>
    <n v="800000"/>
    <x v="19"/>
    <n v="270"/>
    <x v="13"/>
    <n v="1.85"/>
    <n v="219"/>
  </r>
  <r>
    <s v=" Black and White"/>
    <s v="Georg Wilhelm Pabst"/>
    <n v="71"/>
    <n v="110"/>
    <n v="21"/>
    <n v="3"/>
    <s v="Francis Lederer"/>
    <n v="426"/>
    <n v="9950"/>
    <x v="352"/>
    <s v="Louise Brooks"/>
    <x v="4556"/>
    <n v="7431"/>
    <n v="455"/>
    <s v="Fritz Kortner"/>
    <n v="1"/>
    <s v="escape|femme fatale|german expressionism|lust|violence"/>
    <s v="http://www.imdb.com/title/tt0018737/?ref_=fn_tt_tt_1"/>
    <n v="84"/>
    <x v="15"/>
    <x v="8"/>
    <s v="Not Rated"/>
    <m/>
    <x v="85"/>
    <n v="20"/>
    <x v="25"/>
    <n v="1.33"/>
    <n v="926"/>
  </r>
  <r>
    <s v="Color"/>
    <s v="Daniel Davila"/>
    <n v="5"/>
    <n v="95"/>
    <n v="0"/>
    <n v="167"/>
    <s v="Melora Walters"/>
    <n v="940"/>
    <m/>
    <x v="270"/>
    <s v="Martin Landau"/>
    <x v="4557"/>
    <n v="59"/>
    <n v="1484"/>
    <s v="Diane Baker"/>
    <n v="2"/>
    <s v="abusive relationship|character name in title|magic|san francisco california|tenderloin san francisco"/>
    <s v="http://www.imdb.com/title/tt0870118/?ref_=fn_tt_tt_1"/>
    <n v="1"/>
    <x v="0"/>
    <x v="0"/>
    <m/>
    <n v="850000"/>
    <x v="8"/>
    <n v="188"/>
    <x v="38"/>
    <n v="1.78"/>
    <n v="18"/>
  </r>
  <r>
    <s v="Color"/>
    <s v="Jorge Gaggero"/>
    <n v="25"/>
    <n v="83"/>
    <n v="0"/>
    <n v="0"/>
    <s v="Hilda Bernard"/>
    <n v="24"/>
    <m/>
    <x v="270"/>
    <s v="Norma Aleandro"/>
    <x v="4558"/>
    <n v="772"/>
    <n v="29"/>
    <s v="Claudia Lapacó"/>
    <n v="0"/>
    <s v="buenos aires argentina|economics|housekeeper|maid|servant"/>
    <s v="http://www.imdb.com/title/tt0356453/?ref_=fn_tt_tt_1"/>
    <n v="11"/>
    <x v="6"/>
    <x v="52"/>
    <s v="Unrated"/>
    <n v="800000"/>
    <x v="14"/>
    <n v="5"/>
    <x v="13"/>
    <m/>
    <n v="83"/>
  </r>
  <r>
    <s v="Color"/>
    <s v="Rod Lurie"/>
    <n v="29"/>
    <n v="104"/>
    <n v="37"/>
    <n v="501"/>
    <s v="Kathryn Morris"/>
    <n v="574"/>
    <n v="144583"/>
    <x v="306"/>
    <s v="Kevin Pollak"/>
    <x v="4559"/>
    <n v="2256"/>
    <n v="1983"/>
    <s v="Timothy Hutton"/>
    <n v="0"/>
    <s v="colorado|diner|iraq|nuclear missile|president"/>
    <s v="http://www.imdb.com/title/tt0158583/?ref_=fn_tt_tt_1"/>
    <n v="79"/>
    <x v="0"/>
    <x v="10"/>
    <s v="R"/>
    <n v="800000"/>
    <x v="15"/>
    <n v="573"/>
    <x v="12"/>
    <n v="1.85"/>
    <n v="130"/>
  </r>
  <r>
    <s v="Color"/>
    <s v="Michael Burke"/>
    <n v="17"/>
    <n v="94"/>
    <n v="3"/>
    <n v="181"/>
    <s v="Tom Guiry"/>
    <n v="262"/>
    <m/>
    <x v="352"/>
    <s v="Zachary Knighton"/>
    <x v="4560"/>
    <n v="3480"/>
    <n v="991"/>
    <s v="Ryan Donowho"/>
    <n v="1"/>
    <s v="death|farm|fur coat|grief|misfit"/>
    <s v="http://www.imdb.com/title/tt0339419/?ref_=fn_tt_tt_1"/>
    <n v="30"/>
    <x v="0"/>
    <x v="0"/>
    <s v="R"/>
    <n v="800000"/>
    <x v="17"/>
    <n v="262"/>
    <x v="13"/>
    <m/>
    <n v="396"/>
  </r>
  <r>
    <s v="Color"/>
    <s v="Catherine Jelski"/>
    <n v="13"/>
    <n v="87"/>
    <n v="0"/>
    <n v="258"/>
    <s v="Eion Bailey"/>
    <n v="1000"/>
    <n v="58163"/>
    <x v="270"/>
    <s v="Leslie Bibb"/>
    <x v="4561"/>
    <n v="122"/>
    <n v="2359"/>
    <s v="Arly Jover"/>
    <n v="0"/>
    <s v="based on play|independent film"/>
    <s v="http://www.imdb.com/title/tt0186719/?ref_=fn_tt_tt_1"/>
    <n v="3"/>
    <x v="0"/>
    <x v="0"/>
    <s v="R"/>
    <m/>
    <x v="21"/>
    <n v="749"/>
    <x v="39"/>
    <m/>
    <n v="4"/>
  </r>
  <r>
    <s v="Color"/>
    <s v="Shane Dawson"/>
    <n v="6"/>
    <n v="93"/>
    <n v="247"/>
    <n v="152"/>
    <s v="Kurt Angle"/>
    <n v="247"/>
    <n v="35688"/>
    <x v="125"/>
    <s v="Shane Dawson"/>
    <x v="4562"/>
    <n v="4167"/>
    <n v="954"/>
    <s v="Cherami Leigh"/>
    <n v="4"/>
    <m/>
    <s v="http://www.imdb.com/title/tt3569356/?ref_=fn_tt_tt_1"/>
    <n v="72"/>
    <x v="0"/>
    <x v="0"/>
    <s v="Not Rated"/>
    <n v="600000"/>
    <x v="11"/>
    <n v="217"/>
    <x v="37"/>
    <m/>
    <n v="0"/>
  </r>
  <r>
    <s v="Color"/>
    <s v="Tommy Wirkola"/>
    <n v="224"/>
    <n v="91"/>
    <n v="75"/>
    <n v="13"/>
    <s v="Stig Frode Henriksen"/>
    <n v="35"/>
    <n v="41709"/>
    <x v="476"/>
    <s v="Bjørn Sundquist"/>
    <x v="4563"/>
    <n v="54601"/>
    <n v="116"/>
    <s v="Ane Dahl Torp"/>
    <n v="0"/>
    <s v="medical student|nazi|snow|snowmobile|zombie"/>
    <s v="http://www.imdb.com/title/tt1278340/?ref_=fn_tt_tt_1"/>
    <n v="200"/>
    <x v="33"/>
    <x v="37"/>
    <s v="Not Rated"/>
    <n v="800000"/>
    <x v="0"/>
    <n v="16"/>
    <x v="21"/>
    <n v="1.85"/>
    <n v="23000"/>
  </r>
  <r>
    <s v="Color"/>
    <s v="Ryan Little"/>
    <n v="33"/>
    <n v="90"/>
    <n v="38"/>
    <n v="69"/>
    <s v="Larry Bagby"/>
    <n v="214"/>
    <n v="1310270"/>
    <x v="876"/>
    <s v="Corbin Allred"/>
    <x v="4564"/>
    <n v="17725"/>
    <n v="587"/>
    <s v="Kirby Heyborne"/>
    <n v="0"/>
    <s v="ardennes forest|battle of the bulge|behind enemy lines|winter|world war two in belgium"/>
    <s v="http://www.imdb.com/title/tt0373283/?ref_=fn_tt_tt_1"/>
    <n v="157"/>
    <x v="0"/>
    <x v="0"/>
    <s v="PG-13"/>
    <n v="780000"/>
    <x v="17"/>
    <n v="115"/>
    <x v="2"/>
    <m/>
    <n v="1000"/>
  </r>
  <r>
    <s v="Color"/>
    <s v="Clark Baker"/>
    <n v="1"/>
    <n v="14"/>
    <n v="0"/>
    <n v="37"/>
    <s v="Alan Pietruszewski"/>
    <n v="134"/>
    <m/>
    <x v="877"/>
    <s v="Taylor Pigeon"/>
    <x v="4565"/>
    <n v="292"/>
    <n v="315"/>
    <s v="Whit Spurgeon"/>
    <n v="1"/>
    <s v="alien|flight attendant|monster|pilot|tentacle"/>
    <s v="http://www.imdb.com/title/tt2164708/?ref_=fn_tt_tt_1"/>
    <n v="3"/>
    <x v="0"/>
    <x v="0"/>
    <m/>
    <m/>
    <x v="3"/>
    <n v="93"/>
    <x v="5"/>
    <m/>
    <n v="14"/>
  </r>
  <r>
    <s v="Color"/>
    <s v="George Lucas"/>
    <n v="100"/>
    <n v="112"/>
    <n v="0"/>
    <n v="425"/>
    <s v="Ron Howard"/>
    <n v="11000"/>
    <n v="115000000"/>
    <x v="379"/>
    <s v="Harrison Ford"/>
    <x v="4566"/>
    <n v="63839"/>
    <n v="14954"/>
    <s v="Mackenzie Phillips"/>
    <n v="1"/>
    <s v="california|car|drag racing|high school|rock 'n' roll"/>
    <s v="http://www.imdb.com/title/tt0069704/?ref_=fn_tt_tt_1"/>
    <n v="238"/>
    <x v="0"/>
    <x v="0"/>
    <s v="PG"/>
    <n v="777000"/>
    <x v="44"/>
    <n v="2000"/>
    <x v="7"/>
    <n v="2.35"/>
    <n v="0"/>
  </r>
  <r>
    <s v="Color"/>
    <s v="Robert Greenwald"/>
    <n v="21"/>
    <n v="75"/>
    <n v="21"/>
    <n v="0"/>
    <s v="Katy Helvenston-Wettengal"/>
    <n v="25"/>
    <m/>
    <x v="837"/>
    <s v="Scott Helvenston"/>
    <x v="4567"/>
    <n v="1477"/>
    <n v="25"/>
    <s v="Donna Zovko"/>
    <n v="0"/>
    <s v="american politics|armed forces|political corruption|shady|war profiteer"/>
    <s v="http://www.imdb.com/title/tt0815181/?ref_=fn_tt_tt_1"/>
    <n v="24"/>
    <x v="0"/>
    <x v="0"/>
    <m/>
    <n v="750000"/>
    <x v="7"/>
    <n v="0"/>
    <x v="16"/>
    <n v="1.78"/>
    <n v="274"/>
  </r>
  <r>
    <s v="Color"/>
    <s v="Matt Maiellaro"/>
    <n v="82"/>
    <n v="86"/>
    <n v="8"/>
    <n v="357"/>
    <s v="Fred Armisen"/>
    <n v="2000"/>
    <n v="5518918"/>
    <x v="878"/>
    <s v="Tina Fey"/>
    <x v="4568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x v="0"/>
    <s v="R"/>
    <n v="750000"/>
    <x v="1"/>
    <n v="424"/>
    <x v="8"/>
    <n v="1.85"/>
    <n v="307"/>
  </r>
  <r>
    <s v="Color"/>
    <s v="Colin Trevorrow"/>
    <n v="271"/>
    <n v="86"/>
    <n v="365"/>
    <n v="522"/>
    <s v="Mark Duplass"/>
    <n v="934"/>
    <n v="4007792"/>
    <x v="105"/>
    <s v="Mary Lynn Rajskub"/>
    <x v="4569"/>
    <n v="101287"/>
    <n v="2714"/>
    <s v="Jeff Garlin"/>
    <n v="0"/>
    <s v="classified ad|intern|magazine|time machine|time travel"/>
    <s v="http://www.imdb.com/title/tt1862079/?ref_=fn_tt_tt_1"/>
    <n v="260"/>
    <x v="0"/>
    <x v="0"/>
    <s v="R"/>
    <n v="750000"/>
    <x v="3"/>
    <n v="830"/>
    <x v="15"/>
    <n v="2.35"/>
    <n v="31000"/>
  </r>
  <r>
    <s v="Color"/>
    <s v="Leslie Small"/>
    <n v="5"/>
    <n v="89"/>
    <n v="15"/>
    <n v="95"/>
    <s v="Larry King"/>
    <n v="312"/>
    <n v="7705974"/>
    <x v="771"/>
    <s v="Isaac C. Singleton Jr."/>
    <x v="4570"/>
    <n v="3543"/>
    <n v="548"/>
    <s v="Jeanette Branch"/>
    <n v="1"/>
    <s v="stand up comedy"/>
    <s v="http://www.imdb.com/title/tt1999192/?ref_=fn_tt_tt_1"/>
    <n v="8"/>
    <x v="0"/>
    <x v="0"/>
    <s v="R"/>
    <m/>
    <x v="10"/>
    <n v="135"/>
    <x v="7"/>
    <n v="1.85"/>
    <n v="614"/>
  </r>
  <r>
    <s v="Color"/>
    <s v="Ben Wheatley"/>
    <n v="255"/>
    <n v="95"/>
    <n v="214"/>
    <n v="246"/>
    <s v="Ben Crompton"/>
    <n v="513"/>
    <n v="26297"/>
    <x v="444"/>
    <s v="MyAnna Buring"/>
    <x v="4571"/>
    <n v="25750"/>
    <n v="1269"/>
    <s v="Neil Maskell"/>
    <n v="0"/>
    <s v="female full frontal nudity|hitman|knee breaking|male full frontal nudity|sniper"/>
    <s v="http://www.imdb.com/title/tt1788391/?ref_=fn_tt_tt_1"/>
    <n v="209"/>
    <x v="0"/>
    <x v="1"/>
    <s v="Not Rated"/>
    <n v="500000"/>
    <x v="10"/>
    <n v="257"/>
    <x v="22"/>
    <n v="2.35"/>
    <n v="0"/>
  </r>
  <r>
    <s v="Color"/>
    <s v="Ti West"/>
    <n v="292"/>
    <n v="101"/>
    <n v="243"/>
    <n v="74"/>
    <s v="Jake Ryan"/>
    <n v="969"/>
    <n v="77501"/>
    <x v="429"/>
    <s v="Lena Dunham"/>
    <x v="4572"/>
    <n v="27260"/>
    <n v="1252"/>
    <s v="Pat Healy"/>
    <n v="0"/>
    <s v="bathtub|dead body in a bathtub|dead body in bathtub|hotel|inn"/>
    <s v="http://www.imdb.com/title/tt1594562/?ref_=fn_tt_tt_1"/>
    <n v="247"/>
    <x v="0"/>
    <x v="0"/>
    <s v="R"/>
    <n v="750000"/>
    <x v="10"/>
    <n v="128"/>
    <x v="34"/>
    <n v="2.35"/>
    <n v="0"/>
  </r>
  <r>
    <s v="Color"/>
    <s v="David S. Goyer"/>
    <n v="178"/>
    <n v="89"/>
    <n v="687"/>
    <n v="389"/>
    <s v="Atticus Shaffer"/>
    <n v="10000"/>
    <n v="42638165"/>
    <x v="164"/>
    <s v="Gary Oldman"/>
    <x v="2512"/>
    <n v="42183"/>
    <n v="12183"/>
    <s v="Rachel Brosnahan"/>
    <n v="1"/>
    <s v="babysitting|experiment|nightmare|possession|twin"/>
    <s v="http://www.imdb.com/title/tt1139668/?ref_=fn_tt_tt_1"/>
    <n v="230"/>
    <x v="0"/>
    <x v="0"/>
    <s v="PG-13"/>
    <n v="16000000"/>
    <x v="0"/>
    <n v="787"/>
    <x v="30"/>
    <n v="2.35"/>
    <n v="0"/>
  </r>
  <r>
    <s v="Color"/>
    <s v="Bernardo Bertolucci"/>
    <n v="120"/>
    <n v="106"/>
    <n v="973"/>
    <n v="48"/>
    <s v="Stefania Sandrelli"/>
    <n v="319"/>
    <m/>
    <x v="270"/>
    <s v="Jean-Louis Trintignant"/>
    <x v="4573"/>
    <n v="17813"/>
    <n v="500"/>
    <s v="Dominique Sanda"/>
    <n v="1"/>
    <s v="fascist|gun|italy|nudity|sexuality"/>
    <s v="http://www.imdb.com/title/tt0065571/?ref_=fn_tt_tt_1"/>
    <n v="101"/>
    <x v="17"/>
    <x v="20"/>
    <s v="R"/>
    <n v="750000"/>
    <x v="48"/>
    <n v="90"/>
    <x v="14"/>
    <n v="1.66"/>
    <n v="0"/>
  </r>
  <r>
    <s v="Color"/>
    <s v="Neil Burger"/>
    <n v="31"/>
    <n v="88"/>
    <n v="168"/>
    <n v="21"/>
    <s v="Christel Khalil"/>
    <n v="108"/>
    <n v="47329"/>
    <x v="270"/>
    <s v="Raymond J. Barry"/>
    <x v="4574"/>
    <n v="1661"/>
    <n v="243"/>
    <s v="Renee Faia"/>
    <n v="0"/>
    <s v="conspiracy theory|kennedy assassination|mock documentary|paranoia"/>
    <s v="http://www.imdb.com/title/tt0308411/?ref_=fn_tt_tt_1"/>
    <n v="31"/>
    <x v="0"/>
    <x v="0"/>
    <s v="R"/>
    <n v="750000"/>
    <x v="19"/>
    <n v="72"/>
    <x v="4"/>
    <n v="1.78"/>
    <n v="163"/>
  </r>
  <r>
    <s v="Color"/>
    <s v="Oliver Blackburn"/>
    <n v="114"/>
    <n v="99"/>
    <n v="4"/>
    <n v="201"/>
    <s v="Nichola Burley"/>
    <n v="1000"/>
    <n v="18378"/>
    <x v="438"/>
    <s v="Julian Morris"/>
    <x v="4575"/>
    <n v="9376"/>
    <n v="1558"/>
    <s v="Tom Burke"/>
    <n v="0"/>
    <s v="male frontal nudity|male nudity|male pubic hair|male rear nudity|spain"/>
    <s v="http://www.imdb.com/title/tt0988849/?ref_=fn_tt_tt_1"/>
    <n v="74"/>
    <x v="0"/>
    <x v="1"/>
    <s v="R"/>
    <n v="900000"/>
    <x v="8"/>
    <n v="233"/>
    <x v="31"/>
    <n v="1.85"/>
    <n v="0"/>
  </r>
  <r>
    <s v="Color"/>
    <s v="Jonathan Levine"/>
    <n v="233"/>
    <n v="90"/>
    <n v="129"/>
    <n v="280"/>
    <s v="Michael Welch"/>
    <n v="935"/>
    <m/>
    <x v="429"/>
    <s v="Luke Grimes"/>
    <x v="4576"/>
    <n v="25951"/>
    <n v="2170"/>
    <s v="Whitney Able"/>
    <n v="1"/>
    <s v="drugs|female nudity|party|voyeur|voyeurism"/>
    <s v="http://www.imdb.com/title/tt0490076/?ref_=fn_tt_tt_1"/>
    <n v="129"/>
    <x v="0"/>
    <x v="0"/>
    <s v="R"/>
    <n v="750000"/>
    <x v="7"/>
    <n v="611"/>
    <x v="23"/>
    <n v="2.35"/>
    <n v="2000"/>
  </r>
  <r>
    <s v="Color"/>
    <s v="Christopher Hutson"/>
    <n v="8"/>
    <n v="95"/>
    <n v="3"/>
    <n v="118"/>
    <s v="Jennifer Lee Wiggins"/>
    <n v="717"/>
    <m/>
    <x v="429"/>
    <s v="Dichen Lachman"/>
    <x v="4577"/>
    <n v="851"/>
    <n v="1117"/>
    <s v="Michele Morrow"/>
    <n v="0"/>
    <s v="artist|blood|drug|tree sap|vampire"/>
    <s v="http://www.imdb.com/title/tt0997143/?ref_=fn_tt_tt_1"/>
    <n v="30"/>
    <x v="0"/>
    <x v="0"/>
    <s v="R"/>
    <n v="750000"/>
    <x v="0"/>
    <n v="134"/>
    <x v="69"/>
    <n v="1.85"/>
    <n v="128"/>
  </r>
  <r>
    <s v=" Black and White"/>
    <s v="Fred Zinnemann"/>
    <n v="153"/>
    <n v="85"/>
    <n v="160"/>
    <n v="433"/>
    <s v="Lloyd Bridges"/>
    <n v="998"/>
    <m/>
    <x v="879"/>
    <s v="Gary Cooper"/>
    <x v="4578"/>
    <n v="80193"/>
    <n v="2496"/>
    <s v="Lon Chaney Jr."/>
    <n v="0"/>
    <s v="appeasement|frontier justice|justice|one against many|street shootout"/>
    <s v="http://www.imdb.com/title/tt0044706/?ref_=fn_tt_tt_1"/>
    <n v="333"/>
    <x v="0"/>
    <x v="0"/>
    <s v="PG"/>
    <n v="750000"/>
    <x v="69"/>
    <n v="575"/>
    <x v="14"/>
    <n v="1.37"/>
    <n v="3000"/>
  </r>
  <r>
    <s v="Color"/>
    <s v="Steve James"/>
    <n v="53"/>
    <n v="170"/>
    <n v="23"/>
    <n v="2"/>
    <s v="Arthur Agee"/>
    <n v="7"/>
    <n v="7830611"/>
    <x v="880"/>
    <s v="William Gates"/>
    <x v="4579"/>
    <n v="18980"/>
    <n v="15"/>
    <s v="Isiah Thomas"/>
    <n v="0"/>
    <s v="athlete|basketball|high school|high school student|school"/>
    <s v="http://www.imdb.com/title/tt0110057/?ref_=fn_tt_tt_1"/>
    <n v="74"/>
    <x v="0"/>
    <x v="0"/>
    <s v="PG-13"/>
    <n v="700000"/>
    <x v="24"/>
    <n v="6"/>
    <x v="24"/>
    <n v="1.33"/>
    <n v="0"/>
  </r>
  <r>
    <s v="Color"/>
    <s v="David LaChapelle"/>
    <n v="49"/>
    <n v="86"/>
    <n v="30"/>
    <n v="14"/>
    <s v="Christopher Toler"/>
    <n v="262"/>
    <n v="3278611"/>
    <x v="305"/>
    <s v="Kevin Scott Richardson"/>
    <x v="4580"/>
    <n v="2877"/>
    <n v="321"/>
    <s v="Tommy the Clown"/>
    <n v="0"/>
    <s v="clown|clowning|dance|gang|south central los angeles"/>
    <s v="http://www.imdb.com/title/tt0436724/?ref_=fn_tt_tt_1"/>
    <n v="46"/>
    <x v="0"/>
    <x v="0"/>
    <s v="PG-13"/>
    <m/>
    <x v="12"/>
    <n v="23"/>
    <x v="1"/>
    <n v="1.33"/>
    <n v="903"/>
  </r>
  <r>
    <s v="Color"/>
    <s v="Joseph Kosinski"/>
    <n v="4"/>
    <m/>
    <n v="364"/>
    <n v="567"/>
    <s v="Lauren Cohan"/>
    <n v="22000"/>
    <m/>
    <x v="0"/>
    <s v="Peter Dinklage"/>
    <x v="4581"/>
    <n v="3089"/>
    <n v="26578"/>
    <s v="Erick Avari"/>
    <n v="0"/>
    <s v="first person shooter"/>
    <s v="http://www.imdb.com/title/tt2983582/?ref_=fn_tt_tt_1"/>
    <n v="11"/>
    <x v="0"/>
    <x v="0"/>
    <m/>
    <m/>
    <x v="11"/>
    <n v="4000"/>
    <x v="14"/>
    <m/>
    <n v="1000"/>
  </r>
  <r>
    <s v="Color"/>
    <s v="Michael Cuesta"/>
    <n v="64"/>
    <n v="97"/>
    <n v="52"/>
    <n v="36"/>
    <s v="Bruce Altman"/>
    <n v="80"/>
    <n v="1141829"/>
    <x v="152"/>
    <s v="Adam LeFevre"/>
    <x v="4582"/>
    <n v="8509"/>
    <n v="209"/>
    <s v="Walter Masterson"/>
    <n v="1"/>
    <s v="ephebophile|pederasty|pedophilia|playing hooky|shaving"/>
    <s v="http://www.imdb.com/title/tt0242587/?ref_=fn_tt_tt_1"/>
    <n v="109"/>
    <x v="0"/>
    <x v="0"/>
    <s v="NC-17"/>
    <n v="700000"/>
    <x v="18"/>
    <n v="67"/>
    <x v="13"/>
    <n v="1.85"/>
    <n v="420"/>
  </r>
  <r>
    <s v="Color"/>
    <s v="Caryn Waechter"/>
    <n v="23"/>
    <n v="104"/>
    <n v="0"/>
    <n v="195"/>
    <s v="Kara Hayward"/>
    <n v="601"/>
    <m/>
    <x v="150"/>
    <s v="Laura Fraser"/>
    <x v="4583"/>
    <n v="1354"/>
    <n v="1581"/>
    <s v="Louis Ozawa Changchien"/>
    <m/>
    <s v="accused of witchcraft|based on short story"/>
    <s v="http://www.imdb.com/title/tt1015471/?ref_=fn_tt_tt_1"/>
    <n v="17"/>
    <x v="0"/>
    <x v="0"/>
    <s v="PG-13"/>
    <n v="1000000"/>
    <x v="11"/>
    <n v="524"/>
    <x v="22"/>
    <n v="2.35"/>
    <n v="523"/>
  </r>
  <r>
    <s v="Color"/>
    <s v="Emily Dell"/>
    <n v="8"/>
    <n v="88"/>
    <n v="0"/>
    <n v="311"/>
    <s v="Wesley Jonathan"/>
    <n v="618"/>
    <m/>
    <x v="484"/>
    <s v="Aimee Garcia"/>
    <x v="4584"/>
    <n v="551"/>
    <n v="2476"/>
    <s v="Drew Sidora"/>
    <n v="0"/>
    <s v="brooklyn new york city|los angeles california|teacher|trauma|violence"/>
    <s v="http://www.imdb.com/title/tt0964179/?ref_=fn_tt_tt_1"/>
    <n v="10"/>
    <x v="0"/>
    <x v="0"/>
    <s v="PG-13"/>
    <m/>
    <x v="0"/>
    <n v="592"/>
    <x v="61"/>
    <m/>
    <n v="303"/>
  </r>
  <r>
    <s v="Color"/>
    <s v="Peter Jackson"/>
    <n v="446"/>
    <n v="201"/>
    <n v="0"/>
    <n v="84"/>
    <s v="Thomas Kretschmann"/>
    <n v="6000"/>
    <n v="218051260"/>
    <x v="16"/>
    <s v="Naomi Watts"/>
    <x v="25"/>
    <n v="316027"/>
    <n v="7122"/>
    <s v="Evan Parke"/>
    <n v="0"/>
    <s v="animal name in title|ape abducts a woman|gorilla|island|king kong"/>
    <s v="http://www.imdb.com/title/tt0360717/?ref_=fn_tt_tt_1"/>
    <n v="2618"/>
    <x v="0"/>
    <x v="3"/>
    <s v="PG-13"/>
    <n v="207000000"/>
    <x v="12"/>
    <n v="918"/>
    <x v="13"/>
    <n v="2.35"/>
    <n v="0"/>
  </r>
  <r>
    <s v="Color"/>
    <s v="Jaume Collet-Serra"/>
    <n v="228"/>
    <n v="108"/>
    <n v="174"/>
    <n v="324"/>
    <s v="Paris Hilton"/>
    <n v="730"/>
    <n v="32048809"/>
    <x v="429"/>
    <s v="Robert Ri'chard"/>
    <x v="1437"/>
    <n v="94463"/>
    <n v="2160"/>
    <s v="Brian Van Holt"/>
    <n v="0"/>
    <s v="brother sister relationship|group of friends|male nudity|twin|wax"/>
    <s v="http://www.imdb.com/title/tt0397065/?ref_=fn_tt_tt_1"/>
    <n v="576"/>
    <x v="0"/>
    <x v="5"/>
    <s v="R"/>
    <n v="30000000"/>
    <x v="12"/>
    <n v="716"/>
    <x v="43"/>
    <n v="1.85"/>
    <n v="0"/>
  </r>
  <r>
    <s v="Color"/>
    <s v="Ryan Fleck"/>
    <n v="208"/>
    <n v="106"/>
    <n v="31"/>
    <n v="71"/>
    <s v="Tristan Mack Wilds"/>
    <n v="33000"/>
    <n v="2694973"/>
    <x v="270"/>
    <s v="Ryan Gosling"/>
    <x v="4585"/>
    <n v="70885"/>
    <n v="33734"/>
    <s v="Jeff Lima"/>
    <n v="2"/>
    <s v="bathroom|classroom|dialectics|drugs|student"/>
    <s v="http://www.imdb.com/title/tt0468489/?ref_=fn_tt_tt_1"/>
    <n v="189"/>
    <x v="0"/>
    <x v="0"/>
    <s v="R"/>
    <n v="700000"/>
    <x v="7"/>
    <n v="519"/>
    <x v="13"/>
    <n v="1.85"/>
    <n v="0"/>
  </r>
  <r>
    <s v="Color"/>
    <s v="Jennifer Wynne Farmer"/>
    <n v="2"/>
    <n v="107"/>
    <n v="0"/>
    <n v="236"/>
    <s v="Akima"/>
    <n v="752"/>
    <n v="10508"/>
    <x v="270"/>
    <s v="Irene Bedard"/>
    <x v="4586"/>
    <n v="103"/>
    <n v="1763"/>
    <s v="Max Gail"/>
    <n v="4"/>
    <s v="cosmetics|female protagonist|native american|native american protagonist|sister sister relationship"/>
    <s v="http://www.imdb.com/title/tt0133117/?ref_=fn_tt_tt_1"/>
    <n v="6"/>
    <x v="0"/>
    <x v="0"/>
    <s v="PG-13"/>
    <n v="700000"/>
    <x v="20"/>
    <n v="282"/>
    <x v="12"/>
    <m/>
    <n v="102"/>
  </r>
  <r>
    <s v="Color"/>
    <s v="Christopher Scott Cherot"/>
    <n v="25"/>
    <n v="84"/>
    <n v="21"/>
    <n v="48"/>
    <s v="Robinne Lee"/>
    <n v="465"/>
    <n v="2301777"/>
    <x v="125"/>
    <s v="Hill Harper"/>
    <x v="4587"/>
    <n v="819"/>
    <n v="714"/>
    <s v="Chenoa Maxwell"/>
    <n v="2"/>
    <s v="friend|new year's eve|screwball|self discovery|social differences"/>
    <s v="http://www.imdb.com/title/tt0126938/?ref_=fn_tt_tt_1"/>
    <n v="36"/>
    <x v="0"/>
    <x v="0"/>
    <s v="R"/>
    <n v="650000"/>
    <x v="13"/>
    <n v="170"/>
    <x v="12"/>
    <m/>
    <n v="161"/>
  </r>
  <r>
    <s v="Color"/>
    <s v="H.M. Coakley"/>
    <n v="8"/>
    <n v="91"/>
    <n v="0"/>
    <n v="137"/>
    <s v="Steffinnie Phrommany"/>
    <n v="696"/>
    <m/>
    <x v="168"/>
    <s v="Mehcad Brooks"/>
    <x v="4588"/>
    <n v="514"/>
    <n v="1210"/>
    <s v="Danielle Savre"/>
    <n v="3"/>
    <s v="cheating husband|female nudity|male nudity|male rear nudity|revenge"/>
    <s v="http://www.imdb.com/title/tt4044464/?ref_=fn_tt_tt_1"/>
    <n v="1"/>
    <x v="0"/>
    <x v="0"/>
    <m/>
    <n v="750000"/>
    <x v="2"/>
    <n v="320"/>
    <x v="41"/>
    <n v="2.35"/>
    <n v="158"/>
  </r>
  <r>
    <s v=" Black and White"/>
    <s v="Randy Moore"/>
    <n v="143"/>
    <n v="90"/>
    <n v="13"/>
    <n v="432"/>
    <s v="Lee Armstrong"/>
    <n v="977"/>
    <n v="169719"/>
    <x v="471"/>
    <s v="Trey Loney"/>
    <x v="4589"/>
    <n v="7384"/>
    <n v="2483"/>
    <s v="Amy Lucas"/>
    <n v="0"/>
    <s v="diarrhea|female nudity|middle aged man|sex scene|sexy nurse"/>
    <s v="http://www.imdb.com/title/tt2187884/?ref_=fn_tt_tt_1"/>
    <n v="79"/>
    <x v="0"/>
    <x v="0"/>
    <s v="Not Rated"/>
    <m/>
    <x v="9"/>
    <n v="511"/>
    <x v="31"/>
    <n v="1.85"/>
    <n v="0"/>
  </r>
  <r>
    <s v="Color"/>
    <s v="Chris Atkins"/>
    <n v="21"/>
    <n v="103"/>
    <n v="2"/>
    <n v="442"/>
    <s v="Harvey Weinstein"/>
    <n v="628"/>
    <m/>
    <x v="4"/>
    <s v="Richard Curtis"/>
    <x v="4590"/>
    <n v="474"/>
    <n v="1683"/>
    <s v="Elton John"/>
    <n v="0"/>
    <s v="celebrity|consumerism|fashion|media manipulation"/>
    <s v="http://www.imdb.com/title/tt1510934/?ref_=fn_tt_tt_1"/>
    <n v="8"/>
    <x v="0"/>
    <x v="1"/>
    <m/>
    <n v="400000"/>
    <x v="0"/>
    <n v="474"/>
    <x v="38"/>
    <m/>
    <n v="203"/>
  </r>
  <r>
    <s v="Color"/>
    <s v="Bill Benenson"/>
    <n v="1"/>
    <n v="71"/>
    <n v="0"/>
    <n v="21"/>
    <s v="Dave Fennoy"/>
    <n v="1000"/>
    <m/>
    <x v="4"/>
    <s v="Alfre Woodard"/>
    <x v="4591"/>
    <n v="5"/>
    <n v="1359"/>
    <s v="Jane Goodall"/>
    <n v="1"/>
    <s v="east africa|hunter gatherer|indigenous|rift valley|swahili"/>
    <s v="http://www.imdb.com/title/tt2139721/?ref_=fn_tt_tt_1"/>
    <n v="1"/>
    <x v="0"/>
    <x v="0"/>
    <m/>
    <n v="650000"/>
    <x v="11"/>
    <n v="338"/>
    <x v="38"/>
    <m/>
    <n v="5"/>
  </r>
  <r>
    <s v="Color"/>
    <s v="Ryan Smith"/>
    <n v="34"/>
    <n v="90"/>
    <n v="4"/>
    <n v="258"/>
    <s v="Madison Lintz"/>
    <n v="523"/>
    <m/>
    <x v="208"/>
    <s v="Sandra Ellis Lafferty"/>
    <x v="4592"/>
    <n v="3699"/>
    <n v="1553"/>
    <s v="Karolina Wydra"/>
    <n v="0"/>
    <s v="coma|crash"/>
    <s v="http://www.imdb.com/title/tt1799508/?ref_=fn_tt_tt_1"/>
    <n v="27"/>
    <x v="0"/>
    <x v="0"/>
    <s v="PG-13"/>
    <n v="650000"/>
    <x v="3"/>
    <n v="385"/>
    <x v="28"/>
    <n v="2.35"/>
    <n v="1000"/>
  </r>
  <r>
    <s v="Color"/>
    <s v="Travis Romero"/>
    <n v="5"/>
    <n v="67"/>
    <n v="4"/>
    <n v="2000"/>
    <s v="Lorraine Ziff"/>
    <n v="260000"/>
    <m/>
    <x v="306"/>
    <s v="Matthew Ziff"/>
    <x v="4593"/>
    <n v="344"/>
    <n v="283939"/>
    <s v="Michael Biehn"/>
    <n v="5"/>
    <s v="panties|white panties"/>
    <s v="http://www.imdb.com/title/tt2380301/?ref_=fn_tt_tt_1"/>
    <n v="5"/>
    <x v="0"/>
    <x v="0"/>
    <m/>
    <n v="625000"/>
    <x v="9"/>
    <n v="21000"/>
    <x v="65"/>
    <m/>
    <n v="0"/>
  </r>
  <r>
    <s v="Color"/>
    <s v="Anna Mastro"/>
    <n v="10"/>
    <n v="94"/>
    <n v="7"/>
    <n v="912"/>
    <s v="Justin Kirk"/>
    <n v="956"/>
    <m/>
    <x v="200"/>
    <s v="Leven Rambin"/>
    <x v="4594"/>
    <n v="1432"/>
    <n v="4767"/>
    <s v="Virginia Madsen"/>
    <n v="2"/>
    <s v="based on short film|based on short story"/>
    <s v="http://www.imdb.com/title/tt2016335/?ref_=fn_tt_tt_1"/>
    <n v="19"/>
    <x v="0"/>
    <x v="0"/>
    <m/>
    <n v="700000"/>
    <x v="2"/>
    <n v="945"/>
    <x v="43"/>
    <m/>
    <n v="0"/>
  </r>
  <r>
    <s v=" Black and White"/>
    <s v="Mark Sandrich"/>
    <n v="66"/>
    <n v="81"/>
    <n v="10"/>
    <n v="23"/>
    <s v="Edward Everett Horton"/>
    <n v="610"/>
    <n v="3000000"/>
    <x v="616"/>
    <s v="Ginger Rogers"/>
    <x v="4595"/>
    <n v="13269"/>
    <n v="824"/>
    <s v="Eric Blore"/>
    <n v="2"/>
    <s v="dance|dancer|dancing|horse|tap dancing"/>
    <s v="http://www.imdb.com/title/tt0027125/?ref_=fn_tt_tt_1"/>
    <n v="98"/>
    <x v="0"/>
    <x v="0"/>
    <s v="Approved"/>
    <n v="609000"/>
    <x v="86"/>
    <n v="172"/>
    <x v="6"/>
    <n v="1.37"/>
    <n v="1000"/>
  </r>
  <r>
    <s v=" Black and White"/>
    <s v="Daniel Myrick"/>
    <n v="360"/>
    <n v="81"/>
    <n v="19"/>
    <n v="39"/>
    <s v="Joshua Leonard"/>
    <n v="170"/>
    <n v="140530114"/>
    <x v="429"/>
    <s v="Heather Donahue"/>
    <x v="4596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x v="0"/>
    <s v="R"/>
    <n v="60000"/>
    <x v="15"/>
    <n v="170"/>
    <x v="21"/>
    <n v="1.33"/>
    <n v="0"/>
  </r>
  <r>
    <s v="Color"/>
    <s v="Michael Wadleigh"/>
    <n v="53"/>
    <n v="215"/>
    <n v="14"/>
    <n v="136"/>
    <s v="Jimi Hendrix"/>
    <n v="262"/>
    <n v="13300000"/>
    <x v="881"/>
    <s v="Joe Cocker"/>
    <x v="4597"/>
    <n v="12631"/>
    <n v="778"/>
    <s v="Joan Baez"/>
    <n v="0"/>
    <s v="drugs|hippie|music festival|the who|woodstock"/>
    <s v="http://www.imdb.com/title/tt0066580/?ref_=fn_tt_tt_1"/>
    <n v="63"/>
    <x v="0"/>
    <x v="0"/>
    <s v="R"/>
    <n v="600000"/>
    <x v="48"/>
    <n v="227"/>
    <x v="14"/>
    <n v="2.2000000000000002"/>
    <n v="0"/>
  </r>
  <r>
    <s v="Color"/>
    <s v="John Landis"/>
    <n v="82"/>
    <n v="83"/>
    <n v="644"/>
    <n v="11"/>
    <s v="Barry Dennen"/>
    <n v="119"/>
    <m/>
    <x v="125"/>
    <s v="David Zucker"/>
    <x v="4598"/>
    <n v="13915"/>
    <n v="190"/>
    <s v="Tara Strohmeier"/>
    <n v="0"/>
    <s v="fake commercial|fake newscast|fake trailer|parody|spoof"/>
    <s v="http://www.imdb.com/title/tt0076257/?ref_=fn_tt_tt_1"/>
    <n v="109"/>
    <x v="0"/>
    <x v="0"/>
    <s v="R"/>
    <n v="650000"/>
    <x v="47"/>
    <n v="29"/>
    <x v="12"/>
    <n v="1.85"/>
    <n v="0"/>
  </r>
  <r>
    <s v="Color"/>
    <s v="Jon Gunn"/>
    <n v="15"/>
    <n v="106"/>
    <n v="16"/>
    <n v="254"/>
    <s v="David A.R. White"/>
    <n v="602"/>
    <n v="171988"/>
    <x v="718"/>
    <s v="Stacy Keach"/>
    <x v="4599"/>
    <n v="448"/>
    <n v="1281"/>
    <s v="Cynthia Watros"/>
    <n v="1"/>
    <s v="church|cigarette smoking|deacon|twin brother|twins"/>
    <s v="http://www.imdb.com/title/tt0243415/?ref_=fn_tt_tt_1"/>
    <n v="16"/>
    <x v="0"/>
    <x v="0"/>
    <s v="PG-13"/>
    <n v="600000"/>
    <x v="21"/>
    <n v="266"/>
    <x v="23"/>
    <n v="1.85"/>
    <n v="12"/>
  </r>
  <r>
    <s v="Color"/>
    <s v="Gene Teigland"/>
    <m/>
    <n v="103"/>
    <n v="0"/>
    <n v="20"/>
    <s v="Matthew Feeney"/>
    <n v="23"/>
    <n v="23616"/>
    <x v="60"/>
    <s v="Kendyl Joi"/>
    <x v="4600"/>
    <n v="94"/>
    <n v="85"/>
    <s v="Tac Fitzgerald"/>
    <n v="4"/>
    <m/>
    <s v="http://www.imdb.com/title/tt1074931/?ref_=fn_tt_tt_1"/>
    <n v="4"/>
    <x v="0"/>
    <x v="0"/>
    <s v="PG-13"/>
    <n v="600000"/>
    <x v="1"/>
    <n v="20"/>
    <x v="23"/>
    <n v="1.78"/>
    <n v="11"/>
  </r>
  <r>
    <s v="Color"/>
    <s v="Scott Ziehl"/>
    <n v="18"/>
    <n v="90"/>
    <n v="4"/>
    <n v="218"/>
    <s v="Jason London"/>
    <n v="919"/>
    <n v="13493"/>
    <x v="270"/>
    <s v="William Smith"/>
    <x v="4601"/>
    <n v="531"/>
    <n v="2288"/>
    <s v="Brent David Fraser"/>
    <n v="0"/>
    <s v="independent film|katana sword|los angeles storm drain"/>
    <s v="http://www.imdb.com/title/tt0149964/?ref_=fn_tt_tt_1"/>
    <n v="19"/>
    <x v="0"/>
    <x v="0"/>
    <s v="R"/>
    <n v="600000"/>
    <x v="20"/>
    <n v="711"/>
    <x v="4"/>
    <n v="1.85"/>
    <n v="51"/>
  </r>
  <r>
    <s v="Color"/>
    <s v="Richard Montoya"/>
    <m/>
    <n v="88"/>
    <n v="12"/>
    <n v="359"/>
    <s v="Angela Nordeng"/>
    <n v="601"/>
    <n v="79043"/>
    <x v="152"/>
    <s v="Nicholas Gonzalez"/>
    <x v="4602"/>
    <n v="85"/>
    <n v="2241"/>
    <s v="Exie Booker"/>
    <n v="0"/>
    <m/>
    <s v="http://www.imdb.com/title/tt2052015/?ref_=fn_tt_tt_1"/>
    <m/>
    <x v="0"/>
    <x v="0"/>
    <s v="Not Rated"/>
    <m/>
    <x v="9"/>
    <n v="371"/>
    <x v="22"/>
    <m/>
    <n v="358"/>
  </r>
  <r>
    <s v="Color"/>
    <s v="Johanna Schwartz"/>
    <n v="22"/>
    <n v="105"/>
    <n v="0"/>
    <n v="0"/>
    <s v="Garba Touré"/>
    <n v="0"/>
    <m/>
    <x v="4"/>
    <s v="Aliou Touré"/>
    <x v="4603"/>
    <n v="74"/>
    <n v="0"/>
    <s v="Khaira Arby"/>
    <n v="3"/>
    <m/>
    <s v="http://www.imdb.com/title/tt4333662/?ref_=fn_tt_tt_1"/>
    <n v="2"/>
    <x v="3"/>
    <x v="1"/>
    <m/>
    <n v="400000"/>
    <x v="2"/>
    <n v="0"/>
    <x v="16"/>
    <m/>
    <n v="34"/>
  </r>
  <r>
    <s v="Color"/>
    <s v="William Gazecki"/>
    <n v="15"/>
    <n v="115"/>
    <n v="3"/>
    <n v="0"/>
    <s v="Colin Andrews"/>
    <n v="0"/>
    <m/>
    <x v="4"/>
    <s v="Karen Alexander"/>
    <x v="4604"/>
    <n v="204"/>
    <n v="0"/>
    <s v="Francine Blake"/>
    <n v="0"/>
    <s v="crop circle|intelligence|paranormal|phenomenon|universe"/>
    <s v="http://www.imdb.com/title/tt0331225/?ref_=fn_tt_tt_1"/>
    <n v="13"/>
    <x v="0"/>
    <x v="0"/>
    <m/>
    <n v="750000"/>
    <x v="19"/>
    <n v="0"/>
    <x v="15"/>
    <m/>
    <n v="32"/>
  </r>
  <r>
    <s v="Color"/>
    <s v="Lance McDaniel"/>
    <m/>
    <n v="90"/>
    <n v="0"/>
    <n v="271"/>
    <s v="Steven Michael Quezada"/>
    <n v="595"/>
    <m/>
    <x v="65"/>
    <s v="Russell Wong"/>
    <x v="4605"/>
    <n v="6"/>
    <n v="1754"/>
    <s v="Lymari Nadal"/>
    <n v="0"/>
    <s v="china|faith|panama|photography|suspense"/>
    <s v="http://www.imdb.com/title/tt3130704/?ref_=fn_tt_tt_1"/>
    <n v="1"/>
    <x v="0"/>
    <x v="0"/>
    <s v="PG-13"/>
    <n v="600000"/>
    <x v="11"/>
    <n v="412"/>
    <x v="25"/>
    <m/>
    <n v="9"/>
  </r>
  <r>
    <s v="Color"/>
    <s v="Thomas Lilti"/>
    <n v="18"/>
    <n v="102"/>
    <n v="12"/>
    <n v="2"/>
    <s v="Félix Moati"/>
    <n v="541"/>
    <m/>
    <x v="200"/>
    <s v="François Cluzet"/>
    <x v="4606"/>
    <n v="389"/>
    <n v="553"/>
    <s v="Marianne Denicourt"/>
    <n v="2"/>
    <s v="doctor|hospital|mayor|no opening credits|title at the end"/>
    <s v="http://www.imdb.com/title/tt5078326/?ref_=fn_tt_tt_1"/>
    <n v="1"/>
    <x v="3"/>
    <x v="10"/>
    <m/>
    <m/>
    <x v="6"/>
    <n v="8"/>
    <x v="13"/>
    <m/>
    <n v="36"/>
  </r>
  <r>
    <s v="Color"/>
    <s v="Michael Walker"/>
    <n v="8"/>
    <n v="98"/>
    <n v="5"/>
    <n v="233"/>
    <s v="Annabella Sciorra"/>
    <n v="587"/>
    <m/>
    <x v="582"/>
    <s v="Paula Garcés"/>
    <x v="4607"/>
    <n v="719"/>
    <n v="1707"/>
    <s v="John Brodsky"/>
    <n v="0"/>
    <m/>
    <s v="http://www.imdb.com/title/tt2263814/?ref_=fn_tt_tt_1"/>
    <n v="9"/>
    <x v="0"/>
    <x v="0"/>
    <m/>
    <n v="600000"/>
    <x v="9"/>
    <n v="448"/>
    <x v="33"/>
    <m/>
    <n v="128"/>
  </r>
  <r>
    <s v=" Black and White"/>
    <s v="Richard Lester"/>
    <n v="105"/>
    <n v="87"/>
    <n v="44"/>
    <n v="704"/>
    <s v="Ringo Starr"/>
    <n v="785"/>
    <n v="515005"/>
    <x v="405"/>
    <s v="Paul McCartney"/>
    <x v="4608"/>
    <n v="31429"/>
    <n v="2538"/>
    <s v="George Harrison"/>
    <n v="1"/>
    <s v="boy|concert|drummer|manager|television"/>
    <s v="http://www.imdb.com/title/tt0058182/?ref_=fn_tt_tt_1"/>
    <n v="219"/>
    <x v="0"/>
    <x v="1"/>
    <s v="Approved"/>
    <n v="560000"/>
    <x v="53"/>
    <n v="725"/>
    <x v="16"/>
    <n v="1.75"/>
    <n v="0"/>
  </r>
  <r>
    <s v="Color"/>
    <s v="U. Roberto Romano"/>
    <n v="3"/>
    <n v="80"/>
    <n v="6"/>
    <m/>
    <m/>
    <m/>
    <n v="2245"/>
    <x v="4"/>
    <m/>
    <x v="4609"/>
    <n v="57"/>
    <n v="0"/>
    <m/>
    <n v="0"/>
    <s v="child labor|education|hispanic|labor|migration"/>
    <s v="http://www.imdb.com/title/tt1981703/?ref_=fn_tt_tt_1"/>
    <n v="2"/>
    <x v="0"/>
    <x v="0"/>
    <m/>
    <n v="560000"/>
    <x v="10"/>
    <m/>
    <x v="13"/>
    <m/>
    <n v="88"/>
  </r>
  <r>
    <s v="Color"/>
    <s v="Amy Holden Jones"/>
    <n v="4"/>
    <n v="88"/>
    <n v="11"/>
    <n v="221"/>
    <s v="Sally Kirkland"/>
    <n v="2000"/>
    <m/>
    <x v="17"/>
    <s v="Jamie Lee Curtis"/>
    <x v="4610"/>
    <n v="487"/>
    <n v="2996"/>
    <s v="Amy Madigan"/>
    <n v="1"/>
    <s v="1980s|affair|female protagonist|radio|woman wearing only a man's shirt"/>
    <s v="http://www.imdb.com/title/tt0085871/?ref_=fn_tt_tt_1"/>
    <n v="9"/>
    <x v="0"/>
    <x v="0"/>
    <s v="R"/>
    <n v="550000"/>
    <x v="45"/>
    <n v="433"/>
    <x v="9"/>
    <m/>
    <n v="7"/>
  </r>
  <r>
    <s v="Color"/>
    <s v="Blaz Zavrsnik"/>
    <n v="2"/>
    <n v="83"/>
    <n v="0"/>
    <n v="0"/>
    <s v="Spela Colja"/>
    <n v="0"/>
    <m/>
    <x v="125"/>
    <s v="Dario Nozic Serini"/>
    <x v="4611"/>
    <n v="86"/>
    <n v="0"/>
    <s v="Andrej Nahtigal"/>
    <n v="6"/>
    <m/>
    <s v="http://www.imdb.com/title/tt4374230/?ref_=fn_tt_tt_1"/>
    <n v="2"/>
    <x v="45"/>
    <x v="59"/>
    <m/>
    <n v="500000"/>
    <x v="2"/>
    <n v="0"/>
    <x v="21"/>
    <n v="2.35"/>
    <n v="18"/>
  </r>
  <r>
    <s v="Color"/>
    <s v="Alex Kendrick"/>
    <n v="50"/>
    <n v="122"/>
    <n v="589"/>
    <n v="150"/>
    <s v="Ken Bevel"/>
    <n v="848"/>
    <n v="33451479"/>
    <x v="17"/>
    <s v="Kirk Cameron"/>
    <x v="4612"/>
    <n v="17068"/>
    <n v="1164"/>
    <s v="Erin Bethea"/>
    <n v="0"/>
    <s v="christian film|dare|firefighter|internet pornography|marriage"/>
    <s v="http://www.imdb.com/title/tt1129423/?ref_=fn_tt_tt_1"/>
    <n v="215"/>
    <x v="0"/>
    <x v="0"/>
    <s v="PG"/>
    <n v="500000"/>
    <x v="8"/>
    <n v="153"/>
    <x v="12"/>
    <n v="1.85"/>
    <n v="0"/>
  </r>
  <r>
    <s v="Color"/>
    <s v="Pan Nalin"/>
    <n v="19"/>
    <n v="115"/>
    <n v="95"/>
    <n v="0"/>
    <s v="Pant Shirt Baba"/>
    <n v="0"/>
    <m/>
    <x v="882"/>
    <s v="Bhole Baba"/>
    <x v="4613"/>
    <n v="113"/>
    <n v="0"/>
    <s v="Shriman Umeshanad Brahmachari"/>
    <n v="1"/>
    <s v="faith|ganja|kumbh mela|little boy|orphan"/>
    <s v="http://www.imdb.com/title/tt2768766/?ref_=fn_tt_tt_1"/>
    <n v="3"/>
    <x v="8"/>
    <x v="16"/>
    <m/>
    <n v="550000"/>
    <x v="9"/>
    <n v="0"/>
    <x v="15"/>
    <n v="1.85"/>
    <n v="126"/>
  </r>
  <r>
    <s v="Color"/>
    <s v="Joe Camp"/>
    <n v="5"/>
    <n v="86"/>
    <n v="24"/>
    <n v="142"/>
    <s v="Peter Breck"/>
    <n v="407"/>
    <n v="39552600"/>
    <x v="883"/>
    <s v="Frances Bavier"/>
    <x v="4614"/>
    <n v="3411"/>
    <n v="1090"/>
    <s v="Edgar Buchanan"/>
    <n v="0"/>
    <s v="animal abuse|cat|dog|dog movie|tween girl"/>
    <s v="http://www.imdb.com/title/tt0071206/?ref_=fn_tt_tt_1"/>
    <n v="36"/>
    <x v="0"/>
    <x v="0"/>
    <s v="G"/>
    <n v="500000"/>
    <x v="55"/>
    <n v="189"/>
    <x v="9"/>
    <n v="1.85"/>
    <n v="816"/>
  </r>
  <r>
    <s v="Color"/>
    <s v="Chris Kentis"/>
    <n v="235"/>
    <n v="79"/>
    <n v="9"/>
    <n v="7"/>
    <s v="Saul Stein"/>
    <n v="48"/>
    <n v="30500882"/>
    <x v="884"/>
    <s v="Blanchard Ryan"/>
    <x v="4615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x v="0"/>
    <s v="R"/>
    <n v="500000"/>
    <x v="17"/>
    <n v="10"/>
    <x v="20"/>
    <n v="1.85"/>
    <n v="0"/>
  </r>
  <r>
    <s v="Color"/>
    <s v="Matt Walsh"/>
    <n v="8"/>
    <n v="87"/>
    <n v="490"/>
    <n v="201"/>
    <s v="Matt Jones"/>
    <n v="833"/>
    <m/>
    <x v="125"/>
    <s v="Joe Lo Truglio"/>
    <x v="4616"/>
    <n v="1305"/>
    <n v="2295"/>
    <s v="Abby Elliott"/>
    <n v="6"/>
    <m/>
    <s v="http://www.imdb.com/title/tt1692084/?ref_=fn_tt_tt_1"/>
    <n v="3"/>
    <x v="0"/>
    <x v="0"/>
    <s v="R"/>
    <m/>
    <x v="10"/>
    <n v="523"/>
    <x v="28"/>
    <m/>
    <n v="244"/>
  </r>
  <r>
    <s v="Color"/>
    <s v="John 'Bud' Cardos"/>
    <n v="95"/>
    <n v="97"/>
    <n v="8"/>
    <n v="22"/>
    <s v="Hoke Howell"/>
    <n v="423"/>
    <n v="17000000"/>
    <x v="577"/>
    <s v="Woody Strode"/>
    <x v="4617"/>
    <n v="3274"/>
    <n v="516"/>
    <s v="Tiffany Bolling"/>
    <n v="0"/>
    <s v="death|farm|hotel|spider|tarantula"/>
    <s v="http://www.imdb.com/title/tt0076271/?ref_=fn_tt_tt_1"/>
    <n v="84"/>
    <x v="0"/>
    <x v="0"/>
    <s v="PG"/>
    <n v="500000"/>
    <x v="47"/>
    <n v="23"/>
    <x v="18"/>
    <n v="1.85"/>
    <n v="0"/>
  </r>
  <r>
    <s v="Color"/>
    <s v="Marilyn Agrelo"/>
    <n v="84"/>
    <n v="105"/>
    <n v="2"/>
    <n v="0"/>
    <s v="Eva Carrozza"/>
    <n v="0"/>
    <n v="8044906"/>
    <x v="885"/>
    <s v="Heather Berman"/>
    <x v="4618"/>
    <n v="3156"/>
    <n v="0"/>
    <s v="Paul Daggett"/>
    <n v="2"/>
    <s v="ballroom dancing|new york city|poise|self confidence|teacher"/>
    <s v="http://www.imdb.com/title/tt0438205/?ref_=fn_tt_tt_1"/>
    <n v="65"/>
    <x v="0"/>
    <x v="0"/>
    <s v="PG"/>
    <m/>
    <x v="12"/>
    <n v="0"/>
    <x v="7"/>
    <n v="1.85"/>
    <n v="588"/>
  </r>
  <r>
    <s v="Color"/>
    <s v="Tom McCarthy"/>
    <n v="154"/>
    <n v="89"/>
    <n v="310"/>
    <n v="587"/>
    <s v="Joe Lo Truglio"/>
    <n v="22000"/>
    <n v="5739376"/>
    <x v="200"/>
    <s v="Peter Dinklage"/>
    <x v="4619"/>
    <n v="58260"/>
    <n v="24419"/>
    <s v="Paula Garcés"/>
    <n v="0"/>
    <s v="abandoned|depot|dwarf|newfoundland new jersey|train"/>
    <s v="http://www.imdb.com/title/tt0340377/?ref_=fn_tt_tt_1"/>
    <n v="286"/>
    <x v="0"/>
    <x v="0"/>
    <s v="R"/>
    <n v="500000"/>
    <x v="17"/>
    <n v="833"/>
    <x v="16"/>
    <n v="1.85"/>
    <n v="0"/>
  </r>
  <r>
    <s v="Color"/>
    <s v="Brian Baugh"/>
    <n v="20"/>
    <n v="120"/>
    <n v="3"/>
    <n v="234"/>
    <s v="Sean Michael Afable"/>
    <n v="984"/>
    <n v="3773863"/>
    <x v="270"/>
    <s v="Randy Wayne"/>
    <x v="4620"/>
    <n v="4583"/>
    <n v="2563"/>
    <s v="D. David Morin"/>
    <n v="1"/>
    <s v="basketball|beer pong|childhood friend|christian|suicide"/>
    <s v="http://www.imdb.com/title/tt1270286/?ref_=fn_tt_tt_1"/>
    <n v="55"/>
    <x v="0"/>
    <x v="0"/>
    <s v="PG-13"/>
    <n v="1000000"/>
    <x v="0"/>
    <n v="801"/>
    <x v="1"/>
    <n v="2.35"/>
    <n v="0"/>
  </r>
  <r>
    <s v="Color"/>
    <s v="Patrick Creadon"/>
    <n v="88"/>
    <n v="94"/>
    <n v="3"/>
    <n v="2"/>
    <s v="Bill Clinton"/>
    <n v="196"/>
    <n v="3117666"/>
    <x v="4"/>
    <s v="Ken Burns"/>
    <x v="4621"/>
    <n v="3394"/>
    <n v="382"/>
    <s v="Bob Dole"/>
    <n v="0"/>
    <s v="comedian|crossword puzzle|editor|new york times|puzzle"/>
    <s v="http://www.imdb.com/title/tt0492506/?ref_=fn_tt_tt_1"/>
    <n v="43"/>
    <x v="0"/>
    <x v="0"/>
    <s v="PG"/>
    <m/>
    <x v="7"/>
    <n v="184"/>
    <x v="38"/>
    <n v="1.66"/>
    <n v="694"/>
  </r>
  <r>
    <s v="Color"/>
    <s v="Barry W. Blaustein"/>
    <n v="70"/>
    <n v="108"/>
    <n v="6"/>
    <n v="43"/>
    <s v="Vince McMahon"/>
    <n v="54"/>
    <n v="2047570"/>
    <x v="886"/>
    <s v="Terry Funk"/>
    <x v="4622"/>
    <n v="6790"/>
    <n v="194"/>
    <s v="Mick Foley"/>
    <n v="3"/>
    <s v="championship|drugs|three word title|wrestler|wrestling"/>
    <s v="http://www.imdb.com/title/tt0218043/?ref_=fn_tt_tt_1"/>
    <n v="80"/>
    <x v="0"/>
    <x v="0"/>
    <s v="R"/>
    <n v="500000"/>
    <x v="15"/>
    <n v="44"/>
    <x v="32"/>
    <n v="1.85"/>
    <n v="491"/>
  </r>
  <r>
    <s v="Color"/>
    <s v="Kurt Hale"/>
    <n v="5"/>
    <n v="102"/>
    <n v="0"/>
    <n v="15"/>
    <s v="Lincoln Hoppe"/>
    <n v="69"/>
    <n v="1250798"/>
    <x v="105"/>
    <s v="Kirby Heyborne"/>
    <x v="4623"/>
    <n v="1099"/>
    <n v="161"/>
    <s v="Daryn Tufts"/>
    <n v="0"/>
    <s v="church|love|marriage|mormon|single"/>
    <s v="http://www.imdb.com/title/tt0306069/?ref_=fn_tt_tt_1"/>
    <n v="53"/>
    <x v="0"/>
    <x v="0"/>
    <s v="PG"/>
    <n v="500000"/>
    <x v="19"/>
    <n v="24"/>
    <x v="21"/>
    <m/>
    <n v="43"/>
  </r>
  <r>
    <s v="Color"/>
    <s v="Siddiq Barmak"/>
    <n v="105"/>
    <n v="83"/>
    <n v="6"/>
    <n v="0"/>
    <s v="Zubaida Sahar"/>
    <n v="30"/>
    <n v="1127331"/>
    <x v="270"/>
    <s v="Marina Golbahari"/>
    <x v="4624"/>
    <n v="7559"/>
    <n v="30"/>
    <s v="Mohamad Haref Harati"/>
    <n v="1"/>
    <s v="boy|girl|hair|school|taliban"/>
    <s v="http://www.imdb.com/title/tt0368913/?ref_=fn_tt_tt_1"/>
    <n v="77"/>
    <x v="19"/>
    <x v="60"/>
    <s v="PG-13"/>
    <n v="46000"/>
    <x v="17"/>
    <n v="0"/>
    <x v="38"/>
    <n v="1.85"/>
    <n v="0"/>
  </r>
  <r>
    <s v="Color"/>
    <s v="Joseph Dorman"/>
    <n v="29"/>
    <n v="93"/>
    <n v="0"/>
    <n v="59"/>
    <s v="Peter Riegert"/>
    <n v="399"/>
    <n v="906666"/>
    <x v="4"/>
    <s v="Rachel Dratch"/>
    <x v="4625"/>
    <n v="154"/>
    <n v="660"/>
    <s v="Jason Kravits"/>
    <n v="1"/>
    <s v="jewish identity"/>
    <s v="http://www.imdb.com/title/tt1976608/?ref_=fn_tt_tt_1"/>
    <n v="5"/>
    <x v="0"/>
    <x v="0"/>
    <s v="Unrated"/>
    <n v="500000"/>
    <x v="10"/>
    <n v="169"/>
    <x v="2"/>
    <n v="16"/>
    <n v="287"/>
  </r>
  <r>
    <s v="Color"/>
    <s v="Greg Harrison"/>
    <n v="46"/>
    <n v="86"/>
    <n v="7"/>
    <n v="17"/>
    <s v="Ari Gold"/>
    <n v="328"/>
    <n v="1114943"/>
    <x v="419"/>
    <s v="Rachel True"/>
    <x v="4626"/>
    <n v="3562"/>
    <n v="407"/>
    <s v="Denny Kirkwood"/>
    <n v="0"/>
    <s v="dj|ecstasy the drug|rave|raver|warehouse"/>
    <s v="http://www.imdb.com/title/tt0212974/?ref_=fn_tt_tt_1"/>
    <n v="74"/>
    <x v="0"/>
    <x v="0"/>
    <s v="R"/>
    <n v="500000"/>
    <x v="21"/>
    <n v="27"/>
    <x v="12"/>
    <n v="1.85"/>
    <n v="0"/>
  </r>
  <r>
    <s v="Color"/>
    <s v="Kurt Hale"/>
    <n v="3"/>
    <n v="101"/>
    <n v="0"/>
    <n v="17"/>
    <s v="Big Budah"/>
    <n v="69"/>
    <n v="1111615"/>
    <x v="697"/>
    <s v="Kirby Heyborne"/>
    <x v="4627"/>
    <n v="651"/>
    <n v="155"/>
    <s v="Curt Doussett"/>
    <n v="0"/>
    <s v="latter day saints|missionary|pickup truck|police|video camera"/>
    <s v="http://www.imdb.com/title/tt0341540/?ref_=fn_tt_tt_1"/>
    <n v="34"/>
    <x v="0"/>
    <x v="0"/>
    <s v="PG"/>
    <n v="500000"/>
    <x v="17"/>
    <n v="34"/>
    <x v="19"/>
    <m/>
    <n v="44"/>
  </r>
  <r>
    <s v="Color"/>
    <s v="Michael Polish"/>
    <n v="54"/>
    <n v="111"/>
    <n v="35"/>
    <n v="482"/>
    <s v="William Katt"/>
    <n v="980"/>
    <n v="985341"/>
    <x v="270"/>
    <s v="Sasha Alexander"/>
    <x v="4628"/>
    <n v="3479"/>
    <n v="3166"/>
    <s v="Jon Gries"/>
    <n v="0"/>
    <s v="conjoined twins|independent film|low budget film|separation|twin"/>
    <s v="http://www.imdb.com/title/tt0162830/?ref_=fn_tt_tt_1"/>
    <n v="87"/>
    <x v="0"/>
    <x v="0"/>
    <s v="R"/>
    <n v="500000"/>
    <x v="15"/>
    <n v="505"/>
    <x v="11"/>
    <n v="1.85"/>
    <n v="180"/>
  </r>
  <r>
    <s v="Color"/>
    <s v="Jacob Aaron Estes"/>
    <n v="126"/>
    <n v="90"/>
    <n v="9"/>
    <n v="595"/>
    <s v="Scott Mechlowicz"/>
    <n v="710"/>
    <n v="603943"/>
    <x v="152"/>
    <s v="Rory Culkin"/>
    <x v="4629"/>
    <n v="26407"/>
    <n v="2655"/>
    <s v="Trevor Morgan"/>
    <n v="0"/>
    <s v="boat|bully|dare|friend|river"/>
    <s v="http://www.imdb.com/title/tt0377091/?ref_=fn_tt_tt_1"/>
    <n v="154"/>
    <x v="0"/>
    <x v="0"/>
    <s v="R"/>
    <n v="500000"/>
    <x v="14"/>
    <n v="634"/>
    <x v="11"/>
    <n v="1.85"/>
    <n v="1000"/>
  </r>
  <r>
    <s v=" Black and White"/>
    <s v="Morgan J. Freeman"/>
    <n v="17"/>
    <n v="86"/>
    <n v="204"/>
    <n v="474"/>
    <s v="Heather Matarazzo"/>
    <n v="659"/>
    <n v="334041"/>
    <x v="352"/>
    <s v="Edie Falco"/>
    <x v="4630"/>
    <n v="1038"/>
    <n v="2322"/>
    <s v="Lynn Cohen"/>
    <n v="3"/>
    <s v="gang|new mexico|prison|smuggling|theft"/>
    <s v="http://www.imdb.com/title/tt0119338/?ref_=fn_tt_tt_1"/>
    <n v="21"/>
    <x v="0"/>
    <x v="0"/>
    <s v="R"/>
    <n v="500000"/>
    <x v="13"/>
    <n v="529"/>
    <x v="12"/>
    <n v="1.85"/>
    <n v="51"/>
  </r>
  <r>
    <s v="Color"/>
    <s v="Eric Schaeffer"/>
    <n v="25"/>
    <n v="98"/>
    <n v="71"/>
    <n v="658"/>
    <s v="Bill Duke"/>
    <n v="22000"/>
    <n v="295468"/>
    <x v="127"/>
    <s v="Peter Dinklage"/>
    <x v="4631"/>
    <n v="709"/>
    <n v="24382"/>
    <s v="Michael McKean"/>
    <n v="1"/>
    <s v="bar|gay bar|love|mother son relationship|new york"/>
    <s v="http://www.imdb.com/title/tt0244094/?ref_=fn_tt_tt_1"/>
    <n v="34"/>
    <x v="0"/>
    <x v="0"/>
    <s v="R"/>
    <n v="500000"/>
    <x v="18"/>
    <n v="1000"/>
    <x v="19"/>
    <n v="1.85"/>
    <n v="139"/>
  </r>
  <r>
    <s v="Color"/>
    <s v="Neema Barnette"/>
    <n v="11"/>
    <n v="91"/>
    <n v="21"/>
    <n v="469"/>
    <s v="LisaRaye McCoy"/>
    <n v="597"/>
    <n v="243347"/>
    <x v="168"/>
    <s v="Monica Calhoun"/>
    <x v="4632"/>
    <n v="553"/>
    <n v="2555"/>
    <s v="Clifton Powell"/>
    <n v="3"/>
    <s v="abuse of power|friendship|prison|prison guard|title directed by female"/>
    <s v="http://www.imdb.com/title/tt0326806/?ref_=fn_tt_tt_1"/>
    <n v="24"/>
    <x v="0"/>
    <x v="0"/>
    <s v="R"/>
    <n v="500000"/>
    <x v="19"/>
    <n v="485"/>
    <x v="43"/>
    <n v="1.85"/>
    <n v="86"/>
  </r>
  <r>
    <s v="Color"/>
    <s v="Steve Buscemi"/>
    <n v="81"/>
    <n v="91"/>
    <n v="12000"/>
    <n v="213"/>
    <s v="Seymour Cassel"/>
    <n v="778"/>
    <n v="154077"/>
    <x v="200"/>
    <s v="Kevin Corrigan"/>
    <x v="4633"/>
    <n v="6884"/>
    <n v="1440"/>
    <s v="Mary Kay Place"/>
    <n v="0"/>
    <s v="bail|coma|dart board|indiana|ladder factory"/>
    <s v="http://www.imdb.com/title/tt0385056/?ref_=fn_tt_tt_1"/>
    <n v="53"/>
    <x v="0"/>
    <x v="0"/>
    <s v="R"/>
    <n v="500000"/>
    <x v="12"/>
    <n v="327"/>
    <x v="4"/>
    <n v="1.85"/>
    <n v="238"/>
  </r>
  <r>
    <s v="Color"/>
    <s v="Joe Swanberg"/>
    <n v="155"/>
    <n v="90"/>
    <n v="217"/>
    <n v="243"/>
    <s v="Anna Kendrick"/>
    <n v="10000"/>
    <n v="342936"/>
    <x v="105"/>
    <s v="Olivia Wilde"/>
    <x v="4634"/>
    <n v="45928"/>
    <n v="20480"/>
    <s v="Ti West"/>
    <n v="5"/>
    <s v="brewery|co worker|male female friendship|u haul truck|woman wearing a string bikini"/>
    <s v="http://www.imdb.com/title/tt2265398/?ref_=fn_tt_tt_1"/>
    <n v="106"/>
    <x v="0"/>
    <x v="0"/>
    <s v="R"/>
    <m/>
    <x v="9"/>
    <n v="10000"/>
    <x v="9"/>
    <n v="2.35"/>
    <n v="0"/>
  </r>
  <r>
    <s v="Color"/>
    <s v="Molly Bernstein"/>
    <n v="39"/>
    <n v="88"/>
    <n v="0"/>
    <n v="49"/>
    <s v="Ricky Jay"/>
    <n v="342"/>
    <n v="151389"/>
    <x v="4"/>
    <s v="David Mamet"/>
    <x v="4635"/>
    <n v="774"/>
    <n v="483"/>
    <s v="Dick Cavett"/>
    <n v="0"/>
    <s v="stage magician"/>
    <s v="http://www.imdb.com/title/tt2654360/?ref_=fn_tt_tt_1"/>
    <n v="7"/>
    <x v="0"/>
    <x v="0"/>
    <m/>
    <n v="500000"/>
    <x v="3"/>
    <n v="79"/>
    <x v="1"/>
    <m/>
    <n v="590"/>
  </r>
  <r>
    <s v=" Black and White"/>
    <s v="Akira Kurosawa"/>
    <n v="153"/>
    <n v="202"/>
    <n v="0"/>
    <n v="4"/>
    <s v="Minoru Chiaki"/>
    <n v="304"/>
    <n v="269061"/>
    <x v="72"/>
    <s v="Takashi Shimura"/>
    <x v="4636"/>
    <n v="229012"/>
    <n v="338"/>
    <s v="Kamatari Fujiwara"/>
    <n v="6"/>
    <s v="16th century|battle|japan|practice|samurai"/>
    <s v="http://www.imdb.com/title/tt0047478/?ref_=fn_tt_tt_1"/>
    <n v="596"/>
    <x v="2"/>
    <x v="7"/>
    <s v="Unrated"/>
    <n v="2000000"/>
    <x v="63"/>
    <n v="8"/>
    <x v="50"/>
    <n v="1.37"/>
    <n v="11000"/>
  </r>
  <r>
    <s v="Color"/>
    <s v="Marius A. Markevicius"/>
    <n v="26"/>
    <n v="89"/>
    <n v="6"/>
    <n v="8"/>
    <s v="Greg Speirs"/>
    <n v="14"/>
    <n v="133778"/>
    <x v="743"/>
    <s v="Tommy Sheppard"/>
    <x v="4637"/>
    <n v="3086"/>
    <n v="44"/>
    <s v="Mickey Hart"/>
    <n v="1"/>
    <s v="basketball|basketball team|grateful dead|lithuanian|olympics"/>
    <s v="http://www.imdb.com/title/tt1606829/?ref_=fn_tt_tt_1"/>
    <n v="9"/>
    <x v="0"/>
    <x v="0"/>
    <s v="Not Rated"/>
    <n v="500000"/>
    <x v="3"/>
    <n v="9"/>
    <x v="26"/>
    <m/>
    <n v="0"/>
  </r>
  <r>
    <s v=" Black and White"/>
    <s v="Tom DiCillo"/>
    <n v="10"/>
    <n v="97"/>
    <n v="32"/>
    <n v="329"/>
    <s v="Tina Louise"/>
    <n v="11000"/>
    <m/>
    <x v="434"/>
    <s v="Brad Pitt"/>
    <x v="4638"/>
    <n v="3013"/>
    <n v="11839"/>
    <s v="Nick Cave"/>
    <n v="0"/>
    <s v="idol|musician|vomiting|watching television|wyoming"/>
    <s v="http://www.imdb.com/title/tt0104567/?ref_=fn_tt_tt_1"/>
    <n v="24"/>
    <x v="0"/>
    <x v="28"/>
    <s v="R"/>
    <n v="500000"/>
    <x v="23"/>
    <n v="422"/>
    <x v="27"/>
    <n v="1.85"/>
    <n v="344"/>
  </r>
  <r>
    <s v="Color"/>
    <s v="Justin Lin"/>
    <n v="35"/>
    <n v="84"/>
    <n v="681"/>
    <n v="143"/>
    <s v="Jake Sandvig"/>
    <n v="239"/>
    <n v="52850"/>
    <x v="125"/>
    <s v="Monique Gabriela Curnen"/>
    <x v="4639"/>
    <n v="1656"/>
    <n v="734"/>
    <s v="Joe McQueen"/>
    <n v="0"/>
    <s v="bruce lee|jeet kune do|karate|satire|spoof"/>
    <s v="http://www.imdb.com/title/tt0843850/?ref_=fn_tt_tt_1"/>
    <n v="12"/>
    <x v="0"/>
    <x v="0"/>
    <s v="Not Rated"/>
    <n v="500000"/>
    <x v="1"/>
    <n v="172"/>
    <x v="5"/>
    <n v="1.85"/>
    <n v="155"/>
  </r>
  <r>
    <s v="Color"/>
    <s v="Quentin Dupieux"/>
    <n v="230"/>
    <n v="82"/>
    <n v="248"/>
    <n v="196"/>
    <s v="Jack Plotnick"/>
    <n v="353"/>
    <n v="98017"/>
    <x v="63"/>
    <s v="Haley Ramm"/>
    <x v="4640"/>
    <n v="26185"/>
    <n v="1498"/>
    <s v="Cecelia Antoinette"/>
    <n v="0"/>
    <s v="desert|dump|show|spectator|tire"/>
    <s v="http://www.imdb.com/title/tt1612774/?ref_=fn_tt_tt_1"/>
    <n v="170"/>
    <x v="0"/>
    <x v="10"/>
    <s v="R"/>
    <n v="500000"/>
    <x v="5"/>
    <n v="248"/>
    <x v="27"/>
    <n v="1.85"/>
    <n v="46000"/>
  </r>
  <r>
    <s v="Color"/>
    <s v="Tim Johnson"/>
    <n v="165"/>
    <n v="94"/>
    <n v="12"/>
    <n v="183"/>
    <s v="Matt Jones"/>
    <n v="17000"/>
    <n v="177343675"/>
    <x v="85"/>
    <s v="Jim Parsons"/>
    <x v="186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x v="0"/>
    <s v="PG"/>
    <n v="135000000"/>
    <x v="2"/>
    <n v="523"/>
    <x v="10"/>
    <n v="1.85"/>
    <n v="26000"/>
  </r>
  <r>
    <s v="Color"/>
    <s v="C. Jay Cox"/>
    <n v="9"/>
    <n v="100"/>
    <n v="6"/>
    <n v="325"/>
    <s v="Amber Benson"/>
    <n v="396"/>
    <n v="31937"/>
    <x v="127"/>
    <s v="Tori Spelling"/>
    <x v="4641"/>
    <n v="1358"/>
    <n v="2310"/>
    <s v="Garrett M. Brown"/>
    <n v="3"/>
    <s v="best friend|high school|love|secret|wedding"/>
    <s v="http://www.imdb.com/title/tt0893346/?ref_=fn_tt_tt_1"/>
    <n v="10"/>
    <x v="0"/>
    <x v="0"/>
    <s v="R"/>
    <n v="500000"/>
    <x v="1"/>
    <n v="326"/>
    <x v="20"/>
    <n v="1.85"/>
    <n v="60"/>
  </r>
  <r>
    <s v="Color"/>
    <s v="Alex Smith"/>
    <n v="17"/>
    <n v="112"/>
    <n v="12"/>
    <n v="699"/>
    <s v="Clea DuVall"/>
    <n v="33000"/>
    <n v="13134"/>
    <x v="291"/>
    <s v="Ryan Gosling"/>
    <x v="4642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x v="0"/>
    <s v="R"/>
    <n v="500000"/>
    <x v="19"/>
    <n v="1000"/>
    <x v="9"/>
    <n v="2.35"/>
    <n v="183"/>
  </r>
  <r>
    <s v="Color"/>
    <s v="Gareth Edwards"/>
    <n v="344"/>
    <n v="94"/>
    <n v="380"/>
    <n v="113"/>
    <s v="Whitney Able"/>
    <n v="660"/>
    <n v="237301"/>
    <x v="211"/>
    <s v="Scoot McNairy"/>
    <x v="4643"/>
    <n v="75669"/>
    <n v="1118"/>
    <s v="Ricky Catter"/>
    <n v="0"/>
    <s v="alien|alien invasion|destroyed building|destruction|mexico"/>
    <s v="http://www.imdb.com/title/tt1470827/?ref_=fn_tt_tt_1"/>
    <n v="451"/>
    <x v="0"/>
    <x v="1"/>
    <s v="R"/>
    <n v="500000"/>
    <x v="5"/>
    <n v="280"/>
    <x v="21"/>
    <n v="2.35"/>
    <n v="19000"/>
  </r>
  <r>
    <s v="Color"/>
    <s v="Jonathan Parker"/>
    <n v="2"/>
    <n v="87"/>
    <n v="0"/>
    <n v="347"/>
    <s v="Joanne Whalley"/>
    <n v="584"/>
    <m/>
    <x v="270"/>
    <s v="Keith Carradine"/>
    <x v="4644"/>
    <n v="299"/>
    <n v="1924"/>
    <s v="Illeana Douglas"/>
    <n v="3"/>
    <s v="based on novel"/>
    <s v="http://www.imdb.com/title/tt0377043/?ref_=fn_tt_tt_1"/>
    <n v="11"/>
    <x v="0"/>
    <x v="0"/>
    <s v="PG"/>
    <m/>
    <x v="12"/>
    <n v="507"/>
    <x v="40"/>
    <n v="1.85"/>
    <n v="29"/>
  </r>
  <r>
    <s v="Color"/>
    <s v="Sol Tryon"/>
    <n v="28"/>
    <n v="91"/>
    <n v="0"/>
    <n v="170"/>
    <s v="Ann Dowd"/>
    <n v="472"/>
    <n v="12055"/>
    <x v="125"/>
    <s v="Jim Gaffigan"/>
    <x v="4645"/>
    <n v="739"/>
    <n v="1047"/>
    <s v="Matthew Cowles"/>
    <n v="2"/>
    <s v="artist|black comedy"/>
    <s v="http://www.imdb.com/title/tt0489212/?ref_=fn_tt_tt_1"/>
    <n v="10"/>
    <x v="0"/>
    <x v="0"/>
    <s v="PG-13"/>
    <n v="500000"/>
    <x v="1"/>
    <n v="185"/>
    <x v="12"/>
    <m/>
    <n v="339"/>
  </r>
  <r>
    <s v="Color"/>
    <s v="Alex Craig Mann"/>
    <n v="29"/>
    <n v="87"/>
    <n v="38"/>
    <n v="445"/>
    <s v="Christa B. Allen"/>
    <n v="552"/>
    <n v="1332"/>
    <x v="476"/>
    <s v="Justin Chon"/>
    <x v="4646"/>
    <n v="2038"/>
    <n v="2251"/>
    <s v="Max Adler"/>
    <n v="6"/>
    <s v="based on play|blood|independent film|teenager|zombie"/>
    <s v="http://www.imdb.com/title/tt1865346/?ref_=fn_tt_tt_1"/>
    <n v="20"/>
    <x v="0"/>
    <x v="0"/>
    <s v="Not Rated"/>
    <n v="500000"/>
    <x v="3"/>
    <n v="533"/>
    <x v="51"/>
    <n v="2.35"/>
    <n v="898"/>
  </r>
  <r>
    <s v="Color"/>
    <s v="Hao Ning"/>
    <n v="11"/>
    <n v="98"/>
    <n v="0"/>
    <n v="0"/>
    <s v="Zheng Xu"/>
    <n v="4"/>
    <m/>
    <x v="70"/>
    <s v="Bo Huang"/>
    <x v="4647"/>
    <n v="2097"/>
    <n v="8"/>
    <s v="Zhonghua Chen"/>
    <n v="1"/>
    <s v="bankruptcy|crystal|father son relationship|heist|shower"/>
    <s v="http://www.imdb.com/title/tt0843270/?ref_=fn_tt_tt_1"/>
    <n v="9"/>
    <x v="4"/>
    <x v="9"/>
    <m/>
    <n v="3000000"/>
    <x v="7"/>
    <n v="4"/>
    <x v="16"/>
    <n v="2.35"/>
    <n v="23"/>
  </r>
  <r>
    <s v="Color"/>
    <s v="Stephen Kijak"/>
    <n v="48"/>
    <n v="95"/>
    <n v="3"/>
    <n v="25"/>
    <s v="Jacques Brel"/>
    <n v="30"/>
    <m/>
    <x v="865"/>
    <s v="Brian Eno"/>
    <x v="4648"/>
    <n v="1006"/>
    <n v="119"/>
    <s v="Damon Albarn"/>
    <n v="0"/>
    <s v="avant garde|british pop|character name in title|musician|number in title"/>
    <s v="http://www.imdb.com/title/tt0486541/?ref_=fn_tt_tt_1"/>
    <n v="11"/>
    <x v="0"/>
    <x v="1"/>
    <m/>
    <n v="500000"/>
    <x v="7"/>
    <n v="27"/>
    <x v="11"/>
    <n v="1.85"/>
    <n v="808"/>
  </r>
  <r>
    <s v="Color"/>
    <s v="Marc Forster"/>
    <n v="24"/>
    <n v="87"/>
    <n v="395"/>
    <n v="637"/>
    <s v="Alan Ruck"/>
    <n v="991"/>
    <m/>
    <x v="270"/>
    <s v="Radha Mitchell"/>
    <x v="4649"/>
    <n v="601"/>
    <n v="3309"/>
    <s v="Megan Mullally"/>
    <n v="0"/>
    <s v="group of friends|mental breakdown|mental instability|morgue|sudden infant death syndrome"/>
    <s v="http://www.imdb.com/title/tt0228277/?ref_=fn_tt_tt_1"/>
    <n v="10"/>
    <x v="0"/>
    <x v="0"/>
    <s v="R"/>
    <n v="100000"/>
    <x v="21"/>
    <n v="946"/>
    <x v="4"/>
    <n v="1.85"/>
    <n v="22"/>
  </r>
  <r>
    <s v="Color"/>
    <s v="Andrew Niccol"/>
    <n v="166"/>
    <n v="102"/>
    <n v="487"/>
    <n v="118"/>
    <s v="Zoë Kravitz"/>
    <n v="991"/>
    <n v="316842"/>
    <x v="306"/>
    <s v="Bruce Greenwood"/>
    <x v="4650"/>
    <n v="15756"/>
    <n v="2099"/>
    <s v="Stafford Douglas"/>
    <n v="0"/>
    <s v="cigarette butt|drone|funeral procession|nellis air force base|taliban"/>
    <s v="http://www.imdb.com/title/tt3297330/?ref_=fn_tt_tt_1"/>
    <n v="68"/>
    <x v="0"/>
    <x v="0"/>
    <s v="R"/>
    <m/>
    <x v="11"/>
    <n v="943"/>
    <x v="21"/>
    <n v="2.35"/>
    <n v="0"/>
  </r>
  <r>
    <s v="Color"/>
    <s v="Daston Kalili"/>
    <m/>
    <n v="127"/>
    <n v="2"/>
    <n v="0"/>
    <s v="Rai Alexandra"/>
    <n v="2"/>
    <m/>
    <x v="582"/>
    <s v="Daston Kalili"/>
    <x v="4651"/>
    <n v="16"/>
    <n v="2"/>
    <s v="Chin-Chien Chang"/>
    <n v="0"/>
    <m/>
    <s v="http://www.imdb.com/title/tt0455556/?ref_=fn_tt_tt_1"/>
    <n v="3"/>
    <x v="0"/>
    <x v="0"/>
    <m/>
    <n v="500000"/>
    <x v="12"/>
    <n v="0"/>
    <x v="27"/>
    <n v="1.33"/>
    <n v="0"/>
  </r>
  <r>
    <s v="Color"/>
    <s v="William Gazecki"/>
    <n v="9"/>
    <n v="96"/>
    <n v="3"/>
    <n v="205"/>
    <s v="Bruce Vilanch"/>
    <n v="387"/>
    <m/>
    <x v="4"/>
    <s v="Carol Channing"/>
    <x v="4652"/>
    <n v="38"/>
    <n v="1235"/>
    <s v="Tony Bennett"/>
    <n v="1"/>
    <m/>
    <s v="http://www.imdb.com/title/tt2825768/?ref_=fn_tt_tt_1"/>
    <n v="3"/>
    <x v="0"/>
    <x v="0"/>
    <m/>
    <n v="500000"/>
    <x v="11"/>
    <n v="244"/>
    <x v="13"/>
    <n v="1.33"/>
    <n v="16"/>
  </r>
  <r>
    <s v="Color"/>
    <s v="Ol Parker"/>
    <n v="48"/>
    <n v="103"/>
    <n v="21"/>
    <n v="680"/>
    <s v="Olivia Williams"/>
    <n v="25000"/>
    <m/>
    <x v="17"/>
    <s v="Jeremy Irvine"/>
    <x v="4653"/>
    <n v="26863"/>
    <n v="26999"/>
    <s v="Paddy Considine"/>
    <n v="3"/>
    <s v="death|dying|leukemia|teenage girl|terminal illness"/>
    <s v="http://www.imdb.com/title/tt1937264/?ref_=fn_tt_tt_1"/>
    <n v="54"/>
    <x v="0"/>
    <x v="1"/>
    <s v="PG-13"/>
    <m/>
    <x v="3"/>
    <n v="766"/>
    <x v="13"/>
    <n v="2.35"/>
    <n v="0"/>
  </r>
  <r>
    <s v="Color"/>
    <s v="Michael Hoffman Jr."/>
    <n v="64"/>
    <n v="104"/>
    <n v="32"/>
    <n v="238"/>
    <s v="John McGlothlin"/>
    <n v="685"/>
    <m/>
    <x v="476"/>
    <s v="Vincent Chimato"/>
    <x v="4654"/>
    <n v="2012"/>
    <n v="2102"/>
    <s v="Al Sapienza"/>
    <n v="2"/>
    <s v="mini skirt|party|spring break|voyeur|war hammer"/>
    <s v="http://www.imdb.com/title/tt1884318/?ref_=fn_tt_tt_1"/>
    <n v="28"/>
    <x v="0"/>
    <x v="0"/>
    <s v="R"/>
    <n v="500000"/>
    <x v="3"/>
    <n v="492"/>
    <x v="58"/>
    <n v="2.35"/>
    <n v="0"/>
  </r>
  <r>
    <s v="Color"/>
    <s v="Patrick Gilles"/>
    <m/>
    <n v="90"/>
    <n v="0"/>
    <n v="569"/>
    <s v="Dylan Baker"/>
    <n v="970"/>
    <m/>
    <x v="887"/>
    <s v="Emma Caulfield"/>
    <x v="4655"/>
    <n v="22"/>
    <n v="3359"/>
    <s v="Mike Colter"/>
    <n v="0"/>
    <m/>
    <s v="http://www.imdb.com/title/tt3417110/?ref_=fn_tt_tt_1"/>
    <m/>
    <x v="0"/>
    <x v="0"/>
    <m/>
    <m/>
    <x v="2"/>
    <n v="812"/>
    <x v="7"/>
    <m/>
    <n v="337"/>
  </r>
  <r>
    <s v="Color"/>
    <s v="Georgia Hilton"/>
    <n v="1"/>
    <n v="122"/>
    <n v="406"/>
    <n v="152"/>
    <s v="Tim Abell"/>
    <n v="358"/>
    <m/>
    <x v="83"/>
    <s v="Mike Beckingham"/>
    <x v="4656"/>
    <n v="292"/>
    <n v="1038"/>
    <s v="Tom Stedham"/>
    <n v="0"/>
    <s v="military|submarine|suspense|time travel|world war two"/>
    <s v="http://www.imdb.com/title/tt2909932/?ref_=fn_tt_tt_1"/>
    <n v="16"/>
    <x v="0"/>
    <x v="0"/>
    <s v="R"/>
    <m/>
    <x v="2"/>
    <n v="317"/>
    <x v="48"/>
    <m/>
    <n v="353"/>
  </r>
  <r>
    <s v="Color"/>
    <s v="Tamra Davis"/>
    <n v="111"/>
    <n v="93"/>
    <n v="33"/>
    <n v="135"/>
    <s v="Katherine Boecher"/>
    <n v="1000"/>
    <n v="37188667"/>
    <x v="200"/>
    <s v="Britney Spears"/>
    <x v="2888"/>
    <n v="34219"/>
    <n v="1531"/>
    <s v="Dave Allen"/>
    <n v="1"/>
    <s v="audition|friendship|graduation|high school graduation|love"/>
    <s v="http://www.imdb.com/title/tt0275022/?ref_=fn_tt_tt_1"/>
    <n v="578"/>
    <x v="0"/>
    <x v="0"/>
    <s v="PG-13"/>
    <n v="12000000"/>
    <x v="19"/>
    <n v="188"/>
    <x v="47"/>
    <n v="1.85"/>
    <n v="0"/>
  </r>
  <r>
    <s v="Color"/>
    <s v="Jack Heller"/>
    <n v="26"/>
    <n v="90"/>
    <n v="0"/>
    <n v="120"/>
    <s v="Katherine Waterston"/>
    <n v="322"/>
    <m/>
    <x v="60"/>
    <s v="Shaun Sipos"/>
    <x v="4657"/>
    <n v="5025"/>
    <n v="630"/>
    <s v="Christopher Denham"/>
    <n v="3"/>
    <s v="cabin|going in circles|pac man|stranger|woods"/>
    <s v="http://www.imdb.com/title/tt1631707/?ref_=fn_tt_tt_1"/>
    <n v="45"/>
    <x v="0"/>
    <x v="0"/>
    <s v="R"/>
    <n v="500000"/>
    <x v="10"/>
    <n v="178"/>
    <x v="4"/>
    <m/>
    <n v="701"/>
  </r>
  <r>
    <s v="Color"/>
    <s v="Fernando Baez Mella"/>
    <n v="1"/>
    <n v="101"/>
    <n v="0"/>
    <n v="15"/>
    <s v="Christian Alvarez"/>
    <n v="159"/>
    <m/>
    <x v="152"/>
    <s v="Manny Perez"/>
    <x v="4658"/>
    <n v="197"/>
    <n v="206"/>
    <s v="Claudette Lalí"/>
    <n v="1"/>
    <m/>
    <s v="http://www.imdb.com/title/tt2275671/?ref_=fn_tt_tt_1"/>
    <n v="1"/>
    <x v="6"/>
    <x v="61"/>
    <s v="R"/>
    <n v="500000"/>
    <x v="3"/>
    <n v="15"/>
    <x v="8"/>
    <n v="16"/>
    <n v="126"/>
  </r>
  <r>
    <s v="Color"/>
    <s v="Warren Sheppard"/>
    <n v="3"/>
    <n v="94"/>
    <n v="0"/>
    <n v="212"/>
    <s v="Randy Jay Burrell"/>
    <n v="918"/>
    <m/>
    <x v="888"/>
    <s v="Jennifer Hale"/>
    <x v="4659"/>
    <n v="60"/>
    <n v="2091"/>
    <s v="Vincent De Paul"/>
    <n v="0"/>
    <s v="fighting|karate"/>
    <s v="http://www.imdb.com/title/tt3152288/?ref_=fn_tt_tt_1"/>
    <n v="2"/>
    <x v="0"/>
    <x v="0"/>
    <s v="PG-13"/>
    <n v="150000"/>
    <x v="6"/>
    <n v="402"/>
    <x v="61"/>
    <m/>
    <n v="381"/>
  </r>
  <r>
    <s v="Color"/>
    <s v="Darren Lynn Bousman"/>
    <n v="10"/>
    <n v="97"/>
    <n v="163"/>
    <n v="303"/>
    <s v="Barry Bostwick"/>
    <n v="636"/>
    <m/>
    <x v="889"/>
    <s v="Paul Sorvino"/>
    <x v="4660"/>
    <n v="259"/>
    <n v="2438"/>
    <s v="Terrance Zdunich"/>
    <n v="5"/>
    <s v="carnival|devil|redemption|reference to god"/>
    <s v="http://www.imdb.com/title/tt3892618/?ref_=fn_tt_tt_1"/>
    <n v="20"/>
    <x v="0"/>
    <x v="0"/>
    <m/>
    <n v="500000"/>
    <x v="6"/>
    <n v="456"/>
    <x v="38"/>
    <n v="1.78"/>
    <n v="707"/>
  </r>
  <r>
    <s v="Color"/>
    <s v="Justin Paul Miller"/>
    <n v="1"/>
    <n v="90"/>
    <n v="0"/>
    <n v="33"/>
    <s v="Jennifer Landa"/>
    <n v="84"/>
    <m/>
    <x v="890"/>
    <s v="Mary Kate Wiles"/>
    <x v="4661"/>
    <n v="30"/>
    <n v="254"/>
    <s v="Felix Avitia"/>
    <n v="0"/>
    <m/>
    <s v="http://www.imdb.com/title/tt2190180/?ref_=fn_tt_tt_1"/>
    <n v="1"/>
    <x v="0"/>
    <x v="0"/>
    <s v="R"/>
    <m/>
    <x v="11"/>
    <n v="41"/>
    <x v="24"/>
    <m/>
    <n v="70"/>
  </r>
  <r>
    <s v="Color"/>
    <s v="Joel Paul Reisig"/>
    <n v="1"/>
    <n v="108"/>
    <n v="431"/>
    <n v="317"/>
    <s v="Joel Paul Reisig"/>
    <n v="466"/>
    <m/>
    <x v="784"/>
    <s v="Carrie Bradstreet"/>
    <x v="4662"/>
    <n v="62"/>
    <n v="1628"/>
    <s v="Yassie Hawkes"/>
    <n v="2"/>
    <m/>
    <s v="http://www.imdb.com/title/tt4062896/?ref_=fn_tt_tt_1"/>
    <n v="4"/>
    <x v="0"/>
    <x v="0"/>
    <s v="PG"/>
    <n v="500000"/>
    <x v="6"/>
    <n v="431"/>
    <x v="20"/>
    <m/>
    <n v="0"/>
  </r>
  <r>
    <s v="Color"/>
    <s v="Catherine Gund"/>
    <n v="10"/>
    <n v="82"/>
    <n v="0"/>
    <n v="0"/>
    <s v="Sarah Callan"/>
    <n v="0"/>
    <n v="21199"/>
    <x v="891"/>
    <s v="Elizabeth Streb"/>
    <x v="4663"/>
    <n v="40"/>
    <n v="0"/>
    <s v="Laura Flanders"/>
    <n v="1"/>
    <s v="three word title"/>
    <s v="http://www.imdb.com/title/tt2246526/?ref_=fn_tt_tt_1"/>
    <n v="10"/>
    <x v="0"/>
    <x v="0"/>
    <m/>
    <n v="500000"/>
    <x v="11"/>
    <n v="0"/>
    <x v="2"/>
    <m/>
    <n v="44"/>
  </r>
  <r>
    <s v="Color"/>
    <s v="Luke Dye"/>
    <n v="1"/>
    <n v="84"/>
    <n v="0"/>
    <n v="53"/>
    <s v="Jeff Delaney"/>
    <n v="385"/>
    <m/>
    <x v="784"/>
    <s v="Mike Stanley"/>
    <x v="4664"/>
    <n v="15"/>
    <n v="683"/>
    <s v="Jamison Stalsworth"/>
    <n v="2"/>
    <m/>
    <s v="http://www.imdb.com/title/tt3846442/?ref_=fn_tt_tt_1"/>
    <n v="1"/>
    <x v="0"/>
    <x v="0"/>
    <m/>
    <n v="500000"/>
    <x v="6"/>
    <n v="169"/>
    <x v="31"/>
    <n v="16"/>
    <n v="9"/>
  </r>
  <r>
    <s v="Color"/>
    <s v="Sam Raimi"/>
    <n v="525"/>
    <n v="130"/>
    <n v="0"/>
    <n v="11000"/>
    <s v="Mila Kunis"/>
    <n v="44000"/>
    <n v="234903076"/>
    <x v="15"/>
    <s v="Tim Holmes"/>
    <x v="38"/>
    <n v="175413"/>
    <n v="73441"/>
    <s v="James Franco"/>
    <n v="4"/>
    <s v="circus|magic|magician|oz|witch"/>
    <s v="http://www.imdb.com/title/tt1623205/?ref_=fn_tt_tt_1"/>
    <n v="511"/>
    <x v="0"/>
    <x v="0"/>
    <s v="PG"/>
    <n v="215000000"/>
    <x v="9"/>
    <n v="15000"/>
    <x v="21"/>
    <n v="2.35"/>
    <n v="60000"/>
  </r>
  <r>
    <s v="Color"/>
    <s v="Michael Herz"/>
    <n v="96"/>
    <n v="91"/>
    <n v="6"/>
    <n v="10"/>
    <s v="Mark Torgl"/>
    <n v="488"/>
    <m/>
    <x v="831"/>
    <s v="Patrick Kilpatrick"/>
    <x v="4665"/>
    <n v="19253"/>
    <n v="553"/>
    <s v="Pat Ryan"/>
    <n v="0"/>
    <s v="boy|health club|superhero|toxic waste|troma"/>
    <s v="http://www.imdb.com/title/tt0090190/?ref_=fn_tt_tt_1"/>
    <n v="147"/>
    <x v="0"/>
    <x v="0"/>
    <s v="Unrated"/>
    <n v="475000"/>
    <x v="31"/>
    <n v="11"/>
    <x v="5"/>
    <n v="1.85"/>
    <n v="0"/>
  </r>
  <r>
    <s v="Color"/>
    <s v="Matty Rich"/>
    <n v="8"/>
    <n v="91"/>
    <n v="10"/>
    <n v="10"/>
    <s v="George T. Odom"/>
    <n v="353"/>
    <n v="2712293"/>
    <x v="152"/>
    <s v="Lawrence Gilliard Jr."/>
    <x v="4666"/>
    <n v="475"/>
    <n v="380"/>
    <s v="Matty Rich"/>
    <n v="4"/>
    <s v="domestic violence|housing project|new york city|poverty|racism"/>
    <s v="http://www.imdb.com/title/tt0102989/?ref_=fn_tt_tt_1"/>
    <n v="11"/>
    <x v="0"/>
    <x v="0"/>
    <s v="R"/>
    <n v="450000"/>
    <x v="23"/>
    <n v="12"/>
    <x v="18"/>
    <n v="1.85"/>
    <n v="123"/>
  </r>
  <r>
    <s v="Color"/>
    <s v="Paul Greengrass"/>
    <n v="92"/>
    <n v="107"/>
    <n v="521"/>
    <n v="80"/>
    <s v="Nicholas Farrell"/>
    <n v="773"/>
    <n v="768045"/>
    <x v="156"/>
    <s v="James Nesbitt"/>
    <x v="4667"/>
    <n v="19732"/>
    <n v="976"/>
    <s v="Tim Pigott-Smith"/>
    <n v="0"/>
    <s v="civil rights|irish|march|northern ireland|protest march"/>
    <s v="http://www.imdb.com/title/tt0280491/?ref_=fn_tt_tt_1"/>
    <n v="120"/>
    <x v="0"/>
    <x v="1"/>
    <s v="R"/>
    <n v="2000000"/>
    <x v="19"/>
    <n v="89"/>
    <x v="16"/>
    <n v="1.85"/>
    <n v="0"/>
  </r>
  <r>
    <s v="Color"/>
    <s v="Alec Asten"/>
    <n v="1"/>
    <n v="82"/>
    <n v="5"/>
    <n v="237"/>
    <s v="Dennis L.A. White"/>
    <n v="472"/>
    <m/>
    <x v="97"/>
    <s v="Luis Sanchez"/>
    <x v="4668"/>
    <n v="53"/>
    <n v="1752"/>
    <s v="Fredro Starr"/>
    <n v="6"/>
    <s v="prison|prisoner|reverend|terminal illness|two word title"/>
    <s v="http://www.imdb.com/title/tt2111292/?ref_=fn_tt_tt_1"/>
    <n v="5"/>
    <x v="0"/>
    <x v="0"/>
    <s v="R"/>
    <n v="500000"/>
    <x v="2"/>
    <n v="251"/>
    <x v="44"/>
    <m/>
    <n v="62"/>
  </r>
  <r>
    <s v="Color"/>
    <s v="Hans Canosa"/>
    <n v="365"/>
    <n v="84"/>
    <n v="3"/>
    <n v="446"/>
    <s v="Thomas Lennon"/>
    <n v="10000"/>
    <n v="379122"/>
    <x v="105"/>
    <s v="Olivia Wilde"/>
    <x v="4669"/>
    <n v="10143"/>
    <n v="12496"/>
    <s v="Nora Zehetner"/>
    <n v="0"/>
    <s v="female frontal nudity|filming a wedding|lingerie slip|memory|wedding"/>
    <s v="http://www.imdb.com/title/tt0435623/?ref_=fn_tt_tt_1"/>
    <n v="54"/>
    <x v="0"/>
    <x v="1"/>
    <s v="R"/>
    <n v="450000"/>
    <x v="12"/>
    <n v="651"/>
    <x v="1"/>
    <n v="2.39"/>
    <n v="0"/>
  </r>
  <r>
    <s v="Color"/>
    <s v="Lloyd Kaufman"/>
    <n v="88"/>
    <n v="103"/>
    <n v="365"/>
    <n v="49"/>
    <s v="Lloyd Kaufman"/>
    <n v="907"/>
    <n v="23000"/>
    <x v="862"/>
    <s v="John Karyus"/>
    <x v="4670"/>
    <n v="5931"/>
    <n v="1411"/>
    <s v="Kate Graham"/>
    <n v="0"/>
    <s v="castration|chicken|fast food|indian burial ground|protest"/>
    <s v="http://www.imdb.com/title/tt0462485/?ref_=fn_tt_tt_1"/>
    <n v="58"/>
    <x v="0"/>
    <x v="0"/>
    <s v="Unrated"/>
    <n v="500000"/>
    <x v="7"/>
    <n v="365"/>
    <x v="5"/>
    <n v="1.85"/>
    <n v="0"/>
  </r>
  <r>
    <s v="Color"/>
    <s v="Matthew Watts"/>
    <n v="3"/>
    <n v="86"/>
    <n v="0"/>
    <n v="304"/>
    <s v="Cheyenne Jackson"/>
    <n v="873"/>
    <m/>
    <x v="127"/>
    <s v="Jennifer Lafleur"/>
    <x v="4671"/>
    <n v="64"/>
    <n v="2830"/>
    <s v="Michael Stahl-David"/>
    <n v="1"/>
    <s v="bromance|manhattan new york city|new york city|photograph|surprise"/>
    <s v="http://www.imdb.com/title/tt2112209/?ref_=fn_tt_tt_1"/>
    <n v="3"/>
    <x v="0"/>
    <x v="0"/>
    <m/>
    <n v="450000"/>
    <x v="9"/>
    <n v="469"/>
    <x v="2"/>
    <m/>
    <n v="31"/>
  </r>
  <r>
    <s v=" Black and White"/>
    <s v="Lloyd Bacon"/>
    <n v="65"/>
    <n v="89"/>
    <n v="24"/>
    <n v="45"/>
    <s v="Dick Powell"/>
    <n v="610"/>
    <n v="2300000"/>
    <x v="616"/>
    <s v="Ginger Rogers"/>
    <x v="4672"/>
    <n v="7921"/>
    <n v="995"/>
    <s v="George Brent"/>
    <n v="2"/>
    <s v="chorus girl|chorus line|director|gala premiere|song"/>
    <s v="http://www.imdb.com/title/tt0024034/?ref_=fn_tt_tt_1"/>
    <n v="97"/>
    <x v="0"/>
    <x v="0"/>
    <s v="Unrated"/>
    <n v="439000"/>
    <x v="87"/>
    <n v="105"/>
    <x v="16"/>
    <n v="1.37"/>
    <n v="439"/>
  </r>
  <r>
    <s v="Color"/>
    <s v="Joe Kenemore"/>
    <m/>
    <n v="52"/>
    <n v="0"/>
    <n v="0"/>
    <s v="Jack Canfield"/>
    <n v="8"/>
    <m/>
    <x v="4"/>
    <s v="Bob Proctor"/>
    <x v="4673"/>
    <n v="78"/>
    <n v="10"/>
    <s v="Eric Worre"/>
    <n v="0"/>
    <s v="business|entrepreneur|network marketing"/>
    <s v="http://www.imdb.com/title/tt4273494/?ref_=fn_tt_tt_1"/>
    <n v="10"/>
    <x v="0"/>
    <x v="0"/>
    <s v="G"/>
    <n v="450000"/>
    <x v="11"/>
    <n v="2"/>
    <x v="17"/>
    <m/>
    <n v="460"/>
  </r>
  <r>
    <s v="Color"/>
    <s v="Whit Stillman"/>
    <n v="71"/>
    <n v="98"/>
    <n v="89"/>
    <n v="3"/>
    <s v="Taylor Nichols"/>
    <n v="88"/>
    <n v="2938208"/>
    <x v="105"/>
    <s v="Chris Eigeman"/>
    <x v="4674"/>
    <n v="7143"/>
    <n v="173"/>
    <s v="Ellia Thompson"/>
    <n v="1"/>
    <s v="apartment|dancing|debutante|new york|upper class"/>
    <s v="http://www.imdb.com/title/tt0100142/?ref_=fn_tt_tt_1"/>
    <n v="52"/>
    <x v="0"/>
    <x v="0"/>
    <s v="PG-13"/>
    <n v="225000"/>
    <x v="22"/>
    <n v="74"/>
    <x v="7"/>
    <n v="1.66"/>
    <n v="865"/>
  </r>
  <r>
    <s v="Color"/>
    <s v="Kay Pollak"/>
    <n v="34"/>
    <n v="133"/>
    <n v="10"/>
    <n v="19"/>
    <s v="Frida Hallgren"/>
    <n v="690"/>
    <n v="9910"/>
    <x v="399"/>
    <s v="Michael Nyqvist"/>
    <x v="4675"/>
    <n v="13543"/>
    <n v="774"/>
    <s v="Nils-Anders Vallgårda"/>
    <n v="15"/>
    <s v="amazing grace the hymn|choir|heart attack|hometown|skidding truck"/>
    <s v="http://www.imdb.com/title/tt0382330/?ref_=fn_tt_tt_1"/>
    <n v="94"/>
    <x v="23"/>
    <x v="36"/>
    <m/>
    <n v="25000000"/>
    <x v="14"/>
    <n v="24"/>
    <x v="32"/>
    <n v="1.85"/>
    <n v="0"/>
  </r>
  <r>
    <s v="Color"/>
    <s v="Eric England"/>
    <n v="15"/>
    <n v="81"/>
    <n v="15"/>
    <n v="93"/>
    <s v="Ace Marrero"/>
    <n v="847"/>
    <m/>
    <x v="416"/>
    <s v="Jack E. Curenton"/>
    <x v="4676"/>
    <n v="268"/>
    <n v="1151"/>
    <s v="Alan Pietruszewski"/>
    <n v="0"/>
    <s v="dog|gun|hostage|husband wife relationship|jealousy"/>
    <s v="http://www.imdb.com/title/tt1958007/?ref_=fn_tt_tt_1"/>
    <n v="6"/>
    <x v="0"/>
    <x v="0"/>
    <m/>
    <m/>
    <x v="9"/>
    <n v="94"/>
    <x v="54"/>
    <n v="16"/>
    <n v="61"/>
  </r>
  <r>
    <s v="Color"/>
    <s v="Jared Hess"/>
    <n v="220"/>
    <n v="92"/>
    <n v="100"/>
    <n v="482"/>
    <s v="Diedrich Bader"/>
    <n v="970"/>
    <n v="44540956"/>
    <x v="125"/>
    <s v="Jon Heder"/>
    <x v="4677"/>
    <n v="161448"/>
    <n v="3950"/>
    <s v="Jon Gries"/>
    <n v="0"/>
    <s v="class president|family relationships|friend|high school|jock"/>
    <s v="http://www.imdb.com/title/tt0374900/?ref_=fn_tt_tt_1"/>
    <n v="1473"/>
    <x v="0"/>
    <x v="0"/>
    <s v="PG"/>
    <n v="400000"/>
    <x v="14"/>
    <n v="759"/>
    <x v="8"/>
    <n v="1.85"/>
    <n v="0"/>
  </r>
  <r>
    <s v="Color"/>
    <s v="Jeremy Saulnier"/>
    <n v="279"/>
    <n v="90"/>
    <n v="57"/>
    <n v="92"/>
    <s v="Eve Plumb"/>
    <n v="1000"/>
    <n v="258113"/>
    <x v="168"/>
    <s v="Devin Ratray"/>
    <x v="4678"/>
    <n v="42678"/>
    <n v="1528"/>
    <s v="Amy Hargreaves"/>
    <n v="0"/>
    <s v="blood splatter|car|neo noir|vengeance|vomiting"/>
    <s v="http://www.imdb.com/title/tt2359024/?ref_=fn_tt_tt_1"/>
    <n v="135"/>
    <x v="0"/>
    <x v="0"/>
    <s v="R"/>
    <n v="1066167"/>
    <x v="9"/>
    <n v="235"/>
    <x v="1"/>
    <n v="2.35"/>
    <n v="0"/>
  </r>
  <r>
    <s v="Color"/>
    <s v="Oren Peli"/>
    <n v="409"/>
    <n v="84"/>
    <n v="110"/>
    <n v="21"/>
    <s v="Ashley Palmer"/>
    <n v="189"/>
    <n v="107917283"/>
    <x v="429"/>
    <s v="Micah Sloat"/>
    <x v="4679"/>
    <n v="184824"/>
    <n v="330"/>
    <s v="Amber Armstrong"/>
    <n v="0"/>
    <s v="dark force|entity|evil force|found footage|paranormal phenomenon"/>
    <s v="http://www.imdb.com/title/tt1179904/?ref_=fn_tt_tt_1"/>
    <n v="1189"/>
    <x v="0"/>
    <x v="0"/>
    <s v="R"/>
    <n v="15000"/>
    <x v="1"/>
    <n v="109"/>
    <x v="22"/>
    <n v="1.85"/>
    <n v="12000"/>
  </r>
  <r>
    <s v=" Black and White"/>
    <s v="Stacy Peralta"/>
    <n v="86"/>
    <n v="91"/>
    <n v="147"/>
    <n v="5"/>
    <s v="Jay Adams"/>
    <n v="22"/>
    <n v="1293295"/>
    <x v="743"/>
    <s v="Tony Alva"/>
    <x v="4680"/>
    <n v="10366"/>
    <n v="54"/>
    <s v="Jeff Ament"/>
    <n v="0"/>
    <s v="california|drought|playground|skateboarding|surfer"/>
    <s v="http://www.imdb.com/title/tt0275309/?ref_=fn_tt_tt_1"/>
    <n v="88"/>
    <x v="0"/>
    <x v="0"/>
    <s v="PG-13"/>
    <m/>
    <x v="18"/>
    <n v="20"/>
    <x v="16"/>
    <n v="1.37"/>
    <n v="0"/>
  </r>
  <r>
    <s v="Color"/>
    <s v="Terry Gilliam"/>
    <n v="131"/>
    <n v="91"/>
    <n v="0"/>
    <n v="332"/>
    <s v="Michael Palin"/>
    <n v="795"/>
    <n v="1229197"/>
    <x v="373"/>
    <s v="Eric Idle"/>
    <x v="4681"/>
    <n v="382240"/>
    <n v="2158"/>
    <s v="Terry Jones"/>
    <n v="0"/>
    <s v="camelot|holy grail|king arthur|knight|lancelot"/>
    <s v="http://www.imdb.com/title/tt0071853/?ref_=fn_tt_tt_1"/>
    <n v="660"/>
    <x v="0"/>
    <x v="1"/>
    <s v="PG"/>
    <n v="229575"/>
    <x v="57"/>
    <n v="561"/>
    <x v="24"/>
    <n v="1.66"/>
    <n v="14000"/>
  </r>
  <r>
    <s v="Color"/>
    <s v="Richard Glatzer"/>
    <n v="69"/>
    <n v="90"/>
    <n v="25"/>
    <n v="138"/>
    <s v="Jesse Garcia"/>
    <n v="231"/>
    <n v="1689999"/>
    <x v="270"/>
    <s v="Emily Rios"/>
    <x v="4682"/>
    <n v="3675"/>
    <n v="771"/>
    <s v="Alicia Sixtos"/>
    <n v="1"/>
    <s v="15th birthday|birthday|gay|party|security guard"/>
    <s v="http://www.imdb.com/title/tt0451176/?ref_=fn_tt_tt_1"/>
    <n v="48"/>
    <x v="6"/>
    <x v="0"/>
    <s v="R"/>
    <n v="400000"/>
    <x v="7"/>
    <n v="200"/>
    <x v="1"/>
    <n v="2.35"/>
    <n v="426"/>
  </r>
  <r>
    <s v="Color"/>
    <s v="Sue Corcoran"/>
    <n v="8"/>
    <n v="96"/>
    <n v="14"/>
    <n v="6"/>
    <s v="Sue Corcoran"/>
    <n v="361"/>
    <n v="11798"/>
    <x v="892"/>
    <s v="Tony Doupe"/>
    <x v="4683"/>
    <n v="179"/>
    <n v="387"/>
    <s v="David Frederick White"/>
    <n v="2"/>
    <s v="conspiracy|feminist|hippie|motorcycle|slapstick comedy"/>
    <s v="http://www.imdb.com/title/tt0396041/?ref_=fn_tt_tt_1"/>
    <n v="18"/>
    <x v="0"/>
    <x v="0"/>
    <m/>
    <n v="100000"/>
    <x v="17"/>
    <n v="14"/>
    <x v="55"/>
    <n v="1.78"/>
    <n v="39"/>
  </r>
  <r>
    <s v="Color"/>
    <m/>
    <n v="75"/>
    <n v="60"/>
    <m/>
    <n v="833"/>
    <s v="Masi Oka"/>
    <n v="1000"/>
    <m/>
    <x v="893"/>
    <s v="Sendhil Ramamurthy"/>
    <x v="4684"/>
    <n v="202115"/>
    <n v="4908"/>
    <s v="Greg Grunberg"/>
    <n v="4"/>
    <s v="father daughter relationship|serial killer|superhero|supernatural power|vision of the future"/>
    <s v="http://www.imdb.com/title/tt0813715/?ref_=fn_tt_tt_1"/>
    <n v="379"/>
    <x v="0"/>
    <x v="0"/>
    <s v="TV-14"/>
    <m/>
    <x v="4"/>
    <n v="923"/>
    <x v="16"/>
    <n v="16"/>
    <n v="0"/>
  </r>
  <r>
    <s v="Color"/>
    <s v="Jonathan Caouette"/>
    <n v="72"/>
    <n v="88"/>
    <n v="20"/>
    <n v="0"/>
    <s v="Jonathan Caouette"/>
    <n v="58"/>
    <n v="592014"/>
    <x v="894"/>
    <s v="Greg Ayres"/>
    <x v="4685"/>
    <n v="5709"/>
    <n v="78"/>
    <s v="Renee Leblanc"/>
    <n v="3"/>
    <s v="answering machine|home movie|lithium|schizophrenic|video diary"/>
    <s v="http://www.imdb.com/title/tt0390538/?ref_=fn_tt_tt_1"/>
    <n v="114"/>
    <x v="0"/>
    <x v="0"/>
    <s v="Unrated"/>
    <n v="218"/>
    <x v="17"/>
    <n v="20"/>
    <x v="13"/>
    <n v="1.37"/>
    <n v="754"/>
  </r>
  <r>
    <s v="Color"/>
    <s v="Ray Griggs"/>
    <n v="4"/>
    <n v="92"/>
    <n v="4"/>
    <n v="12"/>
    <s v="Chris Cox"/>
    <n v="93"/>
    <n v="425899"/>
    <x v="4"/>
    <s v="Bill Farmer"/>
    <x v="4686"/>
    <n v="1123"/>
    <n v="168"/>
    <s v="Mike Huckabee"/>
    <n v="0"/>
    <m/>
    <s v="http://www.imdb.com/title/tt1560957/?ref_=fn_tt_tt_1"/>
    <n v="31"/>
    <x v="0"/>
    <x v="0"/>
    <s v="PG"/>
    <n v="400000"/>
    <x v="5"/>
    <n v="31"/>
    <x v="37"/>
    <n v="1.78"/>
    <n v="638"/>
  </r>
  <r>
    <s v="Color"/>
    <s v="Matt Jackson"/>
    <n v="9"/>
    <n v="97"/>
    <n v="0"/>
    <n v="271"/>
    <s v="Paul Elia"/>
    <n v="935"/>
    <m/>
    <x v="476"/>
    <s v="Kane Hodder"/>
    <x v="4687"/>
    <n v="143"/>
    <n v="2350"/>
    <s v="Alex Sanborn"/>
    <n v="3"/>
    <s v="bigfoot|love|monster|sasquatch|tourist"/>
    <s v="http://www.imdb.com/title/tt2403415/?ref_=fn_tt_tt_1"/>
    <n v="5"/>
    <x v="0"/>
    <x v="0"/>
    <m/>
    <n v="500000"/>
    <x v="11"/>
    <n v="709"/>
    <x v="28"/>
    <m/>
    <n v="194"/>
  </r>
  <r>
    <s v=" Black and White"/>
    <s v="Lucio Fulci"/>
    <n v="203"/>
    <n v="82"/>
    <n v="385"/>
    <n v="22"/>
    <s v="David Warbeck"/>
    <n v="48"/>
    <n v="126387"/>
    <x v="429"/>
    <s v="Catriona MacColl"/>
    <x v="4688"/>
    <n v="14985"/>
    <n v="123"/>
    <s v="Al Cliver"/>
    <n v="0"/>
    <s v="doctor|hell|hotel|painter|plumber"/>
    <s v="http://www.imdb.com/title/tt0082307/?ref_=fn_tt_tt_1"/>
    <n v="253"/>
    <x v="17"/>
    <x v="20"/>
    <s v="X"/>
    <n v="400000"/>
    <x v="37"/>
    <n v="22"/>
    <x v="8"/>
    <n v="2.35"/>
    <n v="2000"/>
  </r>
  <r>
    <s v="Color"/>
    <m/>
    <n v="11"/>
    <n v="22"/>
    <m/>
    <n v="6"/>
    <s v="Ron Lynch"/>
    <n v="59"/>
    <m/>
    <x v="833"/>
    <s v="Brendon Small"/>
    <x v="4689"/>
    <n v="7458"/>
    <n v="81"/>
    <s v="Melissa Bardin Galsky"/>
    <n v="0"/>
    <s v="coach|friend|school|series|tv series"/>
    <s v="http://www.imdb.com/title/tt0197159/?ref_=fn_tt_tt_1"/>
    <n v="82"/>
    <x v="0"/>
    <x v="0"/>
    <s v="TV-PG"/>
    <m/>
    <x v="4"/>
    <n v="11"/>
    <x v="17"/>
    <n v="1.33"/>
    <n v="526"/>
  </r>
  <r>
    <s v="Color"/>
    <s v="Tom Vaughan"/>
    <n v="148"/>
    <n v="101"/>
    <n v="12"/>
    <n v="149"/>
    <s v="Andrew Daly"/>
    <n v="642"/>
    <n v="80276912"/>
    <x v="127"/>
    <s v="Treat Williams"/>
    <x v="4690"/>
    <n v="140740"/>
    <n v="1026"/>
    <s v="Michelle Krusiec"/>
    <n v="2"/>
    <s v="casino|father son relationship|jackpot|judge|wedding"/>
    <s v="http://www.imdb.com/title/tt1033643/?ref_=fn_tt_tt_1"/>
    <n v="151"/>
    <x v="0"/>
    <x v="0"/>
    <s v="PG-13"/>
    <n v="35000000"/>
    <x v="8"/>
    <n v="171"/>
    <x v="9"/>
    <n v="2.35"/>
    <n v="0"/>
  </r>
  <r>
    <s v="Color"/>
    <s v="Paul Fox"/>
    <n v="80"/>
    <n v="80"/>
    <n v="3"/>
    <n v="39"/>
    <s v="Jeff Seymour"/>
    <n v="108"/>
    <m/>
    <x v="381"/>
    <s v="Dov Tiefenbach"/>
    <x v="4691"/>
    <n v="4788"/>
    <n v="272"/>
    <s v="Gordon Currie"/>
    <n v="0"/>
    <s v="brain tumor|champagne|game|psychiatrist|weekend"/>
    <s v="http://www.imdb.com/title/tt0402249/?ref_=fn_tt_tt_1"/>
    <n v="52"/>
    <x v="0"/>
    <x v="4"/>
    <s v="R"/>
    <n v="500000"/>
    <x v="12"/>
    <n v="64"/>
    <x v="9"/>
    <n v="1.85"/>
    <n v="166"/>
  </r>
  <r>
    <s v="Color"/>
    <s v="Stephen Frears"/>
    <n v="46"/>
    <n v="97"/>
    <n v="350"/>
    <n v="33"/>
    <s v="Roshan Seth"/>
    <n v="114"/>
    <m/>
    <x v="105"/>
    <s v="Saeed Jaffrey"/>
    <x v="4692"/>
    <n v="10577"/>
    <n v="260"/>
    <s v="Garry Cooper"/>
    <n v="1"/>
    <s v="england|mistress|pakistani|politics|thatcher"/>
    <s v="http://www.imdb.com/title/tt0091578/?ref_=fn_tt_tt_1"/>
    <n v="64"/>
    <x v="0"/>
    <x v="1"/>
    <s v="R"/>
    <n v="650000"/>
    <x v="39"/>
    <n v="61"/>
    <x v="8"/>
    <n v="1.66"/>
    <n v="0"/>
  </r>
  <r>
    <s v=" Black and White"/>
    <s v="Ari Kirschenbaum"/>
    <n v="8"/>
    <n v="84"/>
    <n v="0"/>
    <n v="36"/>
    <s v="Adam LeFevre"/>
    <n v="169"/>
    <n v="25918"/>
    <x v="416"/>
    <s v="R. Brandon Johnson"/>
    <x v="4693"/>
    <n v="191"/>
    <n v="312"/>
    <s v="Desmond Askew"/>
    <n v="0"/>
    <m/>
    <s v="http://www.imdb.com/title/tt0299863/?ref_=fn_tt_tt_1"/>
    <n v="10"/>
    <x v="0"/>
    <x v="0"/>
    <s v="R"/>
    <m/>
    <x v="19"/>
    <n v="80"/>
    <x v="27"/>
    <n v="1.78"/>
    <n v="7"/>
  </r>
  <r>
    <s v="Color"/>
    <s v="Cassandra Nicolaou"/>
    <n v="10"/>
    <n v="97"/>
    <n v="0"/>
    <n v="83"/>
    <s v="Michelle Nolden"/>
    <n v="918"/>
    <m/>
    <x v="306"/>
    <s v="Katharine Isabelle"/>
    <x v="4694"/>
    <n v="369"/>
    <n v="1163"/>
    <s v="Gabriel Hogan"/>
    <n v="0"/>
    <s v="bathtub|implied incest|lesbian|squeegee|tied to a chair"/>
    <s v="http://www.imdb.com/title/tt0414510/?ref_=fn_tt_tt_1"/>
    <n v="5"/>
    <x v="3"/>
    <x v="4"/>
    <s v="R"/>
    <n v="900000"/>
    <x v="14"/>
    <n v="100"/>
    <x v="19"/>
    <n v="1.78"/>
    <n v="12"/>
  </r>
  <r>
    <s v="Color"/>
    <s v="Ingmar Bergman"/>
    <n v="76"/>
    <n v="91"/>
    <n v="0"/>
    <n v="92"/>
    <s v="Ingrid Thulin"/>
    <n v="440"/>
    <m/>
    <x v="270"/>
    <s v="Liv Ullmann"/>
    <x v="4695"/>
    <n v="19964"/>
    <n v="809"/>
    <s v="Erland Josephson"/>
    <n v="0"/>
    <s v="dying|love|mansion|selfishness|turn of the century"/>
    <s v="http://www.imdb.com/title/tt0069467/?ref_=fn_tt_tt_1"/>
    <n v="197"/>
    <x v="23"/>
    <x v="36"/>
    <s v="R"/>
    <n v="400000"/>
    <x v="36"/>
    <n v="132"/>
    <x v="17"/>
    <n v="1.66"/>
    <n v="0"/>
  </r>
  <r>
    <s v=" Black and White"/>
    <s v="D.W. Griffith"/>
    <n v="69"/>
    <n v="123"/>
    <n v="204"/>
    <n v="9"/>
    <s v="Mae Marsh"/>
    <n v="436"/>
    <m/>
    <x v="156"/>
    <s v="Lillian Gish"/>
    <x v="4696"/>
    <n v="10718"/>
    <n v="481"/>
    <s v="Walter Long"/>
    <n v="1"/>
    <s v="huguenot|intolerance|medicis|protestant|wedding"/>
    <s v="http://www.imdb.com/title/tt0006864/?ref_=fn_tt_tt_1"/>
    <n v="88"/>
    <x v="1"/>
    <x v="0"/>
    <s v="Not Rated"/>
    <n v="385907"/>
    <x v="88"/>
    <n v="22"/>
    <x v="25"/>
    <n v="1.33"/>
    <n v="691"/>
  </r>
  <r>
    <s v="Color"/>
    <s v="Roger Nygard"/>
    <n v="43"/>
    <n v="86"/>
    <n v="3"/>
    <n v="513"/>
    <s v="DeForest Kelley"/>
    <n v="643"/>
    <n v="617172"/>
    <x v="4"/>
    <s v="Walter Koenig"/>
    <x v="4697"/>
    <n v="4407"/>
    <n v="2864"/>
    <s v="James Doohan"/>
    <n v="1"/>
    <s v="autograph|dentist|outer space|star trek|telephone call"/>
    <s v="http://www.imdb.com/title/tt0120370/?ref_=fn_tt_tt_1"/>
    <n v="75"/>
    <x v="0"/>
    <x v="0"/>
    <s v="PG"/>
    <n v="375000"/>
    <x v="13"/>
    <n v="606"/>
    <x v="15"/>
    <m/>
    <n v="672"/>
  </r>
  <r>
    <s v=" Black and White"/>
    <s v="Harry Beaumont"/>
    <n v="36"/>
    <n v="100"/>
    <n v="4"/>
    <n v="4"/>
    <s v="Bessie Love"/>
    <n v="77"/>
    <n v="2808000"/>
    <x v="756"/>
    <s v="Anita Page"/>
    <x v="4698"/>
    <n v="4546"/>
    <n v="109"/>
    <s v="Charles King"/>
    <n v="8"/>
    <s v="sibling rivalry|singer|sister act|whistling|wisecrack humor"/>
    <s v="http://www.imdb.com/title/tt0019729/?ref_=fn_tt_tt_1"/>
    <n v="71"/>
    <x v="0"/>
    <x v="0"/>
    <s v="Passed"/>
    <n v="379000"/>
    <x v="85"/>
    <n v="28"/>
    <x v="22"/>
    <n v="1.37"/>
    <n v="167"/>
  </r>
  <r>
    <s v="Color"/>
    <s v="Sam Raimi"/>
    <n v="304"/>
    <n v="96"/>
    <n v="0"/>
    <n v="58"/>
    <s v="Betsy Baker"/>
    <n v="634"/>
    <m/>
    <x v="471"/>
    <s v="Ted Raimi"/>
    <x v="4699"/>
    <n v="141219"/>
    <n v="813"/>
    <s v="Ellen Sandweiss"/>
    <n v="0"/>
    <s v="cult director|cult film|evil dead|necronomicon|psychotronic film"/>
    <s v="http://www.imdb.com/title/tt0083907/?ref_=fn_tt_tt_1"/>
    <n v="740"/>
    <x v="0"/>
    <x v="0"/>
    <s v="NC-17"/>
    <n v="375000"/>
    <x v="37"/>
    <n v="66"/>
    <x v="32"/>
    <n v="1.37"/>
    <n v="12000"/>
  </r>
  <r>
    <s v="Color"/>
    <s v="Franck Khalfoun"/>
    <n v="279"/>
    <n v="89"/>
    <n v="33"/>
    <n v="118"/>
    <s v="Nora Arnezeder"/>
    <n v="470"/>
    <n v="12843"/>
    <x v="381"/>
    <s v="America Olivo"/>
    <x v="4700"/>
    <n v="27297"/>
    <n v="1233"/>
    <s v="Liane Balaban"/>
    <n v="0"/>
    <s v="exhibition|mannequin|obsession|oral sex|photographer"/>
    <s v="http://www.imdb.com/title/tt2103217/?ref_=fn_tt_tt_1"/>
    <n v="131"/>
    <x v="0"/>
    <x v="10"/>
    <s v="Not Rated"/>
    <n v="6000000"/>
    <x v="3"/>
    <n v="378"/>
    <x v="9"/>
    <n v="2.35"/>
    <n v="0"/>
  </r>
  <r>
    <s v="Color"/>
    <s v="Mor Loushy"/>
    <n v="23"/>
    <n v="84"/>
    <n v="0"/>
    <m/>
    <m/>
    <n v="3"/>
    <n v="34151"/>
    <x v="838"/>
    <s v="Amos Oz"/>
    <x v="4701"/>
    <n v="186"/>
    <n v="3"/>
    <m/>
    <n v="0"/>
    <m/>
    <s v="http://www.imdb.com/title/tt3457376/?ref_=fn_tt_tt_1"/>
    <n v="3"/>
    <x v="20"/>
    <x v="54"/>
    <m/>
    <n v="450000"/>
    <x v="2"/>
    <m/>
    <x v="13"/>
    <n v="1.78"/>
    <n v="111"/>
  </r>
  <r>
    <s v="Color"/>
    <s v="Henry Alex Rubin"/>
    <n v="110"/>
    <n v="88"/>
    <n v="30"/>
    <n v="0"/>
    <s v="Joe Bishop"/>
    <n v="15"/>
    <n v="1523883"/>
    <x v="743"/>
    <s v="Mark Zupan"/>
    <x v="4702"/>
    <n v="9037"/>
    <n v="15"/>
    <s v="Andy Cohn"/>
    <n v="1"/>
    <s v="paralympics|quad rugby|rugby|team|wheelchair"/>
    <s v="http://www.imdb.com/title/tt0436613/?ref_=fn_tt_tt_1"/>
    <n v="70"/>
    <x v="0"/>
    <x v="0"/>
    <s v="R"/>
    <n v="1750211"/>
    <x v="12"/>
    <n v="0"/>
    <x v="6"/>
    <n v="1.85"/>
    <n v="0"/>
  </r>
  <r>
    <s v="Color"/>
    <s v="Sam Firstenberg"/>
    <n v="40"/>
    <n v="90"/>
    <n v="44"/>
    <n v="93"/>
    <s v="Steve James"/>
    <n v="615"/>
    <n v="4000000"/>
    <x v="54"/>
    <s v="Michael Dudikoff"/>
    <x v="4703"/>
    <n v="6046"/>
    <n v="872"/>
    <s v="Larry Poindexter"/>
    <n v="0"/>
    <s v="blood splatter|island|motorboat|ninja|sequel to cult film"/>
    <s v="http://www.imdb.com/title/tt0092548/?ref_=fn_tt_tt_1"/>
    <n v="46"/>
    <x v="0"/>
    <x v="0"/>
    <s v="R"/>
    <n v="350000"/>
    <x v="42"/>
    <n v="96"/>
    <x v="55"/>
    <n v="1.85"/>
    <n v="583"/>
  </r>
  <r>
    <s v="Color"/>
    <s v="Doug Block"/>
    <n v="45"/>
    <n v="90"/>
    <n v="0"/>
    <n v="0"/>
    <s v="Ellen Block"/>
    <n v="0"/>
    <n v="84689"/>
    <x v="4"/>
    <s v="Carol Block"/>
    <x v="4704"/>
    <n v="695"/>
    <n v="0"/>
    <s v="Mike Block"/>
    <n v="2"/>
    <s v="address as title|number in title|parents"/>
    <s v="http://www.imdb.com/title/tt0468442/?ref_=fn_tt_tt_1"/>
    <n v="16"/>
    <x v="0"/>
    <x v="8"/>
    <s v="Unrated"/>
    <m/>
    <x v="12"/>
    <n v="0"/>
    <x v="7"/>
    <m/>
    <n v="70"/>
  </r>
  <r>
    <s v="Color"/>
    <m/>
    <n v="23"/>
    <n v="43"/>
    <m/>
    <n v="576"/>
    <s v="Tracy Spiridakos"/>
    <n v="2000"/>
    <m/>
    <x v="40"/>
    <s v="Billy Burke"/>
    <x v="4705"/>
    <n v="72017"/>
    <n v="5052"/>
    <s v="David Lyons"/>
    <n v="6"/>
    <s v="2020s|near future|one word series title|post apocalypse|year 2027"/>
    <s v="http://www.imdb.com/title/tt2070791/?ref_=fn_tt_tt_1"/>
    <n v="323"/>
    <x v="0"/>
    <x v="0"/>
    <s v="TV-14"/>
    <m/>
    <x v="4"/>
    <n v="821"/>
    <x v="10"/>
    <n v="16"/>
    <n v="17000"/>
  </r>
  <r>
    <s v="Color"/>
    <s v="Chad Kapper"/>
    <n v="4"/>
    <n v="98"/>
    <n v="0"/>
    <n v="0"/>
    <s v="Natalie Welch"/>
    <n v="196"/>
    <m/>
    <x v="707"/>
    <s v="Tom E. Nicholson"/>
    <x v="4706"/>
    <n v="209"/>
    <n v="199"/>
    <s v="Christian Kapper"/>
    <n v="2"/>
    <s v="drone|playing with gun|post apocalypse|road trip|working class family"/>
    <s v="http://www.imdb.com/title/tt4162992/?ref_=fn_tt_tt_1"/>
    <n v="8"/>
    <x v="0"/>
    <x v="0"/>
    <m/>
    <n v="350000"/>
    <x v="2"/>
    <n v="3"/>
    <x v="53"/>
    <n v="2.35"/>
    <n v="240"/>
  </r>
  <r>
    <s v="Color"/>
    <s v="John Carpenter"/>
    <n v="318"/>
    <n v="101"/>
    <n v="0"/>
    <n v="598"/>
    <s v="Donald Pleasence"/>
    <n v="2000"/>
    <n v="47000000"/>
    <x v="381"/>
    <s v="Jamie Lee Curtis"/>
    <x v="2461"/>
    <n v="157863"/>
    <n v="4400"/>
    <s v="P.J. Soles"/>
    <n v="0"/>
    <s v="halloween|masked killer|michael myers|slasher|trick or treat"/>
    <s v="http://www.imdb.com/title/tt0077651/?ref_=fn_tt_tt_1"/>
    <n v="1191"/>
    <x v="0"/>
    <x v="0"/>
    <s v="R"/>
    <n v="300000"/>
    <x v="33"/>
    <n v="742"/>
    <x v="0"/>
    <n v="2.35"/>
    <n v="12000"/>
  </r>
  <r>
    <s v=" Black and White"/>
    <s v="Sidney Lumet"/>
    <n v="177"/>
    <n v="96"/>
    <n v="0"/>
    <n v="253"/>
    <s v="Lee J. Cobb"/>
    <n v="359"/>
    <m/>
    <x v="152"/>
    <s v="Jack Warden"/>
    <x v="4707"/>
    <n v="447785"/>
    <n v="1433"/>
    <s v="John Fiedler"/>
    <n v="1"/>
    <s v="courtroom|dialogue driven|dialogue driven storyline|jury|murder"/>
    <s v="http://www.imdb.com/title/tt0050083/?ref_=fn_tt_tt_1"/>
    <n v="888"/>
    <x v="0"/>
    <x v="0"/>
    <s v="Not Rated"/>
    <n v="350000"/>
    <x v="76"/>
    <n v="259"/>
    <x v="49"/>
    <n v="1.66"/>
    <n v="40000"/>
  </r>
  <r>
    <s v="Color"/>
    <s v="Paul Fierlinger"/>
    <n v="51"/>
    <n v="83"/>
    <n v="3"/>
    <n v="258"/>
    <s v="Peter Gerety"/>
    <n v="812"/>
    <n v="246574"/>
    <x v="895"/>
    <s v="Isabella Rossellini"/>
    <x v="4708"/>
    <n v="1272"/>
    <n v="1370"/>
    <s v="Lynn Redgrave"/>
    <n v="0"/>
    <s v="autobiography|dog movie|german shepherd|memoir|old man"/>
    <s v="http://www.imdb.com/title/tt0843358/?ref_=fn_tt_tt_1"/>
    <n v="15"/>
    <x v="0"/>
    <x v="0"/>
    <m/>
    <m/>
    <x v="0"/>
    <n v="277"/>
    <x v="8"/>
    <n v="1.85"/>
    <n v="675"/>
  </r>
  <r>
    <s v=" Black and White"/>
    <s v="Frank Capra"/>
    <n v="124"/>
    <n v="65"/>
    <n v="964"/>
    <n v="21"/>
    <s v="Alan Hale"/>
    <n v="380"/>
    <m/>
    <x v="127"/>
    <s v="Claudette Colbert"/>
    <x v="4709"/>
    <n v="64888"/>
    <n v="540"/>
    <s v="Walter Connolly"/>
    <n v="1"/>
    <s v="bus|detective|love|money|reporter"/>
    <s v="http://www.imdb.com/title/tt0025316/?ref_=fn_tt_tt_1"/>
    <n v="235"/>
    <x v="0"/>
    <x v="0"/>
    <s v="Unrated"/>
    <n v="325000"/>
    <x v="89"/>
    <n v="114"/>
    <x v="17"/>
    <n v="1.37"/>
    <n v="0"/>
  </r>
  <r>
    <s v="Color"/>
    <s v="Yorgos Lanthimos"/>
    <n v="211"/>
    <n v="94"/>
    <n v="252"/>
    <n v="14"/>
    <s v="Mary Tsoni"/>
    <n v="47"/>
    <n v="110197"/>
    <x v="306"/>
    <s v="Angeliki Papoulia"/>
    <x v="4710"/>
    <n v="44864"/>
    <n v="126"/>
    <s v="Sissy Petropoulou"/>
    <n v="0"/>
    <s v="fellatio|isolated house|overprotective father|social isolation|unsimulated sex"/>
    <s v="http://www.imdb.com/title/tt1379182/?ref_=fn_tt_tt_1"/>
    <n v="170"/>
    <x v="46"/>
    <x v="35"/>
    <s v="Unrated"/>
    <m/>
    <x v="0"/>
    <n v="37"/>
    <x v="11"/>
    <n v="2.35"/>
    <n v="13000"/>
  </r>
  <r>
    <s v="Color"/>
    <s v="Lauren Lazin"/>
    <n v="26"/>
    <n v="112"/>
    <n v="2"/>
    <n v="321"/>
    <s v="Gary Coleman"/>
    <n v="786"/>
    <n v="7707563"/>
    <x v="865"/>
    <s v="James Cagney"/>
    <x v="4711"/>
    <n v="7687"/>
    <n v="2638"/>
    <s v="Todd Bridges"/>
    <n v="0"/>
    <s v="hip hop|name in title|rap star|rapper|reference to tupac shakur"/>
    <s v="http://www.imdb.com/title/tt0343121/?ref_=fn_tt_tt_1"/>
    <n v="32"/>
    <x v="0"/>
    <x v="0"/>
    <s v="R"/>
    <m/>
    <x v="17"/>
    <n v="633"/>
    <x v="25"/>
    <n v="1.85"/>
    <n v="0"/>
  </r>
  <r>
    <s v="Color"/>
    <s v="Gavin O'Connor"/>
    <n v="64"/>
    <n v="102"/>
    <n v="149"/>
    <n v="276"/>
    <s v="Janet McTeer"/>
    <n v="409"/>
    <n v="1281176"/>
    <x v="200"/>
    <s v="Kimberly J. Brown"/>
    <x v="4712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x v="0"/>
    <s v="PG-13"/>
    <n v="312000"/>
    <x v="15"/>
    <n v="277"/>
    <x v="10"/>
    <n v="1.85"/>
    <n v="121"/>
  </r>
  <r>
    <s v="Color"/>
    <s v="Gregory Widen"/>
    <n v="56"/>
    <n v="98"/>
    <n v="10"/>
    <n v="912"/>
    <s v="Adam Goldberg"/>
    <n v="10000"/>
    <n v="16115878"/>
    <x v="896"/>
    <s v="Viggo Mortensen"/>
    <x v="4713"/>
    <n v="24438"/>
    <n v="13433"/>
    <s v="Virginia Madsen"/>
    <n v="0"/>
    <s v="angel|corpse|girl|heaven|soul"/>
    <s v="http://www.imdb.com/title/tt0114194/?ref_=fn_tt_tt_1"/>
    <n v="194"/>
    <x v="0"/>
    <x v="0"/>
    <s v="R"/>
    <n v="8000000"/>
    <x v="16"/>
    <n v="1000"/>
    <x v="4"/>
    <n v="2.35"/>
    <n v="0"/>
  </r>
  <r>
    <s v="Color"/>
    <s v="Cédric Klapisch"/>
    <n v="29"/>
    <n v="91"/>
    <n v="82"/>
    <n v="8"/>
    <s v="Zinedine Soualem"/>
    <n v="75"/>
    <n v="1652472"/>
    <x v="127"/>
    <s v="Simon Abkarian"/>
    <x v="4714"/>
    <n v="2843"/>
    <n v="102"/>
    <s v="Jane Bradbury"/>
    <n v="7"/>
    <s v="cat|homosexual sex|male homosexuality|neighborhood|noisy neighbor"/>
    <s v="http://www.imdb.com/title/tt0115856/?ref_=fn_tt_tt_1"/>
    <n v="25"/>
    <x v="3"/>
    <x v="10"/>
    <s v="R"/>
    <n v="300000"/>
    <x v="25"/>
    <n v="9"/>
    <x v="8"/>
    <n v="1.66"/>
    <n v="166"/>
  </r>
  <r>
    <s v="Color"/>
    <s v="Peter Hedges"/>
    <n v="131"/>
    <n v="80"/>
    <n v="54"/>
    <n v="543"/>
    <s v="Adrian Martinez"/>
    <n v="1000"/>
    <n v="2360184"/>
    <x v="200"/>
    <s v="Oliver Platt"/>
    <x v="4715"/>
    <n v="18035"/>
    <n v="3010"/>
    <s v="Derek Luke"/>
    <n v="3"/>
    <s v="apartment|oven|stove|thanksgiving|thanksgiving dinner"/>
    <s v="http://www.imdb.com/title/tt0311648/?ref_=fn_tt_tt_1"/>
    <n v="177"/>
    <x v="0"/>
    <x v="0"/>
    <s v="PG-13"/>
    <n v="300000"/>
    <x v="17"/>
    <n v="806"/>
    <x v="1"/>
    <n v="1.85"/>
    <n v="0"/>
  </r>
  <r>
    <s v="Color"/>
    <s v="Niall Johnson"/>
    <n v="4"/>
    <n v="114"/>
    <n v="7"/>
    <n v="2"/>
    <s v="Mark Caven"/>
    <n v="19"/>
    <m/>
    <x v="270"/>
    <s v="Kevin Howarth"/>
    <x v="4716"/>
    <n v="270"/>
    <n v="37"/>
    <s v="Thierry Harcourt"/>
    <n v="0"/>
    <s v="breasts|female frontal nudity|jealousy|male full frontal nudity|male nudity"/>
    <s v="http://www.imdb.com/title/tt0118717/?ref_=fn_tt_tt_1"/>
    <n v="7"/>
    <x v="0"/>
    <x v="1"/>
    <m/>
    <m/>
    <x v="20"/>
    <n v="16"/>
    <x v="23"/>
    <n v="1.33"/>
    <n v="29"/>
  </r>
  <r>
    <s v="Color"/>
    <s v="Kelly Reichardt"/>
    <n v="88"/>
    <n v="76"/>
    <n v="129"/>
    <n v="26"/>
    <s v="Lucy"/>
    <n v="52"/>
    <n v="255352"/>
    <x v="270"/>
    <s v="Daniel London"/>
    <x v="4717"/>
    <n v="4423"/>
    <n v="132"/>
    <s v="Will Oldham"/>
    <n v="2"/>
    <s v="cell phone|male frontal nudity|oregon|sexual ambiguity|title directed by female"/>
    <s v="http://www.imdb.com/title/tt0468526/?ref_=fn_tt_tt_1"/>
    <n v="57"/>
    <x v="0"/>
    <x v="0"/>
    <s v="Unrated"/>
    <n v="300000"/>
    <x v="7"/>
    <n v="44"/>
    <x v="10"/>
    <n v="1.66"/>
    <n v="594"/>
  </r>
  <r>
    <s v="Color"/>
    <s v="Kelly Reichardt"/>
    <n v="189"/>
    <n v="80"/>
    <n v="129"/>
    <n v="26"/>
    <s v="Lucy"/>
    <n v="375"/>
    <n v="856942"/>
    <x v="270"/>
    <s v="John Robinson"/>
    <x v="4718"/>
    <n v="12241"/>
    <n v="460"/>
    <s v="Will Oldham"/>
    <n v="1"/>
    <s v="car|dog|flip phone|rape threat|vulnerable"/>
    <s v="http://www.imdb.com/title/tt1152850/?ref_=fn_tt_tt_1"/>
    <n v="112"/>
    <x v="0"/>
    <x v="0"/>
    <s v="R"/>
    <n v="200000"/>
    <x v="8"/>
    <n v="44"/>
    <x v="1"/>
    <n v="1.85"/>
    <n v="0"/>
  </r>
  <r>
    <s v="Color"/>
    <s v="Eric Mendelsohn"/>
    <n v="20"/>
    <n v="88"/>
    <n v="5"/>
    <n v="301"/>
    <s v="Edie Falco"/>
    <n v="795"/>
    <m/>
    <x v="270"/>
    <s v="Embeth Davidtz"/>
    <x v="4719"/>
    <n v="554"/>
    <n v="1884"/>
    <s v="Kathryn Erbe"/>
    <n v="0"/>
    <s v="number in title"/>
    <s v="http://www.imdb.com/title/tt1314190/?ref_=fn_tt_tt_1"/>
    <n v="23"/>
    <x v="0"/>
    <x v="0"/>
    <s v="R"/>
    <n v="300000"/>
    <x v="5"/>
    <n v="659"/>
    <x v="31"/>
    <m/>
    <n v="92"/>
  </r>
  <r>
    <s v="Color"/>
    <s v="Jean-Luc Godard"/>
    <n v="96"/>
    <n v="110"/>
    <n v="0"/>
    <n v="0"/>
    <s v="Anna Karina"/>
    <n v="710"/>
    <m/>
    <x v="352"/>
    <s v="Jean-Paul Belmondo"/>
    <x v="4720"/>
    <n v="19386"/>
    <n v="967"/>
    <s v="Graziella Galvani"/>
    <n v="1"/>
    <s v="beach|money|on the run|party|smuggling"/>
    <s v="http://www.imdb.com/title/tt0059592/?ref_=fn_tt_tt_1"/>
    <n v="74"/>
    <x v="3"/>
    <x v="10"/>
    <s v="Not Rated"/>
    <n v="300000"/>
    <x v="52"/>
    <n v="257"/>
    <x v="16"/>
    <n v="2.35"/>
    <n v="2000"/>
  </r>
  <r>
    <s v="Color"/>
    <s v="Florence Ayisi"/>
    <n v="27"/>
    <n v="104"/>
    <n v="0"/>
    <m/>
    <s v="Beatrice Ntuba"/>
    <n v="2"/>
    <n v="32631"/>
    <x v="4"/>
    <s v="Vera Ngassa"/>
    <x v="4721"/>
    <n v="291"/>
    <n v="2"/>
    <m/>
    <n v="1"/>
    <m/>
    <s v="http://www.imdb.com/title/tt0474361/?ref_=fn_tt_tt_1"/>
    <n v="8"/>
    <x v="0"/>
    <x v="62"/>
    <s v="Not Rated"/>
    <m/>
    <x v="12"/>
    <n v="0"/>
    <x v="7"/>
    <m/>
    <n v="50"/>
  </r>
  <r>
    <s v="Color"/>
    <s v="Pan Nalin"/>
    <n v="15"/>
    <n v="102"/>
    <n v="95"/>
    <m/>
    <m/>
    <m/>
    <n v="16892"/>
    <x v="4"/>
    <m/>
    <x v="4722"/>
    <n v="341"/>
    <n v="0"/>
    <m/>
    <n v="0"/>
    <s v="eastern philosophy|healing|india|life"/>
    <s v="http://www.imdb.com/title/tt0221809/?ref_=fn_tt_tt_1"/>
    <n v="12"/>
    <x v="0"/>
    <x v="16"/>
    <m/>
    <n v="300000"/>
    <x v="18"/>
    <m/>
    <x v="32"/>
    <n v="1.85"/>
    <n v="379"/>
  </r>
  <r>
    <s v=" Black and White"/>
    <s v="Michael Roemer"/>
    <n v="24"/>
    <n v="95"/>
    <n v="0"/>
    <n v="87"/>
    <s v="Gloria Foster"/>
    <n v="581"/>
    <n v="12438"/>
    <x v="17"/>
    <s v="Yaphet Kotto"/>
    <x v="4723"/>
    <n v="891"/>
    <n v="835"/>
    <s v="Ivan Dixon"/>
    <n v="1"/>
    <s v="1960s|father|railroad|town|worker"/>
    <s v="http://www.imdb.com/title/tt0058414/?ref_=fn_tt_tt_1"/>
    <n v="26"/>
    <x v="0"/>
    <x v="0"/>
    <s v="Not Rated"/>
    <n v="160000"/>
    <x v="53"/>
    <n v="99"/>
    <x v="14"/>
    <m/>
    <n v="363"/>
  </r>
  <r>
    <s v="Color"/>
    <s v="Jesse Peretz"/>
    <n v="16"/>
    <n v="94"/>
    <n v="37"/>
    <n v="104"/>
    <s v="Eli Marienthal"/>
    <n v="318"/>
    <n v="40542"/>
    <x v="17"/>
    <s v="Robert John Burke"/>
    <x v="4724"/>
    <n v="294"/>
    <n v="751"/>
    <s v="Natasha Gregson Wagner"/>
    <n v="0"/>
    <s v="listening to music|misfit|panties|red panties|sex"/>
    <s v="http://www.imdb.com/title/tt0128214/?ref_=fn_tt_tt_1"/>
    <n v="16"/>
    <x v="0"/>
    <x v="0"/>
    <s v="R"/>
    <n v="300000"/>
    <x v="13"/>
    <n v="157"/>
    <x v="34"/>
    <m/>
    <n v="26"/>
  </r>
  <r>
    <s v="Color"/>
    <s v="Eddie O'Flaherty"/>
    <n v="13"/>
    <n v="109"/>
    <n v="3"/>
    <n v="25"/>
    <s v="Eddie Jones"/>
    <n v="54"/>
    <n v="5199"/>
    <x v="291"/>
    <s v="Don Wallace"/>
    <x v="4725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x v="0"/>
    <s v="R"/>
    <n v="200000"/>
    <x v="14"/>
    <n v="53"/>
    <x v="4"/>
    <n v="2.35"/>
    <n v="30"/>
  </r>
  <r>
    <s v="Color"/>
    <s v="Babar Ahmed"/>
    <n v="8"/>
    <n v="90"/>
    <n v="0"/>
    <n v="32"/>
    <s v="Alexander Wraith"/>
    <n v="502"/>
    <m/>
    <x v="3"/>
    <s v="Lalaine"/>
    <x v="4726"/>
    <n v="476"/>
    <n v="689"/>
    <s v="Darren Kendrick"/>
    <n v="0"/>
    <s v="assassin|female assassin|kingdom|martial arts|mission"/>
    <s v="http://www.imdb.com/title/tt0421237/?ref_=fn_tt_tt_1"/>
    <n v="18"/>
    <x v="0"/>
    <x v="0"/>
    <s v="PG-13"/>
    <n v="350000"/>
    <x v="0"/>
    <n v="119"/>
    <x v="75"/>
    <m/>
    <n v="53"/>
  </r>
  <r>
    <s v="Color"/>
    <s v="Julie Taymor"/>
    <n v="156"/>
    <n v="133"/>
    <n v="278"/>
    <n v="107"/>
    <s v="T.V. Carpio"/>
    <n v="5000"/>
    <n v="24343673"/>
    <x v="403"/>
    <s v="Jim Sturgess"/>
    <x v="1104"/>
    <n v="91863"/>
    <n v="5405"/>
    <s v="Robert Clohessy"/>
    <n v="0"/>
    <s v="anti war|liverpool|love|protest|song"/>
    <s v="http://www.imdb.com/title/tt0445922/?ref_=fn_tt_tt_1"/>
    <n v="524"/>
    <x v="0"/>
    <x v="0"/>
    <s v="PG-13"/>
    <n v="45000000"/>
    <x v="1"/>
    <n v="117"/>
    <x v="38"/>
    <n v="2.35"/>
    <n v="14000"/>
  </r>
  <r>
    <s v="Color"/>
    <s v="John D. Hancock"/>
    <n v="4"/>
    <n v="110"/>
    <n v="44"/>
    <n v="221"/>
    <s v="Elizabeth Stenholt"/>
    <n v="644"/>
    <n v="1711"/>
    <x v="419"/>
    <s v="Trish Basinger"/>
    <x v="4727"/>
    <n v="82"/>
    <n v="1440"/>
    <s v="Mary Norwood"/>
    <n v="0"/>
    <m/>
    <s v="http://www.imdb.com/title/tt2912776/?ref_=fn_tt_tt_1"/>
    <n v="1"/>
    <x v="0"/>
    <x v="0"/>
    <m/>
    <m/>
    <x v="2"/>
    <n v="503"/>
    <x v="4"/>
    <m/>
    <n v="175"/>
  </r>
  <r>
    <s v="Color"/>
    <s v="Paul Bartel"/>
    <n v="164"/>
    <n v="80"/>
    <n v="43"/>
    <n v="668"/>
    <s v="David Carradine"/>
    <n v="13000"/>
    <m/>
    <x v="897"/>
    <s v="Sylvester Stallone"/>
    <x v="4728"/>
    <n v="19875"/>
    <n v="14950"/>
    <s v="Martin Kove"/>
    <n v="0"/>
    <s v="cult director|cult film|drive in classic|psychotronic|race"/>
    <s v="http://www.imdb.com/title/tt0072856/?ref_=fn_tt_tt_1"/>
    <n v="147"/>
    <x v="0"/>
    <x v="0"/>
    <s v="R"/>
    <n v="300000"/>
    <x v="57"/>
    <n v="926"/>
    <x v="5"/>
    <n v="1.85"/>
    <n v="0"/>
  </r>
  <r>
    <s v="Color"/>
    <s v="Bruce Dellis"/>
    <n v="10"/>
    <n v="95"/>
    <n v="0"/>
    <n v="309"/>
    <s v="Ricky Schroder"/>
    <n v="685"/>
    <n v="2468"/>
    <x v="582"/>
    <s v="Tatyana Ali"/>
    <x v="4729"/>
    <n v="241"/>
    <n v="2048"/>
    <s v="Jon Polito"/>
    <n v="3"/>
    <s v="digit in title|latino|life or death|philosophy|supernatural"/>
    <s v="http://www.imdb.com/title/tt1241226/?ref_=fn_tt_tt_1"/>
    <n v="5"/>
    <x v="0"/>
    <x v="0"/>
    <s v="R"/>
    <n v="300000"/>
    <x v="11"/>
    <n v="665"/>
    <x v="30"/>
    <n v="1.85"/>
    <n v="261"/>
  </r>
  <r>
    <m/>
    <s v="Pece Dingo"/>
    <n v="1"/>
    <n v="94"/>
    <n v="0"/>
    <n v="87"/>
    <s v="Wilhelm von Homburg"/>
    <n v="156"/>
    <m/>
    <x v="429"/>
    <s v="Michael Des Barres"/>
    <x v="4730"/>
    <n v="47"/>
    <n v="544"/>
    <s v="Thom Mathews"/>
    <n v="0"/>
    <s v="cigarette smoking|death|devil|nightmare|satanic cult"/>
    <s v="http://www.imdb.com/title/tt0100146/?ref_=fn_tt_tt_1"/>
    <n v="4"/>
    <x v="0"/>
    <x v="0"/>
    <s v="R"/>
    <m/>
    <x v="22"/>
    <n v="102"/>
    <x v="33"/>
    <m/>
    <n v="4"/>
  </r>
  <r>
    <s v="Color"/>
    <s v="Jerome Elston Scott"/>
    <n v="8"/>
    <n v="98"/>
    <n v="3"/>
    <n v="248"/>
    <s v="Joanna Cassidy"/>
    <n v="500"/>
    <m/>
    <x v="105"/>
    <s v="Taran Killam"/>
    <x v="4731"/>
    <n v="95"/>
    <n v="1545"/>
    <s v="Ryan Carnes"/>
    <n v="7"/>
    <s v="divorce|marriage|mother daughter relationship|sex|teenage boy"/>
    <s v="http://www.imdb.com/title/tt0393049/?ref_=fn_tt_tt_1"/>
    <n v="7"/>
    <x v="0"/>
    <x v="0"/>
    <s v="R"/>
    <n v="300000"/>
    <x v="5"/>
    <n v="317"/>
    <x v="13"/>
    <m/>
    <n v="7"/>
  </r>
  <r>
    <s v="Color"/>
    <s v="Étienne Faure"/>
    <n v="9"/>
    <n v="98"/>
    <n v="77"/>
    <n v="0"/>
    <s v="Pierre Prieur"/>
    <n v="19"/>
    <m/>
    <x v="225"/>
    <s v="Rumi Missabu"/>
    <x v="4732"/>
    <n v="569"/>
    <n v="19"/>
    <s v="Raquel Nave"/>
    <n v="0"/>
    <s v="full frontal nudity|group shower|male full frontal nudity|male nudity|shower"/>
    <s v="http://www.imdb.com/title/tt3904272/?ref_=fn_tt_tt_1"/>
    <n v="1"/>
    <x v="0"/>
    <x v="10"/>
    <s v="Unrated"/>
    <n v="500000"/>
    <x v="2"/>
    <n v="0"/>
    <x v="44"/>
    <n v="1.78"/>
    <n v="114"/>
  </r>
  <r>
    <s v="Color"/>
    <s v="Herb Freed"/>
    <n v="78"/>
    <n v="96"/>
    <n v="5"/>
    <n v="180"/>
    <s v="Carmen Argenziano"/>
    <n v="431"/>
    <m/>
    <x v="364"/>
    <s v="Linnea Quigley"/>
    <x v="4733"/>
    <n v="1905"/>
    <n v="1228"/>
    <s v="Vanna White"/>
    <n v="0"/>
    <s v="coach|mask|school principal|team|track"/>
    <s v="http://www.imdb.com/title/tt0082467/?ref_=fn_tt_tt_1"/>
    <n v="58"/>
    <x v="0"/>
    <x v="0"/>
    <s v="R"/>
    <n v="250000"/>
    <x v="37"/>
    <n v="338"/>
    <x v="33"/>
    <n v="1.85"/>
    <n v="249"/>
  </r>
  <r>
    <s v="Color"/>
    <s v="Jack Perez"/>
    <n v="131"/>
    <n v="97"/>
    <n v="19"/>
    <n v="313"/>
    <s v="Barry Bostwick"/>
    <n v="778"/>
    <m/>
    <x v="898"/>
    <s v="Kevin Corrigan"/>
    <x v="4734"/>
    <n v="4550"/>
    <n v="2515"/>
    <s v="Ahmed Best"/>
    <n v="2"/>
    <m/>
    <s v="http://www.imdb.com/title/tt1568341/?ref_=fn_tt_tt_1"/>
    <n v="58"/>
    <x v="0"/>
    <x v="0"/>
    <s v="R"/>
    <n v="300000"/>
    <x v="10"/>
    <n v="456"/>
    <x v="21"/>
    <n v="1.85"/>
    <n v="0"/>
  </r>
  <r>
    <s v="Color"/>
    <s v="Craig Zobel"/>
    <n v="286"/>
    <n v="90"/>
    <n v="25"/>
    <n v="235"/>
    <s v="Matt Servitto"/>
    <n v="601"/>
    <n v="318622"/>
    <x v="393"/>
    <s v="Dreama Walker"/>
    <x v="4735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x v="0"/>
    <s v="R"/>
    <n v="270000"/>
    <x v="3"/>
    <n v="260"/>
    <x v="21"/>
    <n v="2.35"/>
    <n v="0"/>
  </r>
  <r>
    <s v="Color"/>
    <s v="Kevin Smith"/>
    <n v="147"/>
    <n v="113"/>
    <n v="0"/>
    <n v="781"/>
    <s v="Ethan Suplee"/>
    <n v="13000"/>
    <n v="12006514"/>
    <x v="105"/>
    <s v="Matt Damon"/>
    <x v="4736"/>
    <n v="114070"/>
    <n v="15765"/>
    <s v="Joey Lauren Adams"/>
    <n v="5"/>
    <s v="comic book|friendship|gay|lesbian|secret"/>
    <s v="http://www.imdb.com/title/tt0118842/?ref_=fn_tt_tt_1"/>
    <n v="500"/>
    <x v="0"/>
    <x v="0"/>
    <s v="R"/>
    <n v="250000"/>
    <x v="13"/>
    <n v="1000"/>
    <x v="11"/>
    <n v="1.85"/>
    <n v="0"/>
  </r>
  <r>
    <s v="Color"/>
    <s v="Nicole Holofcener"/>
    <n v="71"/>
    <n v="91"/>
    <n v="132"/>
    <n v="225"/>
    <s v="Brenda Blethyn"/>
    <n v="400"/>
    <n v="4186931"/>
    <x v="105"/>
    <s v="Aunjanue Ellis"/>
    <x v="4737"/>
    <n v="6041"/>
    <n v="1330"/>
    <s v="Raven Goodwin"/>
    <n v="3"/>
    <s v="african american|dog|homecoming queen|insecurity|surgery"/>
    <s v="http://www.imdb.com/title/tt0258273/?ref_=fn_tt_tt_1"/>
    <n v="85"/>
    <x v="0"/>
    <x v="0"/>
    <s v="R"/>
    <n v="250000"/>
    <x v="18"/>
    <n v="286"/>
    <x v="8"/>
    <n v="1.85"/>
    <n v="169"/>
  </r>
  <r>
    <s v="Color"/>
    <s v="Ken Del Conte"/>
    <m/>
    <n v="90"/>
    <n v="2"/>
    <n v="99"/>
    <s v="Robert Miano"/>
    <n v="466"/>
    <m/>
    <x v="899"/>
    <s v="Hector Echavarria"/>
    <x v="4738"/>
    <n v="30"/>
    <n v="842"/>
    <s v="Ron Roggé"/>
    <n v="2"/>
    <s v="murder|oppression|rebirth|reincarnation|revenge"/>
    <s v="http://www.imdb.com/title/tt1328873/?ref_=fn_tt_tt_1"/>
    <m/>
    <x v="0"/>
    <x v="0"/>
    <s v="R"/>
    <n v="290000"/>
    <x v="5"/>
    <n v="216"/>
    <x v="44"/>
    <n v="1.85"/>
    <n v="16"/>
  </r>
  <r>
    <s v="Color"/>
    <s v="Justin Lin"/>
    <n v="51"/>
    <n v="98"/>
    <n v="681"/>
    <n v="13"/>
    <s v="Jason Tobin"/>
    <n v="94"/>
    <n v="3799339"/>
    <x v="352"/>
    <s v="Parry Shen"/>
    <x v="4739"/>
    <n v="8000"/>
    <n v="139"/>
    <s v="Collin Kahey"/>
    <n v="1"/>
    <s v="asian american|high school|overachiever|pubic hair|vomiting"/>
    <s v="http://www.imdb.com/title/tt0280477/?ref_=fn_tt_tt_1"/>
    <n v="138"/>
    <x v="0"/>
    <x v="0"/>
    <s v="R"/>
    <n v="250000"/>
    <x v="19"/>
    <n v="26"/>
    <x v="13"/>
    <n v="1.85"/>
    <n v="661"/>
  </r>
  <r>
    <s v="Color"/>
    <s v="Maria Maggenti"/>
    <n v="23"/>
    <n v="94"/>
    <n v="4"/>
    <n v="10"/>
    <s v="Laurel Holloman"/>
    <n v="360"/>
    <n v="1977544"/>
    <x v="105"/>
    <s v="Nicole Ari Parker"/>
    <x v="4740"/>
    <n v="3513"/>
    <n v="656"/>
    <s v="Stephanie Berry"/>
    <n v="0"/>
    <s v="caught having sex|class|friend|lesbian|lesbian sex"/>
    <s v="http://www.imdb.com/title/tt0113416/?ref_=fn_tt_tt_1"/>
    <n v="36"/>
    <x v="0"/>
    <x v="0"/>
    <s v="R"/>
    <n v="250000"/>
    <x v="16"/>
    <n v="273"/>
    <x v="12"/>
    <n v="1.85"/>
    <n v="423"/>
  </r>
  <r>
    <s v="Color"/>
    <s v="Miguel Arteta"/>
    <n v="59"/>
    <n v="96"/>
    <n v="44"/>
    <n v="129"/>
    <s v="Mike White"/>
    <n v="625"/>
    <n v="1050600"/>
    <x v="200"/>
    <s v="Lupe Ontiveros"/>
    <x v="4741"/>
    <n v="4662"/>
    <n v="1378"/>
    <s v="Chris Weitz"/>
    <n v="0"/>
    <s v="best friend|bisexuality|friend|gay kiss|sexuality"/>
    <s v="http://www.imdb.com/title/tt0200530/?ref_=fn_tt_tt_1"/>
    <n v="136"/>
    <x v="0"/>
    <x v="0"/>
    <s v="R"/>
    <n v="250000"/>
    <x v="21"/>
    <n v="487"/>
    <x v="4"/>
    <n v="1.85"/>
    <n v="170"/>
  </r>
  <r>
    <s v="Color"/>
    <s v="Piyush Dinker Pandya"/>
    <n v="9"/>
    <n v="100"/>
    <n v="0"/>
    <n v="51"/>
    <s v="Rizwan Manji"/>
    <n v="250"/>
    <n v="902835"/>
    <x v="105"/>
    <s v="Purva Bedi"/>
    <x v="4742"/>
    <n v="1489"/>
    <n v="454"/>
    <s v="Anil Kumar"/>
    <n v="2"/>
    <s v="college|desi|heritage|india|indian american"/>
    <s v="http://www.imdb.com/title/tt0203289/?ref_=fn_tt_tt_1"/>
    <n v="40"/>
    <x v="0"/>
    <x v="0"/>
    <s v="Unrated"/>
    <n v="250000"/>
    <x v="18"/>
    <n v="89"/>
    <x v="10"/>
    <n v="1.85"/>
    <n v="133"/>
  </r>
  <r>
    <s v="Color"/>
    <s v="Daniel Columbie"/>
    <m/>
    <n v="90"/>
    <n v="0"/>
    <n v="185"/>
    <s v="Nicholas Simmons"/>
    <n v="569"/>
    <m/>
    <x v="718"/>
    <s v="Keri Maletto"/>
    <x v="4743"/>
    <n v="28"/>
    <n v="1461"/>
    <s v="Barbie Castro"/>
    <n v="0"/>
    <m/>
    <s v="http://www.imdb.com/title/tt3976258/?ref_=fn_tt_tt_1"/>
    <m/>
    <x v="0"/>
    <x v="0"/>
    <m/>
    <n v="300000"/>
    <x v="11"/>
    <n v="553"/>
    <x v="44"/>
    <m/>
    <n v="17"/>
  </r>
  <r>
    <s v="Color"/>
    <s v="Vincenzo Natali"/>
    <n v="99"/>
    <n v="90"/>
    <n v="165"/>
    <n v="319"/>
    <s v="Julian Richings"/>
    <n v="686"/>
    <n v="489220"/>
    <x v="361"/>
    <s v="David Hewlett"/>
    <x v="4744"/>
    <n v="160511"/>
    <n v="1743"/>
    <s v="Nicole de Boer"/>
    <n v="0"/>
    <s v="escape|labyrinth|maze|red light|trap"/>
    <s v="http://www.imdb.com/title/tt0123755/?ref_=fn_tt_tt_1"/>
    <n v="696"/>
    <x v="0"/>
    <x v="4"/>
    <s v="R"/>
    <n v="365000"/>
    <x v="13"/>
    <n v="648"/>
    <x v="11"/>
    <n v="1.85"/>
    <n v="11000"/>
  </r>
  <r>
    <s v="Color"/>
    <s v="Emma-Kate Croghan"/>
    <n v="21"/>
    <n v="76"/>
    <n v="0"/>
    <n v="62"/>
    <s v="Frances O'Connor"/>
    <n v="991"/>
    <n v="212285"/>
    <x v="127"/>
    <s v="Radha Mitchell"/>
    <x v="4745"/>
    <n v="1727"/>
    <n v="1661"/>
    <s v="Matt Day"/>
    <n v="1"/>
    <s v="film school|love|medical student|student|university"/>
    <s v="http://www.imdb.com/title/tt0116931/?ref_=fn_tt_tt_1"/>
    <n v="21"/>
    <x v="0"/>
    <x v="5"/>
    <s v="R"/>
    <n v="250000"/>
    <x v="25"/>
    <n v="575"/>
    <x v="21"/>
    <m/>
    <n v="46"/>
  </r>
  <r>
    <s v="Color"/>
    <s v="Bill Plympton"/>
    <n v="19"/>
    <n v="75"/>
    <n v="45"/>
    <n v="0"/>
    <s v="Bill Martone"/>
    <n v="5"/>
    <n v="203134"/>
    <x v="900"/>
    <s v="Charis Michelsen"/>
    <x v="4746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x v="0"/>
    <s v="R"/>
    <n v="250000"/>
    <x v="13"/>
    <n v="2"/>
    <x v="15"/>
    <n v="1.85"/>
    <n v="178"/>
  </r>
  <r>
    <s v="Color"/>
    <s v="Greg Harrison"/>
    <n v="43"/>
    <n v="78"/>
    <n v="7"/>
    <n v="142"/>
    <s v="Anne Archer"/>
    <n v="308"/>
    <n v="191309"/>
    <x v="150"/>
    <s v="Amir Talai"/>
    <x v="4747"/>
    <n v="2787"/>
    <n v="1008"/>
    <s v="Nora Dunn"/>
    <n v="1"/>
    <s v="female protagonist|murder|photographer|robbery|shot to death"/>
    <s v="http://www.imdb.com/title/tt0368089/?ref_=fn_tt_tt_1"/>
    <n v="64"/>
    <x v="0"/>
    <x v="0"/>
    <s v="R"/>
    <n v="150000"/>
    <x v="14"/>
    <n v="249"/>
    <x v="34"/>
    <n v="1.85"/>
    <n v="98"/>
  </r>
  <r>
    <s v="Color"/>
    <s v="Drake Doremus"/>
    <n v="206"/>
    <n v="90"/>
    <n v="52"/>
    <n v="224"/>
    <s v="Charlie Bewley"/>
    <n v="34000"/>
    <n v="3388210"/>
    <x v="17"/>
    <s v="Jennifer Lawrence"/>
    <x v="4748"/>
    <n v="46813"/>
    <n v="34983"/>
    <s v="Finola Hughes"/>
    <n v="1"/>
    <s v="girlfriend|immigration|long distance relationship|parents|student visa"/>
    <s v="http://www.imdb.com/title/tt1758692/?ref_=fn_tt_tt_1"/>
    <n v="150"/>
    <x v="0"/>
    <x v="0"/>
    <s v="PG-13"/>
    <n v="250000"/>
    <x v="10"/>
    <n v="487"/>
    <x v="10"/>
    <n v="1.78"/>
    <n v="12000"/>
  </r>
  <r>
    <s v="Color"/>
    <s v="Al Franklin"/>
    <m/>
    <n v="96"/>
    <n v="0"/>
    <n v="270"/>
    <s v="Steffinnie Phrommany"/>
    <n v="471"/>
    <m/>
    <x v="429"/>
    <s v="Marshal Hilton"/>
    <x v="4749"/>
    <n v="24"/>
    <n v="1399"/>
    <s v="Clint Jung"/>
    <n v="0"/>
    <s v="blood|teeth"/>
    <s v="http://www.imdb.com/title/tt1991199/?ref_=fn_tt_tt_1"/>
    <n v="2"/>
    <x v="0"/>
    <x v="0"/>
    <m/>
    <n v="300000"/>
    <x v="2"/>
    <n v="320"/>
    <x v="44"/>
    <n v="16"/>
    <n v="85"/>
  </r>
  <r>
    <s v="Color"/>
    <s v="Allison Anders"/>
    <n v="29"/>
    <n v="92"/>
    <n v="99"/>
    <n v="181"/>
    <s v="Rosanna Arquette"/>
    <n v="793"/>
    <n v="177840"/>
    <x v="430"/>
    <s v="Ally Sheedy"/>
    <x v="4750"/>
    <n v="708"/>
    <n v="1987"/>
    <s v="John Doe"/>
    <n v="2"/>
    <s v="drugs|music producer|rock music|title directed by female|vegetarian"/>
    <s v="http://www.imdb.com/title/tt0173390/?ref_=fn_tt_tt_1"/>
    <n v="22"/>
    <x v="0"/>
    <x v="1"/>
    <s v="R"/>
    <n v="250000"/>
    <x v="15"/>
    <n v="605"/>
    <x v="9"/>
    <m/>
    <n v="93"/>
  </r>
  <r>
    <s v="Color"/>
    <s v="Michael Kang"/>
    <n v="27"/>
    <n v="75"/>
    <n v="269"/>
    <n v="7"/>
    <s v="Clint Jordan"/>
    <n v="100"/>
    <n v="47111"/>
    <x v="200"/>
    <s v="Samantha Futerman"/>
    <x v="4751"/>
    <n v="1227"/>
    <n v="127"/>
    <s v="Jackie Nova"/>
    <n v="1"/>
    <s v="absent father|asian american|friendship between men|motel|mother son relationship"/>
    <s v="http://www.imdb.com/title/tt0436607/?ref_=fn_tt_tt_1"/>
    <n v="11"/>
    <x v="13"/>
    <x v="0"/>
    <m/>
    <m/>
    <x v="12"/>
    <n v="8"/>
    <x v="2"/>
    <n v="1.85"/>
    <n v="62"/>
  </r>
  <r>
    <s v="Color"/>
    <s v="Paul Schrader"/>
    <n v="162"/>
    <n v="99"/>
    <n v="261"/>
    <n v="461"/>
    <s v="Gus Van Sant"/>
    <n v="924"/>
    <n v="49494"/>
    <x v="306"/>
    <s v="Nolan Gerard Funk"/>
    <x v="4752"/>
    <n v="8511"/>
    <n v="2862"/>
    <s v="James Deen"/>
    <n v="0"/>
    <s v="cocaine|homosexual|penis|psychopath|pubic hair"/>
    <s v="http://www.imdb.com/title/tt2292959/?ref_=fn_tt_tt_1"/>
    <n v="87"/>
    <x v="0"/>
    <x v="0"/>
    <s v="R"/>
    <n v="250000"/>
    <x v="9"/>
    <n v="835"/>
    <x v="65"/>
    <n v="2.35"/>
    <n v="0"/>
  </r>
  <r>
    <s v="Color"/>
    <m/>
    <n v="11"/>
    <n v="58"/>
    <m/>
    <n v="250"/>
    <s v="James Norton"/>
    <n v="887"/>
    <m/>
    <x v="152"/>
    <s v="Shirley Henderson"/>
    <x v="4753"/>
    <n v="12848"/>
    <n v="2572"/>
    <s v="Sarah Lancashire"/>
    <n v="1"/>
    <s v="caravan|police|police sergeant|tied to a chair|yorkshire"/>
    <s v="http://www.imdb.com/title/tt3428912/?ref_=fn_tt_tt_1"/>
    <n v="59"/>
    <x v="0"/>
    <x v="1"/>
    <s v="TV-MA"/>
    <m/>
    <x v="4"/>
    <n v="340"/>
    <x v="3"/>
    <n v="16"/>
    <n v="10000"/>
  </r>
  <r>
    <s v="Color"/>
    <s v="Lori Silverbush"/>
    <n v="26"/>
    <n v="86"/>
    <n v="5"/>
    <n v="41"/>
    <s v="Flaco Navaja"/>
    <n v="68"/>
    <m/>
    <x v="270"/>
    <s v="Judy Marte"/>
    <x v="4754"/>
    <n v="603"/>
    <n v="216"/>
    <s v="Dominic Colón"/>
    <n v="3"/>
    <s v="dominican|drug dealer|prison|single mother|teenage pregnancy"/>
    <s v="http://www.imdb.com/title/tt0389235/?ref_=fn_tt_tt_1"/>
    <n v="15"/>
    <x v="0"/>
    <x v="0"/>
    <s v="R"/>
    <m/>
    <x v="14"/>
    <n v="64"/>
    <x v="8"/>
    <m/>
    <n v="122"/>
  </r>
  <r>
    <s v="Color"/>
    <s v="Jeff Nichols"/>
    <n v="85"/>
    <n v="92"/>
    <n v="337"/>
    <n v="22"/>
    <s v="Natalie Canerday"/>
    <n v="35"/>
    <n v="45661"/>
    <x v="306"/>
    <s v="Michael Abbott Jr."/>
    <x v="4755"/>
    <n v="7148"/>
    <n v="114"/>
    <s v="Travis Smith"/>
    <n v="0"/>
    <s v="bare chested male|half brother|indifference|shotgun|violence"/>
    <s v="http://www.imdb.com/title/tt0952682/?ref_=fn_tt_tt_1"/>
    <n v="32"/>
    <x v="0"/>
    <x v="0"/>
    <s v="PG-13"/>
    <m/>
    <x v="1"/>
    <n v="32"/>
    <x v="11"/>
    <n v="2.35"/>
    <n v="773"/>
  </r>
  <r>
    <s v="Color"/>
    <s v="Stuart Hazeldine"/>
    <n v="77"/>
    <n v="101"/>
    <n v="17"/>
    <n v="289"/>
    <s v="Luke Mably"/>
    <n v="766"/>
    <m/>
    <x v="60"/>
    <s v="Colin Salmon"/>
    <x v="4756"/>
    <n v="70076"/>
    <n v="2123"/>
    <s v="Pollyanna McIntosh"/>
    <n v="0"/>
    <s v="band aid|hairpin|one day|single set production|unsubtitled foreign language"/>
    <s v="http://www.imdb.com/title/tt1258197/?ref_=fn_tt_tt_1"/>
    <n v="120"/>
    <x v="0"/>
    <x v="1"/>
    <s v="Not Rated"/>
    <m/>
    <x v="0"/>
    <n v="438"/>
    <x v="8"/>
    <n v="2.35"/>
    <n v="14000"/>
  </r>
  <r>
    <s v=" Black and White"/>
    <s v="Hilary Brougher"/>
    <n v="8"/>
    <n v="81"/>
    <n v="0"/>
    <n v="5"/>
    <s v="Samantha Buck"/>
    <n v="119"/>
    <n v="18195"/>
    <x v="652"/>
    <s v="James Urbaniak"/>
    <x v="4757"/>
    <n v="336"/>
    <n v="154"/>
    <s v="Terumi Matthews"/>
    <n v="0"/>
    <s v="future|nonlinear timeline|time travel|title directed by female|writer"/>
    <s v="http://www.imdb.com/title/tt0127302/?ref_=fn_tt_tt_1"/>
    <n v="7"/>
    <x v="0"/>
    <x v="0"/>
    <m/>
    <n v="250000"/>
    <x v="13"/>
    <n v="24"/>
    <x v="22"/>
    <n v="1.85"/>
    <n v="67"/>
  </r>
  <r>
    <s v="Color"/>
    <s v="Rachel Goldenberg"/>
    <n v="5"/>
    <n v="93"/>
    <n v="7"/>
    <n v="73"/>
    <s v="Mark Hengst"/>
    <n v="349"/>
    <m/>
    <x v="787"/>
    <s v="Dustin Fitzsimons"/>
    <x v="4758"/>
    <n v="602"/>
    <n v="631"/>
    <s v="Debra Lynn Hull"/>
    <n v="0"/>
    <s v="church|competition|high school|new school|pastor"/>
    <s v="http://www.imdb.com/title/tt1270792/?ref_=fn_tt_tt_1"/>
    <n v="18"/>
    <x v="0"/>
    <x v="0"/>
    <s v="G"/>
    <m/>
    <x v="8"/>
    <n v="168"/>
    <x v="73"/>
    <n v="1.85"/>
    <n v="777"/>
  </r>
  <r>
    <s v="Color"/>
    <s v="Corbin Bernsen"/>
    <n v="3"/>
    <n v="95"/>
    <n v="1000"/>
    <n v="3"/>
    <s v="Lorne Cardinal"/>
    <n v="1000"/>
    <m/>
    <x v="270"/>
    <s v="Corbin Bernsen"/>
    <x v="4759"/>
    <n v="300"/>
    <n v="1056"/>
    <s v="Kirsten Collins"/>
    <n v="1"/>
    <m/>
    <s v="http://www.imdb.com/title/tt1360826/?ref_=fn_tt_tt_1"/>
    <n v="8"/>
    <x v="0"/>
    <x v="4"/>
    <s v="PG"/>
    <n v="250000"/>
    <x v="5"/>
    <n v="53"/>
    <x v="20"/>
    <n v="1.78"/>
    <n v="141"/>
  </r>
  <r>
    <s v="Color"/>
    <s v="Jamin Winans"/>
    <n v="66"/>
    <n v="107"/>
    <n v="63"/>
    <n v="76"/>
    <s v="Marty Lindsey"/>
    <n v="135"/>
    <m/>
    <x v="901"/>
    <s v="Eme Ikwuakor"/>
    <x v="4760"/>
    <n v="18486"/>
    <n v="457"/>
    <s v="Jessica Duffy"/>
    <n v="0"/>
    <s v="dream|self destructiveness|storyteller|time paradox|workaholic"/>
    <s v="http://www.imdb.com/title/tt1071804/?ref_=fn_tt_tt_1"/>
    <n v="215"/>
    <x v="0"/>
    <x v="0"/>
    <m/>
    <m/>
    <x v="0"/>
    <n v="115"/>
    <x v="15"/>
    <n v="1.78"/>
    <n v="11000"/>
  </r>
  <r>
    <s v="Color"/>
    <s v="Tom Seidman"/>
    <n v="4"/>
    <n v="98"/>
    <n v="3"/>
    <n v="104"/>
    <s v="Derek Brandon"/>
    <n v="337"/>
    <m/>
    <x v="463"/>
    <s v="Florence Henderson"/>
    <x v="4761"/>
    <n v="450"/>
    <n v="694"/>
    <s v="Charles Irving Beale"/>
    <n v="2"/>
    <s v="animal in title|christmas|farm|michigan|rabbit"/>
    <s v="http://www.imdb.com/title/tt1640714/?ref_=fn_tt_tt_1"/>
    <n v="10"/>
    <x v="0"/>
    <x v="0"/>
    <s v="PG"/>
    <n v="250000"/>
    <x v="5"/>
    <n v="168"/>
    <x v="5"/>
    <m/>
    <n v="0"/>
  </r>
  <r>
    <s v="Color"/>
    <s v="Jason Naumann"/>
    <m/>
    <n v="35"/>
    <n v="2"/>
    <n v="152"/>
    <s v="Kate Flannery"/>
    <n v="338"/>
    <m/>
    <x v="902"/>
    <s v="Victoria Jackson"/>
    <x v="4762"/>
    <n v="31"/>
    <n v="968"/>
    <s v="Tim Bagley"/>
    <n v="5"/>
    <s v="mockumentary|single camera|subtle comedy"/>
    <s v="http://www.imdb.com/title/tt1003002/?ref_=fn_tt_tt_1"/>
    <m/>
    <x v="0"/>
    <x v="0"/>
    <m/>
    <m/>
    <x v="1"/>
    <n v="219"/>
    <x v="8"/>
    <m/>
    <n v="0"/>
  </r>
  <r>
    <s v="Color"/>
    <s v="Matt Cimber"/>
    <n v="15"/>
    <n v="108"/>
    <n v="32"/>
    <n v="180"/>
    <s v="June Lockhart"/>
    <n v="602"/>
    <m/>
    <x v="152"/>
    <s v="Stacy Keach"/>
    <x v="4763"/>
    <n v="870"/>
    <n v="1991"/>
    <s v="Stuart Whitman"/>
    <n v="0"/>
    <s v="breasts|female frontal nudity|female rear nudity|incest|voyeur"/>
    <s v="http://www.imdb.com/title/tt0082122/?ref_=fn_tt_tt_1"/>
    <n v="18"/>
    <x v="0"/>
    <x v="0"/>
    <s v="R"/>
    <m/>
    <x v="26"/>
    <n v="427"/>
    <x v="33"/>
    <n v="1.85"/>
    <n v="76"/>
  </r>
  <r>
    <s v="Color"/>
    <s v="Sam Martin"/>
    <n v="1"/>
    <n v="66"/>
    <n v="0"/>
    <n v="0"/>
    <s v="Steve Duin"/>
    <n v="0"/>
    <m/>
    <x v="4"/>
    <s v="Sam Adams"/>
    <x v="4764"/>
    <n v="6"/>
    <n v="0"/>
    <s v="Jeff Jacob"/>
    <n v="2"/>
    <m/>
    <s v="http://www.imdb.com/title/tt3564748/?ref_=fn_tt_tt_1"/>
    <n v="1"/>
    <x v="0"/>
    <x v="0"/>
    <s v="PG"/>
    <n v="250000"/>
    <x v="9"/>
    <n v="0"/>
    <x v="6"/>
    <m/>
    <n v="53"/>
  </r>
  <r>
    <s v="Color"/>
    <s v="Andrew Hyatt"/>
    <n v="12"/>
    <n v="95"/>
    <n v="7"/>
    <n v="89"/>
    <s v="Brit Morgan"/>
    <n v="236"/>
    <m/>
    <x v="381"/>
    <s v="Noah Segan"/>
    <x v="4765"/>
    <n v="1488"/>
    <n v="537"/>
    <s v="Sedona James"/>
    <n v="1"/>
    <s v="two word title"/>
    <s v="http://www.imdb.com/title/tt2363439/?ref_=fn_tt_tt_1"/>
    <n v="28"/>
    <x v="0"/>
    <x v="0"/>
    <s v="PG-13"/>
    <n v="250000"/>
    <x v="3"/>
    <n v="206"/>
    <x v="46"/>
    <m/>
    <n v="519"/>
  </r>
  <r>
    <s v="Color"/>
    <s v="Dan Curtis"/>
    <m/>
    <n v="99"/>
    <n v="45"/>
    <n v="224"/>
    <s v="Campbell Scott"/>
    <n v="1000"/>
    <m/>
    <x v="594"/>
    <s v="Jennifer Jason Leigh"/>
    <x v="2670"/>
    <n v="1465"/>
    <n v="2166"/>
    <s v="Estelle Parsons"/>
    <n v="1"/>
    <s v="antique|desk|letter|love|time travel"/>
    <s v="http://www.imdb.com/title/tt0140340/?ref_=fn_tt_tt_1"/>
    <n v="56"/>
    <x v="0"/>
    <x v="0"/>
    <s v="Unrated"/>
    <m/>
    <x v="20"/>
    <n v="393"/>
    <x v="38"/>
    <n v="1.33"/>
    <n v="515"/>
  </r>
  <r>
    <s v="Color"/>
    <s v="Joel Paul Reisig"/>
    <n v="1"/>
    <n v="108"/>
    <n v="431"/>
    <n v="3"/>
    <s v="Dana Blackstone"/>
    <n v="288"/>
    <m/>
    <x v="784"/>
    <s v="Joshua Ray Bell"/>
    <x v="4766"/>
    <n v="25"/>
    <n v="387"/>
    <s v="Annelyse Ahmad"/>
    <n v="6"/>
    <m/>
    <s v="http://www.imdb.com/title/tt3421204/?ref_=fn_tt_tt_1"/>
    <n v="1"/>
    <x v="0"/>
    <x v="0"/>
    <s v="PG"/>
    <n v="250000"/>
    <x v="11"/>
    <n v="96"/>
    <x v="4"/>
    <m/>
    <n v="71"/>
  </r>
  <r>
    <s v="Color"/>
    <s v="Kristin Rizzo"/>
    <n v="6"/>
    <n v="90"/>
    <n v="30"/>
    <n v="670"/>
    <s v="Robert Davi"/>
    <n v="699"/>
    <m/>
    <x v="4"/>
    <s v="Esai Morales"/>
    <x v="4767"/>
    <n v="37"/>
    <n v="3967"/>
    <s v="Elaine Hendrix"/>
    <n v="0"/>
    <s v="independent film"/>
    <s v="http://www.imdb.com/title/tt2559658/?ref_=fn_tt_tt_1"/>
    <n v="2"/>
    <x v="0"/>
    <x v="0"/>
    <m/>
    <n v="250000"/>
    <x v="11"/>
    <n v="683"/>
    <x v="25"/>
    <m/>
    <n v="199"/>
  </r>
  <r>
    <s v=" Black and White"/>
    <s v="King Vidor"/>
    <n v="48"/>
    <n v="151"/>
    <n v="54"/>
    <n v="6"/>
    <s v="Renée Adorée"/>
    <n v="81"/>
    <m/>
    <x v="387"/>
    <s v="John Gilbert"/>
    <x v="4768"/>
    <n v="4849"/>
    <n v="108"/>
    <s v="Claire Adams"/>
    <n v="0"/>
    <s v="chewing gum|climbing a tree|france|translation problems|world war one"/>
    <s v="http://www.imdb.com/title/tt0015624/?ref_=fn_tt_tt_1"/>
    <n v="45"/>
    <x v="1"/>
    <x v="0"/>
    <s v="Not Rated"/>
    <n v="245000"/>
    <x v="90"/>
    <n v="12"/>
    <x v="24"/>
    <n v="1.33"/>
    <n v="226"/>
  </r>
  <r>
    <s v="Color"/>
    <s v="Ward Roberts"/>
    <n v="2"/>
    <n v="83"/>
    <n v="12"/>
    <n v="29"/>
    <s v="Jacob Zachar"/>
    <n v="1000"/>
    <m/>
    <x v="125"/>
    <s v="Sid Haig"/>
    <x v="4769"/>
    <n v="110"/>
    <n v="1244"/>
    <s v="Travis Betz"/>
    <n v="0"/>
    <s v="amateur|circus|clown|unconsciousness|urination"/>
    <s v="http://www.imdb.com/title/tt0469690/?ref_=fn_tt_tt_1"/>
    <n v="1"/>
    <x v="0"/>
    <x v="0"/>
    <m/>
    <n v="240000"/>
    <x v="7"/>
    <n v="185"/>
    <x v="12"/>
    <m/>
    <n v="72"/>
  </r>
  <r>
    <s v="Color"/>
    <s v="Zoran Lisinac"/>
    <n v="17"/>
    <n v="108"/>
    <n v="0"/>
    <n v="142"/>
    <s v="Brock Baker"/>
    <n v="431"/>
    <m/>
    <x v="434"/>
    <s v="Matthew Emerick"/>
    <x v="4770"/>
    <n v="330"/>
    <n v="1087"/>
    <s v="Sheldon Bailey"/>
    <n v="3"/>
    <m/>
    <s v="http://www.imdb.com/title/tt2290113/?ref_=fn_tt_tt_1"/>
    <n v="2"/>
    <x v="0"/>
    <x v="0"/>
    <m/>
    <n v="250000"/>
    <x v="9"/>
    <n v="297"/>
    <x v="1"/>
    <n v="1.85"/>
    <n v="231"/>
  </r>
  <r>
    <s v="Color"/>
    <s v="Nicolas Winding Refn"/>
    <n v="225"/>
    <n v="92"/>
    <n v="0"/>
    <n v="146"/>
    <s v="James Lance"/>
    <n v="27000"/>
    <n v="104792"/>
    <x v="517"/>
    <s v="Tom Hardy"/>
    <x v="4771"/>
    <n v="84817"/>
    <n v="27507"/>
    <s v="Matt King"/>
    <n v="0"/>
    <s v="male full frontal nudity|prison|prisoner|solitary confinement|violence"/>
    <s v="http://www.imdb.com/title/tt1172570/?ref_=fn_tt_tt_1"/>
    <n v="145"/>
    <x v="0"/>
    <x v="1"/>
    <s v="R"/>
    <m/>
    <x v="8"/>
    <n v="161"/>
    <x v="1"/>
    <n v="1.85"/>
    <n v="22000"/>
  </r>
  <r>
    <s v="Color"/>
    <s v="James O'Brien"/>
    <n v="5"/>
    <n v="105"/>
    <n v="7"/>
    <n v="494"/>
    <s v="Vivian Lamolli"/>
    <n v="814"/>
    <m/>
    <x v="903"/>
    <s v="Mark Fantasia"/>
    <x v="4772"/>
    <n v="146"/>
    <n v="2970"/>
    <s v="Greg Jackson"/>
    <n v="0"/>
    <s v="arizona|gambling|gunfighter|poker game|year 1879"/>
    <s v="http://www.imdb.com/title/tt3210710/?ref_=fn_tt_tt_1"/>
    <n v="4"/>
    <x v="0"/>
    <x v="0"/>
    <m/>
    <n v="250000"/>
    <x v="2"/>
    <n v="755"/>
    <x v="61"/>
    <m/>
    <n v="244"/>
  </r>
  <r>
    <s v="Color"/>
    <s v="Tom Putnam"/>
    <n v="22"/>
    <n v="86"/>
    <n v="15"/>
    <n v="0"/>
    <s v="Donald Austin"/>
    <n v="2"/>
    <n v="111300"/>
    <x v="4"/>
    <s v="Brendan Doogie Milewski"/>
    <x v="4773"/>
    <n v="575"/>
    <n v="2"/>
    <s v="Craig Dougherty"/>
    <n v="0"/>
    <s v="abandoned building|detroit michigan|firefighter|michigan|urban setting"/>
    <s v="http://www.imdb.com/title/tt1781784/?ref_=fn_tt_tt_1"/>
    <n v="6"/>
    <x v="0"/>
    <x v="0"/>
    <s v="Not Rated"/>
    <n v="225000"/>
    <x v="3"/>
    <n v="0"/>
    <x v="7"/>
    <n v="2.35"/>
    <n v="801"/>
  </r>
  <r>
    <s v="Color"/>
    <s v="Jon Shear"/>
    <n v="38"/>
    <n v="106"/>
    <n v="0"/>
    <n v="131"/>
    <s v="Josh Hamilton"/>
    <n v="254"/>
    <n v="1027119"/>
    <x v="270"/>
    <s v="Dan Futterman"/>
    <x v="4774"/>
    <n v="2742"/>
    <n v="964"/>
    <s v="Matt Keeslar"/>
    <n v="1"/>
    <s v="hot dog bun|needle|new york|rat|tourist"/>
    <s v="http://www.imdb.com/title/tt0182508/?ref_=fn_tt_tt_1"/>
    <n v="73"/>
    <x v="0"/>
    <x v="0"/>
    <s v="R"/>
    <n v="225000"/>
    <x v="21"/>
    <n v="147"/>
    <x v="15"/>
    <n v="1.85"/>
    <n v="72"/>
  </r>
  <r>
    <s v="Color"/>
    <s v="Al Silliman Jr."/>
    <n v="21"/>
    <n v="93"/>
    <n v="0"/>
    <n v="0"/>
    <s v="Nancy Ison"/>
    <n v="12"/>
    <m/>
    <x v="200"/>
    <s v="Christina Hart"/>
    <x v="4775"/>
    <n v="161"/>
    <n v="24"/>
    <s v="William Condos"/>
    <n v="0"/>
    <s v="female frontal nudity|female nudity|lesbian sex|lesbianism|sex"/>
    <s v="http://www.imdb.com/title/tt0168192/?ref_=fn_tt_tt_1"/>
    <n v="5"/>
    <x v="0"/>
    <x v="0"/>
    <s v="X"/>
    <n v="100000"/>
    <x v="50"/>
    <n v="12"/>
    <x v="61"/>
    <n v="1.37"/>
    <n v="17"/>
  </r>
  <r>
    <s v=" Black and White"/>
    <s v="Eugène Lourié"/>
    <n v="67"/>
    <n v="80"/>
    <n v="7"/>
    <n v="21"/>
    <s v="Cecil Kellaway"/>
    <n v="57"/>
    <n v="5000000"/>
    <x v="904"/>
    <s v="Kenneth Tobey"/>
    <x v="4776"/>
    <n v="4812"/>
    <n v="205"/>
    <s v="Ross Elliott"/>
    <n v="0"/>
    <s v="arctic|beast|dinosaur|monster|rhedosaurus"/>
    <s v="http://www.imdb.com/title/tt0045546/?ref_=fn_tt_tt_1"/>
    <n v="88"/>
    <x v="0"/>
    <x v="0"/>
    <s v="Approved"/>
    <n v="210000"/>
    <x v="62"/>
    <n v="40"/>
    <x v="10"/>
    <n v="1.37"/>
    <n v="465"/>
  </r>
  <r>
    <s v="Color"/>
    <s v="Richard Fleischer"/>
    <n v="69"/>
    <n v="127"/>
    <n v="130"/>
    <n v="51"/>
    <s v="Robert J. Wilke"/>
    <n v="618"/>
    <m/>
    <x v="772"/>
    <s v="James Mason"/>
    <x v="3642"/>
    <n v="22124"/>
    <n v="800"/>
    <s v="Paul Lukas"/>
    <n v="0"/>
    <s v="captain|expedition|sea|submarine|whale"/>
    <s v="http://www.imdb.com/title/tt0046672/?ref_=fn_tt_tt_1"/>
    <n v="108"/>
    <x v="0"/>
    <x v="0"/>
    <s v="Approved"/>
    <n v="5000000"/>
    <x v="63"/>
    <n v="53"/>
    <x v="13"/>
    <n v="1.37"/>
    <n v="0"/>
  </r>
  <r>
    <s v="Color"/>
    <s v="George Miller"/>
    <n v="208"/>
    <n v="93"/>
    <n v="750"/>
    <n v="28"/>
    <s v="Steve Bisley"/>
    <n v="728"/>
    <m/>
    <x v="18"/>
    <s v="Hugh Keays-Byrne"/>
    <x v="4777"/>
    <n v="152232"/>
    <n v="928"/>
    <s v="Joanne Samuel"/>
    <n v="0"/>
    <s v="biker|motorcycle|motorcycle gang|post apocalypse|woman wearing only a man's shirt"/>
    <s v="http://www.imdb.com/title/tt0079501/?ref_=fn_tt_tt_1"/>
    <n v="303"/>
    <x v="0"/>
    <x v="5"/>
    <s v="R"/>
    <n v="200000"/>
    <x v="28"/>
    <n v="76"/>
    <x v="15"/>
    <n v="2.35"/>
    <n v="10000"/>
  </r>
  <r>
    <s v="Color"/>
    <s v="Doug Liman"/>
    <n v="77"/>
    <n v="96"/>
    <n v="218"/>
    <n v="31"/>
    <s v="Alex Désert"/>
    <n v="4000"/>
    <n v="4505922"/>
    <x v="200"/>
    <s v="Jon Favreau"/>
    <x v="4778"/>
    <n v="63951"/>
    <n v="4230"/>
    <s v="Blake Lindsley"/>
    <n v="0"/>
    <s v="actor|black panties|cult film|friend|upskirt"/>
    <s v="http://www.imdb.com/title/tt0117802/?ref_=fn_tt_tt_1"/>
    <n v="252"/>
    <x v="0"/>
    <x v="0"/>
    <s v="R"/>
    <n v="200000"/>
    <x v="25"/>
    <n v="135"/>
    <x v="38"/>
    <n v="1.85"/>
    <n v="0"/>
  </r>
  <r>
    <s v="Color"/>
    <s v="Sergio Leone"/>
    <n v="122"/>
    <n v="99"/>
    <n v="0"/>
    <n v="93"/>
    <s v="Gian Maria Volontè"/>
    <n v="16000"/>
    <n v="3500000"/>
    <x v="572"/>
    <s v="Clint Eastwood"/>
    <x v="4779"/>
    <n v="147566"/>
    <n v="16534"/>
    <s v="Aldo Sambrell"/>
    <n v="1"/>
    <s v="balladeer|bar|drifter|mexican|revenge"/>
    <s v="http://www.imdb.com/title/tt0058461/?ref_=fn_tt_tt_1"/>
    <n v="235"/>
    <x v="17"/>
    <x v="20"/>
    <s v="R"/>
    <n v="200000"/>
    <x v="53"/>
    <n v="360"/>
    <x v="25"/>
    <n v="2.35"/>
    <n v="0"/>
  </r>
  <r>
    <s v=" Black and White"/>
    <s v="Lowell Sherman"/>
    <n v="35"/>
    <n v="66"/>
    <n v="16"/>
    <n v="28"/>
    <s v="Gilbert Roland"/>
    <n v="418"/>
    <m/>
    <x v="905"/>
    <s v="Mae West"/>
    <x v="4780"/>
    <n v="4152"/>
    <n v="583"/>
    <s v="Louise Beavers"/>
    <n v="1"/>
    <s v="captain|marriage proposal|saloon|saloon singer|singer"/>
    <s v="http://www.imdb.com/title/tt0024548/?ref_=fn_tt_tt_1"/>
    <n v="59"/>
    <x v="0"/>
    <x v="0"/>
    <s v="Approved"/>
    <n v="200000"/>
    <x v="87"/>
    <n v="85"/>
    <x v="12"/>
    <n v="1.37"/>
    <n v="328"/>
  </r>
  <r>
    <s v="Color"/>
    <s v="Maurizio Benazzo"/>
    <n v="15"/>
    <n v="85"/>
    <n v="0"/>
    <n v="0"/>
    <s v="Jasper Johal"/>
    <n v="66"/>
    <n v="381225"/>
    <x v="4"/>
    <s v="The Dalai Lama"/>
    <x v="4781"/>
    <n v="131"/>
    <n v="66"/>
    <s v="Swami Krishnanad"/>
    <n v="0"/>
    <m/>
    <s v="http://www.imdb.com/title/tt0420723/?ref_=fn_tt_tt_1"/>
    <n v="13"/>
    <x v="0"/>
    <x v="0"/>
    <s v="Unrated"/>
    <n v="200000"/>
    <x v="14"/>
    <n v="0"/>
    <x v="13"/>
    <n v="1.78"/>
    <n v="30"/>
  </r>
  <r>
    <s v="Color"/>
    <s v="David G. Evans"/>
    <n v="25"/>
    <n v="101"/>
    <n v="0"/>
    <n v="16"/>
    <s v="Chris Thomas"/>
    <n v="77000"/>
    <n v="2428241"/>
    <x v="270"/>
    <s v="Michael Joiner"/>
    <x v="4782"/>
    <n v="2099"/>
    <n v="77046"/>
    <s v="Michael Higgenbottom"/>
    <n v="7"/>
    <s v="christian film|forgiveness|hospital|pastor|police"/>
    <s v="http://www.imdb.com/title/tt1544600/?ref_=fn_tt_tt_1"/>
    <n v="26"/>
    <x v="0"/>
    <x v="0"/>
    <s v="PG-13"/>
    <n v="200000"/>
    <x v="5"/>
    <n v="21"/>
    <x v="21"/>
    <m/>
    <n v="0"/>
  </r>
  <r>
    <s v="Color"/>
    <s v="Ava DuVernay"/>
    <n v="37"/>
    <n v="97"/>
    <n v="151"/>
    <n v="305"/>
    <s v="David Oyelowo"/>
    <n v="1000"/>
    <n v="78030"/>
    <x v="270"/>
    <s v="Omari Hardwick"/>
    <x v="4783"/>
    <n v="1034"/>
    <n v="3021"/>
    <s v="Lorraine Toussaint"/>
    <n v="2"/>
    <m/>
    <s v="http://www.imdb.com/title/tt1211890/?ref_=fn_tt_tt_1"/>
    <n v="10"/>
    <x v="0"/>
    <x v="0"/>
    <s v="R"/>
    <n v="200000"/>
    <x v="3"/>
    <n v="1000"/>
    <x v="12"/>
    <n v="2.35"/>
    <n v="569"/>
  </r>
  <r>
    <s v="Color"/>
    <s v="Tom Tykwer"/>
    <n v="76"/>
    <n v="119"/>
    <n v="670"/>
    <n v="9"/>
    <s v="Sebastian Schipper"/>
    <n v="24"/>
    <n v="59774"/>
    <x v="105"/>
    <s v="Devid Striesow"/>
    <x v="4784"/>
    <n v="4212"/>
    <n v="69"/>
    <s v="Sophie Rois"/>
    <n v="0"/>
    <s v="female nudity|full frontal female nudity|male frontal nudity|menage a trois|pubic hair"/>
    <s v="http://www.imdb.com/title/tt1517177/?ref_=fn_tt_tt_1"/>
    <n v="18"/>
    <x v="15"/>
    <x v="8"/>
    <s v="Unrated"/>
    <m/>
    <x v="5"/>
    <n v="20"/>
    <x v="2"/>
    <n v="2.35"/>
    <n v="2000"/>
  </r>
  <r>
    <s v="Color"/>
    <s v="Sherman Alexie"/>
    <n v="12"/>
    <n v="103"/>
    <n v="18"/>
    <n v="61"/>
    <s v="Leo Rossi"/>
    <n v="96"/>
    <n v="174682"/>
    <x v="419"/>
    <s v="William Joseph Elk III"/>
    <x v="4785"/>
    <n v="460"/>
    <n v="314"/>
    <s v="Cynthia Geary"/>
    <n v="0"/>
    <s v="funeral|gay|native american protagonist|poet|reservation"/>
    <s v="http://www.imdb.com/title/tt0303313/?ref_=fn_tt_tt_1"/>
    <n v="14"/>
    <x v="0"/>
    <x v="0"/>
    <m/>
    <n v="200000"/>
    <x v="19"/>
    <n v="90"/>
    <x v="8"/>
    <m/>
    <n v="96"/>
  </r>
  <r>
    <s v="Color"/>
    <s v="Justin Dillon"/>
    <n v="7"/>
    <n v="86"/>
    <n v="0"/>
    <n v="15"/>
    <s v="Natasha Bedingfield"/>
    <n v="178"/>
    <n v="215185"/>
    <x v="881"/>
    <s v="Matisyahu"/>
    <x v="4786"/>
    <n v="48"/>
    <n v="279"/>
    <s v="Madeleine Albright"/>
    <n v="3"/>
    <s v="fair trade|human trafficking|non profit|rockumentary|slavery"/>
    <s v="http://www.imdb.com/title/tt1301130/?ref_=fn_tt_tt_1"/>
    <n v="2"/>
    <x v="0"/>
    <x v="0"/>
    <s v="PG-13"/>
    <n v="200000"/>
    <x v="8"/>
    <n v="58"/>
    <x v="7"/>
    <m/>
    <n v="26"/>
  </r>
  <r>
    <s v="Color"/>
    <s v="Steven Soderbergh"/>
    <n v="450"/>
    <n v="106"/>
    <n v="0"/>
    <n v="273"/>
    <s v="David Costabile"/>
    <n v="17000"/>
    <n v="32154410"/>
    <x v="168"/>
    <s v="Channing Tatum"/>
    <x v="1652"/>
    <n v="148334"/>
    <n v="18469"/>
    <s v="Katie Lowes"/>
    <n v="0"/>
    <s v="clinical trial|female protagonist|neuropharmacology|psychiatrist|side effect"/>
    <s v="http://www.imdb.com/title/tt2053463/?ref_=fn_tt_tt_1"/>
    <n v="274"/>
    <x v="0"/>
    <x v="0"/>
    <s v="R"/>
    <n v="30000000"/>
    <x v="9"/>
    <n v="681"/>
    <x v="1"/>
    <n v="1.85"/>
    <n v="29000"/>
  </r>
  <r>
    <s v="Color"/>
    <s v="Stevan Mena"/>
    <n v="60"/>
    <n v="90"/>
    <n v="25"/>
    <n v="10"/>
    <s v="Stevan Mena"/>
    <n v="169"/>
    <m/>
    <x v="353"/>
    <s v="R. Brandon Johnson"/>
    <x v="4787"/>
    <n v="2413"/>
    <n v="206"/>
    <s v="Richard Glover"/>
    <n v="0"/>
    <s v="abandoned house|bank|robber|swing|witness"/>
    <s v="http://www.imdb.com/title/tt0388230/?ref_=fn_tt_tt_1"/>
    <n v="112"/>
    <x v="0"/>
    <x v="0"/>
    <s v="R"/>
    <n v="200000"/>
    <x v="17"/>
    <n v="25"/>
    <x v="37"/>
    <n v="1.33"/>
    <n v="198"/>
  </r>
  <r>
    <s v="Color"/>
    <s v="Adam Rifkin"/>
    <n v="4"/>
    <n v="95"/>
    <n v="89"/>
    <n v="45"/>
    <s v="Adam Rifkin"/>
    <n v="471"/>
    <m/>
    <x v="200"/>
    <s v="Marri Savinar"/>
    <x v="4788"/>
    <n v="81"/>
    <n v="705"/>
    <s v="Bethany Blakey"/>
    <n v="0"/>
    <s v="family relationships|husband wife relationship|nudity|reality|reality spoof"/>
    <s v="http://www.imdb.com/title/tt2690560/?ref_=fn_tt_tt_1"/>
    <n v="1"/>
    <x v="0"/>
    <x v="0"/>
    <m/>
    <n v="250000"/>
    <x v="2"/>
    <n v="89"/>
    <x v="5"/>
    <m/>
    <n v="47"/>
  </r>
  <r>
    <s v="Color"/>
    <s v="Eric Valette"/>
    <n v="42"/>
    <n v="94"/>
    <n v="2"/>
    <n v="156"/>
    <s v="Ryan Kennedy"/>
    <n v="259"/>
    <m/>
    <x v="321"/>
    <s v="Melanie Papalia"/>
    <x v="4789"/>
    <n v="1328"/>
    <n v="711"/>
    <s v="John Reardon"/>
    <n v="0"/>
    <s v="based on comic book|blue bra and panties|female protagonist|girl in bra and panties|killer car"/>
    <s v="http://www.imdb.com/title/tt1152827/?ref_=fn_tt_tt_1"/>
    <n v="22"/>
    <x v="0"/>
    <x v="0"/>
    <s v="PG-13"/>
    <n v="13000000"/>
    <x v="5"/>
    <n v="165"/>
    <x v="65"/>
    <n v="2.35"/>
    <n v="0"/>
  </r>
  <r>
    <s v="Color"/>
    <s v="Jay Duplass"/>
    <n v="93"/>
    <n v="84"/>
    <n v="157"/>
    <n v="98"/>
    <s v="Jennifer Lafleur"/>
    <n v="962"/>
    <n v="140016"/>
    <x v="722"/>
    <s v="Greta Gerwig"/>
    <x v="4790"/>
    <n v="3507"/>
    <n v="2016"/>
    <s v="Elise Muller"/>
    <n v="0"/>
    <s v="actor|cabin|california|paper bag|vomiting"/>
    <s v="http://www.imdb.com/title/tt0923600/?ref_=fn_tt_tt_1"/>
    <n v="40"/>
    <x v="0"/>
    <x v="0"/>
    <s v="R"/>
    <m/>
    <x v="8"/>
    <n v="873"/>
    <x v="19"/>
    <n v="1.85"/>
    <n v="443"/>
  </r>
  <r>
    <s v="Color"/>
    <s v="Livingston Oden"/>
    <n v="1"/>
    <n v="89"/>
    <n v="0"/>
    <n v="15"/>
    <s v="Victoria Lachelle"/>
    <n v="138"/>
    <m/>
    <x v="906"/>
    <s v="Susan Chambers"/>
    <x v="4791"/>
    <n v="78"/>
    <n v="192"/>
    <s v="Ali Daniels"/>
    <n v="0"/>
    <m/>
    <s v="http://www.imdb.com/title/tt3565836/?ref_=fn_tt_tt_1"/>
    <n v="1"/>
    <x v="0"/>
    <x v="0"/>
    <m/>
    <m/>
    <x v="11"/>
    <n v="18"/>
    <x v="2"/>
    <m/>
    <n v="267"/>
  </r>
  <r>
    <s v="Color"/>
    <s v="Chris Marker"/>
    <n v="16"/>
    <n v="59"/>
    <n v="121"/>
    <n v="0"/>
    <s v="Bertrand Cantat"/>
    <n v="27"/>
    <m/>
    <x v="4"/>
    <s v="Marina Vlady"/>
    <x v="4792"/>
    <n v="352"/>
    <n v="27"/>
    <s v="Léon Schwartzenberg"/>
    <n v="0"/>
    <m/>
    <s v="http://www.imdb.com/title/tt0437123/?ref_=fn_tt_tt_1"/>
    <n v="4"/>
    <x v="3"/>
    <x v="10"/>
    <m/>
    <n v="150000"/>
    <x v="14"/>
    <n v="0"/>
    <x v="38"/>
    <n v="1.37"/>
    <n v="44"/>
  </r>
  <r>
    <s v=" Black and White"/>
    <s v="Carl Theodor Dreyer"/>
    <n v="54"/>
    <n v="126"/>
    <n v="147"/>
    <n v="0"/>
    <s v="Sylvia Eckhausen"/>
    <n v="0"/>
    <m/>
    <x v="370"/>
    <s v="Hanne Aagesen"/>
    <x v="4793"/>
    <n v="9903"/>
    <n v="0"/>
    <s v="Ejner Federspiel"/>
    <n v="0"/>
    <s v="august|doctor|faith|patriarch|prayer"/>
    <s v="http://www.imdb.com/title/tt0048452/?ref_=fn_tt_tt_1"/>
    <n v="49"/>
    <x v="31"/>
    <x v="23"/>
    <s v="Not Rated"/>
    <m/>
    <x v="83"/>
    <n v="0"/>
    <x v="14"/>
    <n v="1.37"/>
    <n v="863"/>
  </r>
  <r>
    <s v="Color"/>
    <s v="Marianna Palka"/>
    <n v="38"/>
    <n v="86"/>
    <n v="123"/>
    <n v="782"/>
    <s v="Martin Starr"/>
    <n v="3000"/>
    <n v="15542"/>
    <x v="105"/>
    <s v="Bryce Dallas Howard"/>
    <x v="4794"/>
    <n v="6689"/>
    <n v="7144"/>
    <s v="Jason Ritter"/>
    <n v="0"/>
    <s v="avoidant personality disorder|emotionally vulnerable|sex|video store|video store clerk"/>
    <s v="http://www.imdb.com/title/tt0944101/?ref_=fn_tt_tt_1"/>
    <n v="51"/>
    <x v="0"/>
    <x v="0"/>
    <s v="R"/>
    <m/>
    <x v="8"/>
    <n v="985"/>
    <x v="12"/>
    <n v="1.85"/>
    <n v="0"/>
  </r>
  <r>
    <s v="Color"/>
    <s v="Richard Schenkman"/>
    <n v="66"/>
    <n v="87"/>
    <n v="29"/>
    <n v="131"/>
    <s v="John Billingsley"/>
    <n v="505"/>
    <m/>
    <x v="377"/>
    <s v="William Katt"/>
    <x v="4795"/>
    <n v="129799"/>
    <n v="1181"/>
    <s v="David Lee Smith"/>
    <n v="0"/>
    <s v="cro magnon|dialogue driven storyline|single set production|single setting|storytelling"/>
    <s v="http://www.imdb.com/title/tt0756683/?ref_=fn_tt_tt_1"/>
    <n v="638"/>
    <x v="0"/>
    <x v="0"/>
    <s v="Not Rated"/>
    <n v="200000"/>
    <x v="1"/>
    <n v="323"/>
    <x v="25"/>
    <n v="1.78"/>
    <n v="46000"/>
  </r>
  <r>
    <s v="Color"/>
    <s v="Ricki Stern"/>
    <n v="11"/>
    <n v="106"/>
    <n v="15"/>
    <n v="0"/>
    <s v="Evelyn Jefferson"/>
    <n v="2"/>
    <n v="1111"/>
    <x v="835"/>
    <s v="Darryl Hunt"/>
    <x v="4796"/>
    <n v="771"/>
    <n v="2"/>
    <s v="John Reeves"/>
    <n v="0"/>
    <s v="false accusation|murder|north carolina|trial|wrongful conviction"/>
    <s v="http://www.imdb.com/title/tt0446055/?ref_=fn_tt_tt_1"/>
    <n v="10"/>
    <x v="0"/>
    <x v="0"/>
    <s v="PG-13"/>
    <n v="200000"/>
    <x v="7"/>
    <n v="0"/>
    <x v="16"/>
    <n v="1.66"/>
    <n v="246"/>
  </r>
  <r>
    <s v="Color"/>
    <s v="Nadia Tass"/>
    <n v="6"/>
    <n v="86"/>
    <n v="20"/>
    <n v="32"/>
    <s v="Jordan Bridges"/>
    <n v="563"/>
    <m/>
    <x v="463"/>
    <s v="Mia Farrow"/>
    <x v="4797"/>
    <n v="1338"/>
    <n v="828"/>
    <s v="Bruce Gooch"/>
    <n v="1"/>
    <s v="courtship|friend|girl|servant|sister"/>
    <s v="http://www.imdb.com/title/tt0412366/?ref_=fn_tt_tt_1"/>
    <n v="32"/>
    <x v="0"/>
    <x v="0"/>
    <m/>
    <n v="200000"/>
    <x v="14"/>
    <n v="194"/>
    <x v="13"/>
    <n v="1.33"/>
    <n v="90"/>
  </r>
  <r>
    <s v=" Black and White"/>
    <s v="James Kerwin"/>
    <n v="25"/>
    <n v="89"/>
    <n v="0"/>
    <n v="31"/>
    <s v="Chase Masterson"/>
    <n v="236"/>
    <m/>
    <x v="907"/>
    <s v="John Newton"/>
    <x v="4798"/>
    <n v="374"/>
    <n v="518"/>
    <s v="H.M. Wynant"/>
    <n v="3"/>
    <s v="claim in title|jazz|jazz singer|sexy woman|time manipulation"/>
    <s v="http://www.imdb.com/title/tt0448182/?ref_=fn_tt_tt_1"/>
    <n v="10"/>
    <x v="0"/>
    <x v="0"/>
    <s v="PG"/>
    <n v="2500000"/>
    <x v="8"/>
    <n v="189"/>
    <x v="28"/>
    <n v="1.78"/>
    <n v="83"/>
  </r>
  <r>
    <s v="Color"/>
    <s v="C. Fraser Press"/>
    <n v="13"/>
    <n v="105"/>
    <n v="0"/>
    <n v="27"/>
    <s v="Robert Turano"/>
    <n v="178"/>
    <m/>
    <x v="379"/>
    <s v="Elaine Bromka"/>
    <x v="4799"/>
    <n v="37"/>
    <n v="263"/>
    <s v="Matthew Gumley"/>
    <n v="0"/>
    <m/>
    <s v="http://www.imdb.com/title/tt1989646/?ref_=fn_tt_tt_1"/>
    <n v="1"/>
    <x v="0"/>
    <x v="0"/>
    <m/>
    <n v="200000"/>
    <x v="3"/>
    <n v="32"/>
    <x v="10"/>
    <m/>
    <n v="38"/>
  </r>
  <r>
    <s v="Color"/>
    <s v="Rania Attieh"/>
    <n v="18"/>
    <n v="93"/>
    <n v="0"/>
    <n v="75"/>
    <s v="Robin Bartlett"/>
    <n v="110"/>
    <m/>
    <x v="211"/>
    <s v="Paul Hickert"/>
    <x v="4800"/>
    <n v="191"/>
    <n v="338"/>
    <s v="Rebecca Dayan"/>
    <n v="0"/>
    <m/>
    <s v="http://www.imdb.com/title/tt3666210/?ref_=fn_tt_tt_1"/>
    <n v="1"/>
    <x v="0"/>
    <x v="0"/>
    <m/>
    <m/>
    <x v="11"/>
    <n v="79"/>
    <x v="22"/>
    <m/>
    <n v="142"/>
  </r>
  <r>
    <s v="Color"/>
    <s v="Sharon Greytak"/>
    <n v="3"/>
    <n v="94"/>
    <n v="0"/>
    <n v="178"/>
    <s v="Alex Emanuel"/>
    <n v="433"/>
    <m/>
    <x v="270"/>
    <s v="Sally Kirkland"/>
    <x v="4801"/>
    <n v="15"/>
    <n v="1112"/>
    <s v="Elaine Bromka"/>
    <n v="1"/>
    <m/>
    <s v="http://www.imdb.com/title/tt1702455/?ref_=fn_tt_tt_1"/>
    <n v="3"/>
    <x v="0"/>
    <x v="0"/>
    <m/>
    <n v="200000"/>
    <x v="3"/>
    <n v="375"/>
    <x v="14"/>
    <n v="1.78"/>
    <n v="66"/>
  </r>
  <r>
    <s v="Color"/>
    <s v="Majid Majidi"/>
    <n v="46"/>
    <n v="89"/>
    <n v="373"/>
    <n v="27"/>
    <s v="Amir Farrokh Hashemian"/>
    <n v="36"/>
    <n v="925402"/>
    <x v="463"/>
    <s v="Bahare Seddiqi"/>
    <x v="4802"/>
    <n v="27882"/>
    <n v="100"/>
    <s v="Mohammad Amir Naji"/>
    <n v="0"/>
    <s v="class|gardening|race|school|shoe"/>
    <s v="http://www.imdb.com/title/tt0118849/?ref_=fn_tt_tt_1"/>
    <n v="130"/>
    <x v="44"/>
    <x v="44"/>
    <s v="PG"/>
    <n v="180000"/>
    <x v="13"/>
    <n v="35"/>
    <x v="3"/>
    <n v="1.85"/>
    <n v="0"/>
  </r>
  <r>
    <s v="Color"/>
    <s v="Andrew Haigh"/>
    <n v="143"/>
    <n v="97"/>
    <n v="131"/>
    <n v="67"/>
    <s v="Chris New"/>
    <n v="507"/>
    <n v="469947"/>
    <x v="17"/>
    <s v="Tom Cullen"/>
    <x v="4803"/>
    <n v="19846"/>
    <n v="654"/>
    <s v="Vauxhall Jermaine"/>
    <n v="0"/>
    <s v="coming out|fellatio|male in bathtub|male nudity|nudity"/>
    <s v="http://www.imdb.com/title/tt1714210/?ref_=fn_tt_tt_1"/>
    <n v="68"/>
    <x v="0"/>
    <x v="1"/>
    <s v="Not Rated"/>
    <n v="120000"/>
    <x v="10"/>
    <n v="75"/>
    <x v="16"/>
    <n v="1.85"/>
    <n v="0"/>
  </r>
  <r>
    <s v=" Black and White"/>
    <s v="Spike Lee"/>
    <n v="26"/>
    <n v="88"/>
    <n v="0"/>
    <n v="46"/>
    <s v="Joie Lee"/>
    <n v="539"/>
    <n v="7137502"/>
    <x v="127"/>
    <s v="S. Epatha Merkerson"/>
    <x v="4804"/>
    <n v="4769"/>
    <n v="708"/>
    <s v="Tracy Camilla Johns"/>
    <n v="0"/>
    <s v="female nudity|male model|nudity|rite of passage|sex"/>
    <s v="http://www.imdb.com/title/tt0091939/?ref_=fn_tt_tt_1"/>
    <n v="26"/>
    <x v="0"/>
    <x v="0"/>
    <s v="R"/>
    <n v="175000"/>
    <x v="43"/>
    <n v="53"/>
    <x v="12"/>
    <n v="1.85"/>
    <n v="406"/>
  </r>
  <r>
    <s v="Color"/>
    <s v="Cary Bell"/>
    <m/>
    <n v="78"/>
    <n v="0"/>
    <n v="0"/>
    <s v="Stacie Evans"/>
    <n v="0"/>
    <m/>
    <x v="4"/>
    <s v="Abigail Evans"/>
    <x v="4805"/>
    <n v="27"/>
    <n v="0"/>
    <s v="Emily Gorell"/>
    <n v="0"/>
    <m/>
    <s v="http://www.imdb.com/title/tt2421956/?ref_=fn_tt_tt_1"/>
    <n v="1"/>
    <x v="0"/>
    <x v="0"/>
    <m/>
    <n v="180000"/>
    <x v="11"/>
    <n v="0"/>
    <x v="50"/>
    <m/>
    <n v="88"/>
  </r>
  <r>
    <s v="Color"/>
    <s v="Nicolae Constantin Tanase"/>
    <n v="5"/>
    <n v="104"/>
    <n v="0"/>
    <n v="0"/>
    <s v="Ana Maria Guran"/>
    <n v="0"/>
    <m/>
    <x v="270"/>
    <s v="Iulia Ciochina"/>
    <x v="4806"/>
    <n v="354"/>
    <n v="0"/>
    <s v="Ana Vatamanu"/>
    <n v="1"/>
    <m/>
    <s v="http://www.imdb.com/title/tt4707756/?ref_=fn_tt_tt_1"/>
    <n v="1"/>
    <x v="43"/>
    <x v="29"/>
    <m/>
    <n v="168000"/>
    <x v="2"/>
    <n v="0"/>
    <x v="12"/>
    <m/>
    <n v="34"/>
  </r>
  <r>
    <s v="Color"/>
    <s v="Mike Cahill"/>
    <n v="242"/>
    <n v="92"/>
    <n v="135"/>
    <n v="259"/>
    <s v="William Mapother"/>
    <n v="574"/>
    <n v="1316074"/>
    <x v="377"/>
    <s v="Robin Lord Taylor"/>
    <x v="4807"/>
    <n v="71387"/>
    <n v="1303"/>
    <s v="Flint Beverage"/>
    <n v="1"/>
    <s v="duplicate earth|janitor|planet|solar system|synchronicity"/>
    <s v="http://www.imdb.com/title/tt1549572/?ref_=fn_tt_tt_1"/>
    <n v="228"/>
    <x v="0"/>
    <x v="0"/>
    <s v="PG-13"/>
    <n v="100000"/>
    <x v="10"/>
    <n v="399"/>
    <x v="15"/>
    <n v="1.85"/>
    <n v="21000"/>
  </r>
  <r>
    <s v="Color"/>
    <s v="Jason Stone"/>
    <n v="48"/>
    <n v="108"/>
    <n v="14"/>
    <n v="826"/>
    <s v="Ellen Burstyn"/>
    <n v="2000"/>
    <m/>
    <x v="582"/>
    <s v="Topher Grace"/>
    <x v="4135"/>
    <n v="6025"/>
    <n v="4385"/>
    <s v="Christopher Heyerdahl"/>
    <n v="2"/>
    <s v="bouquet|house fire|praying|serial killer|tied to a chair"/>
    <s v="http://www.imdb.com/title/tt1666335/?ref_=fn_tt_tt_1"/>
    <n v="28"/>
    <x v="0"/>
    <x v="0"/>
    <s v="R"/>
    <m/>
    <x v="11"/>
    <n v="1000"/>
    <x v="27"/>
    <m/>
    <n v="0"/>
  </r>
  <r>
    <s v="Color"/>
    <s v="Melvin Van Peebles"/>
    <n v="38"/>
    <n v="97"/>
    <n v="101"/>
    <n v="101"/>
    <s v="Mario Van Peebles"/>
    <n v="982"/>
    <n v="15180000"/>
    <x v="168"/>
    <s v="John Amos"/>
    <x v="4808"/>
    <n v="3340"/>
    <n v="1631"/>
    <s v="Melvin Van Peebles"/>
    <n v="1"/>
    <s v="black panther|hells angels|on the run|racist|racist cop"/>
    <s v="http://www.imdb.com/title/tt0067810/?ref_=fn_tt_tt_1"/>
    <n v="50"/>
    <x v="0"/>
    <x v="0"/>
    <s v="R"/>
    <n v="500000"/>
    <x v="49"/>
    <n v="535"/>
    <x v="34"/>
    <n v="1.37"/>
    <n v="566"/>
  </r>
  <r>
    <s v="Color"/>
    <s v="Ken Roht"/>
    <m/>
    <n v="109"/>
    <n v="0"/>
    <n v="26"/>
    <s v="Joe Lev"/>
    <n v="270"/>
    <m/>
    <x v="270"/>
    <s v="Charla Cochran"/>
    <x v="4809"/>
    <n v="8"/>
    <n v="364"/>
    <s v="Sienna Beckman"/>
    <n v="3"/>
    <s v="country singer|father son relationship|music group"/>
    <s v="http://www.imdb.com/title/tt3581098/?ref_=fn_tt_tt_1"/>
    <m/>
    <x v="0"/>
    <x v="0"/>
    <m/>
    <n v="200000"/>
    <x v="11"/>
    <n v="54"/>
    <x v="15"/>
    <m/>
    <n v="65"/>
  </r>
  <r>
    <s v="Color"/>
    <s v="Gary Winick"/>
    <n v="91"/>
    <n v="78"/>
    <n v="56"/>
    <n v="184"/>
    <s v="Aaron Stanford"/>
    <n v="376"/>
    <n v="2882062"/>
    <x v="105"/>
    <s v="Bebe Neuwirth"/>
    <x v="4810"/>
    <n v="5178"/>
    <n v="1144"/>
    <s v="Ron Rifkin"/>
    <n v="2"/>
    <s v="best friend|boy|french|friend|love"/>
    <s v="http://www.imdb.com/title/tt0271219/?ref_=fn_tt_tt_1"/>
    <n v="101"/>
    <x v="0"/>
    <x v="0"/>
    <s v="PG-13"/>
    <n v="150000"/>
    <x v="21"/>
    <n v="346"/>
    <x v="22"/>
    <n v="1.85"/>
    <n v="132"/>
  </r>
  <r>
    <s v="Color"/>
    <s v="John Carney"/>
    <n v="232"/>
    <n v="85"/>
    <n v="109"/>
    <n v="18"/>
    <s v="Markéta Irglová"/>
    <n v="200"/>
    <n v="9437933"/>
    <x v="484"/>
    <s v="Glen Hansard"/>
    <x v="4811"/>
    <n v="90827"/>
    <n v="332"/>
    <s v="Darren Healy"/>
    <n v="0"/>
    <s v="immigrant|independent film|song|street|vacuum cleaner"/>
    <s v="http://www.imdb.com/title/tt0907657/?ref_=fn_tt_tt_1"/>
    <n v="329"/>
    <x v="0"/>
    <x v="25"/>
    <s v="R"/>
    <n v="180000"/>
    <x v="1"/>
    <n v="96"/>
    <x v="0"/>
    <n v="1.85"/>
    <n v="26000"/>
  </r>
  <r>
    <s v=" Black and White"/>
    <s v="Robinson Devor"/>
    <n v="18"/>
    <n v="88"/>
    <n v="14"/>
    <n v="3"/>
    <s v="Eugene Roche"/>
    <n v="142"/>
    <n v="110720"/>
    <x v="125"/>
    <s v="Marilyn Rising"/>
    <x v="4812"/>
    <n v="524"/>
    <n v="168"/>
    <s v="Max Kerstein"/>
    <n v="0"/>
    <s v="car salesman|filmmaking|pulp fiction|santa claus suit|truck driver"/>
    <s v="http://www.imdb.com/title/tt0217894/?ref_=fn_tt_tt_1"/>
    <n v="22"/>
    <x v="0"/>
    <x v="0"/>
    <m/>
    <n v="1200000"/>
    <x v="15"/>
    <n v="23"/>
    <x v="11"/>
    <m/>
    <n v="73"/>
  </r>
  <r>
    <s v="Color"/>
    <s v="Michel Orion Scott"/>
    <n v="29"/>
    <n v="93"/>
    <n v="0"/>
    <n v="2"/>
    <s v="Rowan Isaacson"/>
    <n v="58"/>
    <n v="155984"/>
    <x v="4"/>
    <s v="Temple Grandin"/>
    <x v="4813"/>
    <n v="586"/>
    <n v="62"/>
    <s v="Simon Baron-Cohen"/>
    <n v="0"/>
    <s v="horse|journey|mongolia|shaman|travel"/>
    <s v="http://www.imdb.com/title/tt1333668/?ref_=fn_tt_tt_1"/>
    <n v="9"/>
    <x v="0"/>
    <x v="0"/>
    <s v="Unrated"/>
    <n v="160000"/>
    <x v="0"/>
    <n v="2"/>
    <x v="38"/>
    <n v="1.85"/>
    <n v="0"/>
  </r>
  <r>
    <s v="Color"/>
    <s v="Pat Holden"/>
    <n v="44"/>
    <n v="86"/>
    <n v="6"/>
    <n v="115"/>
    <s v="Martin Compston"/>
    <n v="498"/>
    <m/>
    <x v="429"/>
    <s v="Alan Brent"/>
    <x v="4814"/>
    <n v="3813"/>
    <n v="895"/>
    <s v="Kate Ashfield"/>
    <n v="0"/>
    <s v="father daughter relationship|poltergeist|spirit|stairway|urination"/>
    <s v="http://www.imdb.com/title/tt1743993/?ref_=fn_tt_tt_1"/>
    <n v="27"/>
    <x v="0"/>
    <x v="1"/>
    <m/>
    <m/>
    <x v="3"/>
    <n v="204"/>
    <x v="28"/>
    <n v="2.35"/>
    <n v="0"/>
  </r>
  <r>
    <s v="Color"/>
    <s v="Eric Bugbee"/>
    <n v="2"/>
    <n v="98"/>
    <n v="0"/>
    <n v="21"/>
    <s v="Bill Allen"/>
    <n v="52"/>
    <m/>
    <x v="258"/>
    <s v="Joel Moody"/>
    <x v="4815"/>
    <n v="53"/>
    <n v="130"/>
    <s v="Lia Tucker"/>
    <n v="0"/>
    <s v="bike|bmx|drugs|troubled teen|youth"/>
    <s v="http://www.imdb.com/title/tt1934172/?ref_=fn_tt_tt_1"/>
    <n v="1"/>
    <x v="0"/>
    <x v="0"/>
    <s v="PG-13"/>
    <m/>
    <x v="2"/>
    <n v="36"/>
    <x v="1"/>
    <m/>
    <n v="197"/>
  </r>
  <r>
    <s v="Color"/>
    <s v="Tobe Hooper"/>
    <n v="277"/>
    <n v="88"/>
    <n v="365"/>
    <n v="177"/>
    <s v="Edwin Neal"/>
    <n v="383"/>
    <n v="30859000"/>
    <x v="381"/>
    <s v="Gunnar Hansen"/>
    <x v="3222"/>
    <n v="96411"/>
    <n v="1094"/>
    <s v="Marilyn Burns"/>
    <n v="0"/>
    <s v="cannibal|chainsaw|hitchhiker|independent film|leatherface"/>
    <s v="http://www.imdb.com/title/tt0072271/?ref_=fn_tt_tt_1"/>
    <n v="826"/>
    <x v="0"/>
    <x v="0"/>
    <s v="R"/>
    <n v="83532"/>
    <x v="55"/>
    <n v="371"/>
    <x v="7"/>
    <n v="1.85"/>
    <n v="0"/>
  </r>
  <r>
    <s v="Color"/>
    <s v="Bill Melendez"/>
    <n v="43"/>
    <n v="25"/>
    <n v="36"/>
    <n v="27"/>
    <s v="Bill Melendez"/>
    <n v="39"/>
    <m/>
    <x v="233"/>
    <s v="Peter Robbins"/>
    <x v="4816"/>
    <n v="21826"/>
    <n v="139"/>
    <s v="Christopher Shea"/>
    <n v="0"/>
    <s v="christmas|christmas tree|commercialism|meaning of christmas|tree"/>
    <s v="http://www.imdb.com/title/tt0059026/?ref_=fn_tt_tt_1"/>
    <n v="126"/>
    <x v="0"/>
    <x v="0"/>
    <s v="TV-G"/>
    <n v="150000"/>
    <x v="52"/>
    <n v="36"/>
    <x v="26"/>
    <n v="1.33"/>
    <n v="0"/>
  </r>
  <r>
    <s v="Color"/>
    <s v="Dena Seidel"/>
    <n v="5"/>
    <n v="72"/>
    <n v="0"/>
    <n v="0"/>
    <s v="Hugh Ducklow"/>
    <n v="0"/>
    <n v="4914"/>
    <x v="908"/>
    <s v="Naderev Sano"/>
    <x v="4817"/>
    <n v="123"/>
    <n v="0"/>
    <s v="Mike Brett"/>
    <n v="0"/>
    <m/>
    <s v="http://www.imdb.com/title/tt2780714/?ref_=fn_tt_tt_1"/>
    <n v="2"/>
    <x v="0"/>
    <x v="0"/>
    <m/>
    <n v="150000"/>
    <x v="2"/>
    <n v="0"/>
    <x v="15"/>
    <m/>
    <n v="215"/>
  </r>
  <r>
    <s v=" Black and White"/>
    <s v="Deborah Anderson"/>
    <n v="16"/>
    <n v="66"/>
    <n v="4"/>
    <n v="232"/>
    <s v="Jesse Jane"/>
    <n v="502"/>
    <m/>
    <x v="4"/>
    <s v="Lisa Ann"/>
    <x v="4818"/>
    <n v="502"/>
    <n v="1796"/>
    <s v="Kayden Kross"/>
    <n v="0"/>
    <s v="aroused|photography|pornography documentary|pornstar"/>
    <s v="http://www.imdb.com/title/tt2403815/?ref_=fn_tt_tt_1"/>
    <n v="9"/>
    <x v="0"/>
    <x v="0"/>
    <m/>
    <n v="150000"/>
    <x v="9"/>
    <n v="366"/>
    <x v="43"/>
    <m/>
    <n v="207"/>
  </r>
  <r>
    <s v="Color"/>
    <s v="Sara Newens"/>
    <n v="18"/>
    <n v="80"/>
    <n v="0"/>
    <n v="0"/>
    <s v="Xinhua Jiang"/>
    <n v="0"/>
    <n v="5858"/>
    <x v="4"/>
    <s v="Ariel Hsing"/>
    <x v="4819"/>
    <n v="260"/>
    <n v="0"/>
    <s v="Michael Landers"/>
    <n v="0"/>
    <m/>
    <s v="http://www.imdb.com/title/tt4219836/?ref_=fn_tt_tt_1"/>
    <n v="2"/>
    <x v="0"/>
    <x v="0"/>
    <m/>
    <n v="150000"/>
    <x v="11"/>
    <n v="0"/>
    <x v="1"/>
    <m/>
    <n v="116"/>
  </r>
  <r>
    <s v="Color"/>
    <s v="Michael Moore"/>
    <n v="40"/>
    <n v="91"/>
    <n v="909"/>
    <n v="42"/>
    <s v="Pat Boone"/>
    <n v="909"/>
    <n v="6706368"/>
    <x v="4"/>
    <s v="Michael Moore"/>
    <x v="4820"/>
    <n v="22800"/>
    <n v="1048"/>
    <s v="Bob Eubanks"/>
    <n v="0"/>
    <s v="factory|flint michigan|general motors|michigan|quest"/>
    <s v="http://www.imdb.com/title/tt0098213/?ref_=fn_tt_tt_1"/>
    <n v="133"/>
    <x v="0"/>
    <x v="0"/>
    <s v="R"/>
    <n v="160000"/>
    <x v="30"/>
    <n v="91"/>
    <x v="7"/>
    <n v="1.66"/>
    <n v="667"/>
  </r>
  <r>
    <s v="Color"/>
    <s v="Paul Schrader"/>
    <n v="130"/>
    <n v="93"/>
    <n v="261"/>
    <n v="697"/>
    <s v="Ruby Dee"/>
    <n v="783"/>
    <m/>
    <x v="560"/>
    <s v="Ed Begley Jr."/>
    <x v="2855"/>
    <n v="14193"/>
    <n v="3700"/>
    <s v="John Heard"/>
    <n v="1"/>
    <s v="cat|cat people|leopard|love|slip the undergarment"/>
    <s v="http://www.imdb.com/title/tt0083722/?ref_=fn_tt_tt_1"/>
    <n v="106"/>
    <x v="0"/>
    <x v="0"/>
    <s v="R"/>
    <n v="18000000"/>
    <x v="26"/>
    <n v="782"/>
    <x v="9"/>
    <n v="1.85"/>
    <n v="0"/>
  </r>
  <r>
    <s v="Color"/>
    <s v="Sai Varadan"/>
    <n v="3"/>
    <n v="89"/>
    <n v="0"/>
    <n v="163"/>
    <s v="Hassan Johnson"/>
    <n v="196"/>
    <m/>
    <x v="270"/>
    <s v="J.D. Williams"/>
    <x v="4821"/>
    <n v="100"/>
    <n v="942"/>
    <s v="Samantha Esteban"/>
    <n v="0"/>
    <s v="place name in title"/>
    <s v="http://www.imdb.com/title/tt2125430/?ref_=fn_tt_tt_1"/>
    <n v="3"/>
    <x v="0"/>
    <x v="0"/>
    <s v="R"/>
    <n v="125000"/>
    <x v="11"/>
    <n v="180"/>
    <x v="13"/>
    <m/>
    <n v="72"/>
  </r>
  <r>
    <s v="Color"/>
    <s v="Zal Batmanglij"/>
    <n v="136"/>
    <n v="85"/>
    <n v="129"/>
    <n v="100"/>
    <s v="James Urbaniak"/>
    <n v="120"/>
    <n v="405614"/>
    <x v="178"/>
    <s v="Christopher Denham"/>
    <x v="4822"/>
    <n v="15775"/>
    <n v="511"/>
    <s v="Constance Wu"/>
    <n v="0"/>
    <s v="cult|cult leader|female nudity|greedy institution|manipulation"/>
    <s v="http://www.imdb.com/title/tt1748207/?ref_=fn_tt_tt_1"/>
    <n v="69"/>
    <x v="0"/>
    <x v="0"/>
    <s v="R"/>
    <m/>
    <x v="10"/>
    <n v="119"/>
    <x v="10"/>
    <n v="1.85"/>
    <n v="0"/>
  </r>
  <r>
    <s v="Color"/>
    <s v="Amal Al-Agroobi"/>
    <m/>
    <n v="62"/>
    <n v="58"/>
    <m/>
    <m/>
    <m/>
    <m/>
    <x v="909"/>
    <m/>
    <x v="4823"/>
    <n v="18"/>
    <n v="0"/>
    <m/>
    <n v="1"/>
    <s v="autism|middle east|music therapy|united arab emirates"/>
    <s v="http://www.imdb.com/title/tt2638024/?ref_=fn_tt_tt_1"/>
    <m/>
    <x v="32"/>
    <x v="63"/>
    <m/>
    <n v="125000"/>
    <x v="9"/>
    <m/>
    <x v="17"/>
    <m/>
    <n v="54"/>
  </r>
  <r>
    <s v="Color"/>
    <s v="Andrew Berends"/>
    <n v="12"/>
    <n v="90"/>
    <n v="0"/>
    <m/>
    <m/>
    <m/>
    <m/>
    <x v="837"/>
    <m/>
    <x v="4824"/>
    <n v="102"/>
    <n v="0"/>
    <m/>
    <n v="1"/>
    <s v="american|blood|dream|patrol|tank"/>
    <s v="http://www.imdb.com/title/tt0488873/?ref_=fn_tt_tt_1"/>
    <n v="7"/>
    <x v="0"/>
    <x v="0"/>
    <m/>
    <n v="120000"/>
    <x v="12"/>
    <m/>
    <x v="4"/>
    <n v="1.66"/>
    <n v="14"/>
  </r>
  <r>
    <s v="Color"/>
    <s v="Lynn Shelton"/>
    <n v="171"/>
    <n v="90"/>
    <n v="100"/>
    <n v="9"/>
    <s v="Mike Birbiglia"/>
    <n v="830"/>
    <n v="1573712"/>
    <x v="200"/>
    <s v="Mark Duplass"/>
    <x v="4825"/>
    <n v="21618"/>
    <n v="973"/>
    <s v="Mel Eslyn"/>
    <n v="2"/>
    <s v="drunken sex|mashed potatoes|pancakes|tequila|title directed by female"/>
    <s v="http://www.imdb.com/title/tt1742336/?ref_=fn_tt_tt_1"/>
    <n v="62"/>
    <x v="0"/>
    <x v="0"/>
    <s v="R"/>
    <n v="125000"/>
    <x v="10"/>
    <n v="128"/>
    <x v="10"/>
    <m/>
    <n v="3000"/>
  </r>
  <r>
    <s v="Color"/>
    <s v="Valentine"/>
    <m/>
    <m/>
    <n v="0"/>
    <m/>
    <s v="Valentine"/>
    <n v="17"/>
    <m/>
    <x v="822"/>
    <s v="Diane Sorrentino"/>
    <x v="4826"/>
    <n v="172"/>
    <n v="17"/>
    <m/>
    <n v="2"/>
    <m/>
    <s v="http://www.imdb.com/title/tt4607906/?ref_=fn_tt_tt_1"/>
    <m/>
    <x v="0"/>
    <x v="0"/>
    <s v="PG-13"/>
    <n v="125000"/>
    <x v="2"/>
    <n v="0"/>
    <x v="37"/>
    <m/>
    <n v="0"/>
  </r>
  <r>
    <s v="Color"/>
    <s v="David Hewlett"/>
    <n v="8"/>
    <n v="88"/>
    <n v="686"/>
    <n v="405"/>
    <s v="David Hewlett"/>
    <n v="847"/>
    <m/>
    <x v="125"/>
    <s v="Christopher Judge"/>
    <x v="4827"/>
    <n v="3262"/>
    <n v="2364"/>
    <s v="Paul McGillion"/>
    <n v="2"/>
    <s v="dog|vegetarian"/>
    <s v="http://www.imdb.com/title/tt0796314/?ref_=fn_tt_tt_1"/>
    <n v="46"/>
    <x v="0"/>
    <x v="4"/>
    <m/>
    <n v="120000"/>
    <x v="1"/>
    <n v="686"/>
    <x v="15"/>
    <n v="1.78"/>
    <n v="377"/>
  </r>
  <r>
    <s v="Color"/>
    <s v="David Hewlett"/>
    <n v="8"/>
    <n v="88"/>
    <n v="686"/>
    <n v="405"/>
    <s v="David Hewlett"/>
    <n v="847"/>
    <m/>
    <x v="125"/>
    <s v="Christopher Judge"/>
    <x v="4827"/>
    <n v="3262"/>
    <n v="2364"/>
    <s v="Paul McGillion"/>
    <n v="2"/>
    <s v="dog|vegetarian"/>
    <s v="http://www.imdb.com/title/tt0796314/?ref_=fn_tt_tt_1"/>
    <n v="46"/>
    <x v="0"/>
    <x v="4"/>
    <m/>
    <n v="120000"/>
    <x v="1"/>
    <n v="686"/>
    <x v="15"/>
    <n v="1.78"/>
    <n v="377"/>
  </r>
  <r>
    <s v=" Black and White"/>
    <s v="George A. Romero"/>
    <n v="284"/>
    <n v="96"/>
    <n v="0"/>
    <n v="56"/>
    <s v="Duane Jones"/>
    <n v="125"/>
    <m/>
    <x v="791"/>
    <s v="Judith O'Dea"/>
    <x v="3815"/>
    <n v="87978"/>
    <n v="403"/>
    <s v="S. William Hinzman"/>
    <n v="5"/>
    <s v="cemetery|farmhouse|radiation|running out of gas|zombie"/>
    <s v="http://www.imdb.com/title/tt0063350/?ref_=fn_tt_tt_1"/>
    <n v="580"/>
    <x v="0"/>
    <x v="0"/>
    <s v="Unrated"/>
    <n v="114000"/>
    <x v="38"/>
    <n v="108"/>
    <x v="25"/>
    <n v="1.85"/>
    <n v="0"/>
  </r>
  <r>
    <s v=" Black and White"/>
    <s v="Jean-Luc Godard"/>
    <n v="36"/>
    <n v="94"/>
    <n v="0"/>
    <n v="5"/>
    <s v="Macha Méril"/>
    <n v="12"/>
    <m/>
    <x v="270"/>
    <s v="Philippe Leroy"/>
    <x v="4828"/>
    <n v="1962"/>
    <n v="27"/>
    <s v="Rita Maiden"/>
    <n v="0"/>
    <s v="acting|actor|face slap|fashion|magazine"/>
    <s v="http://www.imdb.com/title/tt0058701/?ref_=fn_tt_tt_1"/>
    <n v="10"/>
    <x v="3"/>
    <x v="10"/>
    <m/>
    <n v="120000"/>
    <x v="53"/>
    <n v="7"/>
    <x v="38"/>
    <n v="1.37"/>
    <n v="187"/>
  </r>
  <r>
    <s v="Color"/>
    <s v="Nate Parker"/>
    <n v="21"/>
    <n v="120"/>
    <n v="664"/>
    <n v="400"/>
    <s v="Nate Parker"/>
    <n v="990"/>
    <m/>
    <x v="113"/>
    <s v="Jason Stuart"/>
    <x v="4829"/>
    <n v="1197"/>
    <n v="3525"/>
    <s v="Aunjanue Ellis"/>
    <n v="1"/>
    <m/>
    <s v="http://www.imdb.com/title/tt4196450/?ref_=fn_tt_tt_1"/>
    <n v="8"/>
    <x v="0"/>
    <x v="0"/>
    <s v="R"/>
    <n v="10000000"/>
    <x v="6"/>
    <n v="664"/>
    <x v="28"/>
    <n v="2.35"/>
    <n v="0"/>
  </r>
  <r>
    <s v="Color"/>
    <s v="Nathan Smith Jones"/>
    <n v="1"/>
    <n v="77"/>
    <n v="7"/>
    <n v="69"/>
    <s v="Frank Gerrish"/>
    <n v="206"/>
    <m/>
    <x v="125"/>
    <s v="Richard Moll"/>
    <x v="4830"/>
    <n v="98"/>
    <n v="516"/>
    <s v="Christopher Robin Miller"/>
    <n v="0"/>
    <s v="latter day saints|lds film|mock documentary|mormon|mormonism"/>
    <s v="http://www.imdb.com/title/tt0339921/?ref_=fn_tt_tt_1"/>
    <n v="5"/>
    <x v="0"/>
    <x v="0"/>
    <m/>
    <n v="103000"/>
    <x v="17"/>
    <n v="81"/>
    <x v="20"/>
    <m/>
    <n v="0"/>
  </r>
  <r>
    <s v="Color"/>
    <s v="Alex Kendrick"/>
    <n v="31"/>
    <n v="111"/>
    <n v="589"/>
    <n v="51"/>
    <s v="Erin Bethea"/>
    <n v="589"/>
    <n v="10174663"/>
    <x v="291"/>
    <s v="Alex Kendrick"/>
    <x v="4831"/>
    <n v="12399"/>
    <n v="916"/>
    <s v="Shannen Fields"/>
    <n v="0"/>
    <s v="christian|coach|faith|football|football team"/>
    <s v="http://www.imdb.com/title/tt0805526/?ref_=fn_tt_tt_1"/>
    <n v="382"/>
    <x v="0"/>
    <x v="0"/>
    <s v="PG"/>
    <n v="100000"/>
    <x v="7"/>
    <n v="150"/>
    <x v="10"/>
    <n v="1.85"/>
    <n v="0"/>
  </r>
  <r>
    <s v="Color"/>
    <s v="Travis Cluff"/>
    <n v="159"/>
    <n v="81"/>
    <n v="3"/>
    <n v="7"/>
    <s v="Cassidy Gifford"/>
    <n v="220"/>
    <n v="22757819"/>
    <x v="381"/>
    <s v="Pfeifer Brown"/>
    <x v="4832"/>
    <n v="13521"/>
    <n v="276"/>
    <s v="Reese Mishler"/>
    <n v="0"/>
    <s v="breaking and entering|gallows|hanging|high school|stage"/>
    <s v="http://www.imdb.com/title/tt2309260/?ref_=fn_tt_tt_1"/>
    <n v="150"/>
    <x v="0"/>
    <x v="0"/>
    <s v="R"/>
    <n v="100000"/>
    <x v="2"/>
    <n v="40"/>
    <x v="39"/>
    <n v="1.85"/>
    <n v="0"/>
  </r>
  <r>
    <s v=" Black and White"/>
    <s v="David Lynch"/>
    <n v="152"/>
    <n v="89"/>
    <n v="0"/>
    <n v="121"/>
    <s v="Jack Nance"/>
    <n v="195"/>
    <m/>
    <x v="712"/>
    <s v="Hal Landon Jr."/>
    <x v="4833"/>
    <n v="69831"/>
    <n v="837"/>
    <s v="Charlotte Stewart"/>
    <n v="1"/>
    <s v="apartment|baby|deformed baby|factory|surrealism"/>
    <s v="http://www.imdb.com/title/tt0074486/?ref_=fn_tt_tt_1"/>
    <n v="535"/>
    <x v="0"/>
    <x v="0"/>
    <s v="Unrated"/>
    <n v="20000"/>
    <x v="47"/>
    <n v="158"/>
    <x v="38"/>
    <n v="1.37"/>
    <n v="0"/>
  </r>
  <r>
    <s v=" Black and White"/>
    <s v="Harry F. Millarde"/>
    <n v="1"/>
    <n v="110"/>
    <n v="0"/>
    <n v="0"/>
    <s v="Johnnie Walker"/>
    <n v="2"/>
    <n v="3000000"/>
    <x v="152"/>
    <s v="Stephen Carr"/>
    <x v="4834"/>
    <n v="5"/>
    <n v="4"/>
    <s v="Mary Carr"/>
    <n v="1"/>
    <s v="family relationships|gang|idler|poorhouse|thief"/>
    <s v="http://www.imdb.com/title/tt0011549/?ref_=fn_tt_tt_1"/>
    <n v="1"/>
    <x v="1"/>
    <x v="0"/>
    <m/>
    <n v="100000"/>
    <x v="91"/>
    <n v="2"/>
    <x v="30"/>
    <n v="1.33"/>
    <n v="0"/>
  </r>
  <r>
    <s v="Color"/>
    <s v="Robert Townsend"/>
    <n v="21"/>
    <n v="81"/>
    <n v="467"/>
    <n v="287"/>
    <s v="Keenen Ivory Wayans"/>
    <n v="467"/>
    <n v="5228617"/>
    <x v="125"/>
    <s v="Robert Townsend"/>
    <x v="4835"/>
    <n v="2770"/>
    <n v="1431"/>
    <s v="Helen Martin"/>
    <n v="1"/>
    <s v="actor|african american|dream|two word title|written and directed by cast member"/>
    <s v="http://www.imdb.com/title/tt0093200/?ref_=fn_tt_tt_1"/>
    <n v="32"/>
    <x v="0"/>
    <x v="0"/>
    <s v="R"/>
    <n v="100000"/>
    <x v="42"/>
    <n v="322"/>
    <x v="15"/>
    <n v="1.85"/>
    <n v="471"/>
  </r>
  <r>
    <s v="Color"/>
    <s v="Peter Chelsom"/>
    <n v="57"/>
    <n v="100"/>
    <n v="23"/>
    <n v="545"/>
    <s v="Elden Henson"/>
    <n v="1000"/>
    <n v="2643689"/>
    <x v="200"/>
    <s v="Kieran Culkin"/>
    <x v="4836"/>
    <n v="10499"/>
    <n v="2283"/>
    <s v="Gena Rowlands"/>
    <n v="4"/>
    <s v="book|friendship|knight|learning disability|tutor"/>
    <s v="http://www.imdb.com/title/tt0119670/?ref_=fn_tt_tt_1"/>
    <n v="113"/>
    <x v="0"/>
    <x v="0"/>
    <s v="PG-13"/>
    <m/>
    <x v="20"/>
    <n v="577"/>
    <x v="11"/>
    <n v="1.85"/>
    <n v="0"/>
  </r>
  <r>
    <s v="Color"/>
    <s v="Jamaa Fanaka"/>
    <n v="23"/>
    <n v="99"/>
    <n v="9"/>
    <n v="10"/>
    <s v="Chuck Mitchell"/>
    <n v="116"/>
    <m/>
    <x v="509"/>
    <s v="Leon Isaac Kennedy"/>
    <x v="4837"/>
    <n v="509"/>
    <n v="170"/>
    <s v="Wilbur 'Hi-Fi' White"/>
    <n v="2"/>
    <s v="blaxploitation|boxing|convict|drifter|false accusation"/>
    <s v="http://www.imdb.com/title/tt0079709/?ref_=fn_tt_tt_1"/>
    <n v="10"/>
    <x v="0"/>
    <x v="0"/>
    <s v="R"/>
    <n v="100000"/>
    <x v="28"/>
    <n v="24"/>
    <x v="27"/>
    <n v="1.85"/>
    <n v="157"/>
  </r>
  <r>
    <s v=" Black and White"/>
    <s v="Larry Blamire"/>
    <n v="88"/>
    <n v="90"/>
    <n v="56"/>
    <n v="56"/>
    <s v="Brian Howe"/>
    <n v="126"/>
    <n v="110536"/>
    <x v="658"/>
    <s v="Fay Masterson"/>
    <x v="4838"/>
    <n v="4117"/>
    <n v="284"/>
    <s v="Larry Blamire"/>
    <n v="1"/>
    <s v="alien|cave|husband wife relationship|monster|skeleton"/>
    <s v="http://www.imdb.com/title/tt0307109/?ref_=fn_tt_tt_1"/>
    <n v="118"/>
    <x v="0"/>
    <x v="0"/>
    <s v="PG"/>
    <n v="40000"/>
    <x v="18"/>
    <n v="76"/>
    <x v="15"/>
    <n v="1.85"/>
    <n v="0"/>
  </r>
  <r>
    <s v="Color"/>
    <s v="Stephen Langford"/>
    <n v="2"/>
    <n v="82"/>
    <n v="7"/>
    <n v="50"/>
    <s v="Gabriela Castillo"/>
    <n v="143"/>
    <m/>
    <x v="784"/>
    <s v="Kevin P. Farley"/>
    <x v="4839"/>
    <n v="73"/>
    <n v="417"/>
    <s v="Brandon Middleton"/>
    <n v="0"/>
    <m/>
    <s v="http://www.imdb.com/title/tt3109200/?ref_=fn_tt_tt_1"/>
    <n v="4"/>
    <x v="0"/>
    <x v="0"/>
    <s v="PG"/>
    <n v="20000"/>
    <x v="11"/>
    <n v="134"/>
    <x v="75"/>
    <n v="1.85"/>
    <n v="178"/>
  </r>
  <r>
    <s v="Color"/>
    <s v="E.L. Katz"/>
    <n v="193"/>
    <n v="88"/>
    <n v="3"/>
    <n v="307"/>
    <s v="Ethan Embry"/>
    <n v="3000"/>
    <n v="59379"/>
    <x v="910"/>
    <s v="Brighton Sharbino"/>
    <x v="4840"/>
    <n v="12796"/>
    <n v="4729"/>
    <s v="Elissa Dowling"/>
    <n v="3"/>
    <s v="cocaine|extramarital affair|sex|shooting|violence"/>
    <s v="http://www.imdb.com/title/tt2389182/?ref_=fn_tt_tt_1"/>
    <n v="52"/>
    <x v="0"/>
    <x v="0"/>
    <s v="Not Rated"/>
    <n v="200000"/>
    <x v="9"/>
    <n v="982"/>
    <x v="2"/>
    <n v="2.35"/>
    <n v="0"/>
  </r>
  <r>
    <s v="Color"/>
    <s v="Lisanne Pajot"/>
    <n v="50"/>
    <n v="103"/>
    <n v="0"/>
    <n v="0"/>
    <s v="Edmund McMillen"/>
    <n v="0"/>
    <m/>
    <x v="4"/>
    <s v="Jonathan Blow"/>
    <x v="4841"/>
    <n v="16701"/>
    <n v="0"/>
    <s v="Phil Fish"/>
    <n v="0"/>
    <s v="movie in title"/>
    <s v="http://www.imdb.com/title/tt1942884/?ref_=fn_tt_tt_1"/>
    <n v="23"/>
    <x v="0"/>
    <x v="4"/>
    <s v="Not Rated"/>
    <n v="100000"/>
    <x v="3"/>
    <n v="0"/>
    <x v="16"/>
    <n v="16"/>
    <n v="0"/>
  </r>
  <r>
    <s v="Color"/>
    <s v="Dan Reed"/>
    <n v="61"/>
    <n v="80"/>
    <n v="3"/>
    <n v="140"/>
    <s v="Adam Rayner"/>
    <n v="798"/>
    <m/>
    <x v="582"/>
    <s v="Danny Dyer"/>
    <x v="4842"/>
    <n v="5747"/>
    <n v="1401"/>
    <s v="Ralph Brown"/>
    <n v="1"/>
    <s v="countryside|night|party|rape|scar"/>
    <s v="http://www.imdb.com/title/tt0480011/?ref_=fn_tt_tt_1"/>
    <n v="44"/>
    <x v="0"/>
    <x v="1"/>
    <s v="R"/>
    <n v="1800000"/>
    <x v="1"/>
    <n v="279"/>
    <x v="23"/>
    <n v="1.85"/>
    <n v="246"/>
  </r>
  <r>
    <s v=" Black and White"/>
    <s v="John Reinhardt"/>
    <n v="1"/>
    <n v="68"/>
    <n v="2"/>
    <n v="75"/>
    <s v="John Ireland"/>
    <n v="142"/>
    <m/>
    <x v="152"/>
    <s v="Sheldon Leonard"/>
    <x v="4843"/>
    <n v="67"/>
    <n v="354"/>
    <s v="Arthur O'Connell"/>
    <n v="3"/>
    <s v="anti semitism|gangster"/>
    <s v="http://www.imdb.com/title/tt0040671/?ref_=fn_tt_tt_1"/>
    <n v="9"/>
    <x v="0"/>
    <x v="0"/>
    <s v="Approved"/>
    <m/>
    <x v="74"/>
    <n v="86"/>
    <x v="1"/>
    <n v="1.37"/>
    <n v="10"/>
  </r>
  <r>
    <s v="Color"/>
    <s v="Patrick Ryan Sims"/>
    <n v="5"/>
    <n v="81"/>
    <n v="0"/>
    <n v="10"/>
    <s v="Hugh Mun"/>
    <n v="416"/>
    <m/>
    <x v="102"/>
    <s v="Claire Gordon-Harper"/>
    <x v="4844"/>
    <n v="101"/>
    <n v="459"/>
    <s v="Johnathan Hurley"/>
    <n v="2"/>
    <s v="android|artificial intelligence|home invasion|security system|tech noir"/>
    <s v="http://www.imdb.com/title/tt2343473/?ref_=fn_tt_tt_1"/>
    <n v="1"/>
    <x v="0"/>
    <x v="0"/>
    <m/>
    <n v="100000"/>
    <x v="9"/>
    <n v="18"/>
    <x v="57"/>
    <n v="1.78"/>
    <n v="17"/>
  </r>
  <r>
    <s v="Color"/>
    <s v="Laslo Benedek"/>
    <n v="14"/>
    <n v="106"/>
    <n v="6"/>
    <n v="13"/>
    <s v="Trevor Howard"/>
    <n v="440"/>
    <m/>
    <x v="444"/>
    <s v="Liv Ullmann"/>
    <x v="4845"/>
    <n v="544"/>
    <n v="564"/>
    <s v="Andrew Keir"/>
    <n v="1"/>
    <s v="escape|independent film|mental illness|prison|revenge"/>
    <s v="http://www.imdb.com/title/tt0066141/?ref_=fn_tt_tt_1"/>
    <n v="19"/>
    <x v="0"/>
    <x v="0"/>
    <s v="GP"/>
    <m/>
    <x v="49"/>
    <n v="98"/>
    <x v="2"/>
    <m/>
    <n v="65"/>
  </r>
  <r>
    <s v="Color"/>
    <s v="Jason Miller"/>
    <n v="5"/>
    <n v="77"/>
    <n v="0"/>
    <n v="0"/>
    <s v="Dottie Alexander"/>
    <n v="45"/>
    <m/>
    <x v="865"/>
    <s v="Jon Brion"/>
    <x v="4846"/>
    <n v="80"/>
    <n v="45"/>
    <s v="David Barnes"/>
    <n v="0"/>
    <s v="artist|band|male rear nudity|sexuality|stage"/>
    <s v="http://www.imdb.com/title/tt3072636/?ref_=fn_tt_tt_1"/>
    <n v="1"/>
    <x v="0"/>
    <x v="0"/>
    <s v="Unrated"/>
    <n v="100000"/>
    <x v="11"/>
    <n v="0"/>
    <x v="32"/>
    <n v="1.78"/>
    <n v="82"/>
  </r>
  <r>
    <s v="Color"/>
    <s v="Dennis Iliadis"/>
    <n v="241"/>
    <n v="114"/>
    <n v="29"/>
    <n v="616"/>
    <s v="Monica Potter"/>
    <n v="956"/>
    <n v="32721635"/>
    <x v="444"/>
    <s v="Tony Goldwyn"/>
    <x v="2608"/>
    <n v="67824"/>
    <n v="3861"/>
    <s v="Martha MacIsaac"/>
    <n v="0"/>
    <s v="kidnapping|lake|microwave oven|psychopath|woods"/>
    <s v="http://www.imdb.com/title/tt0844708/?ref_=fn_tt_tt_1"/>
    <n v="279"/>
    <x v="0"/>
    <x v="0"/>
    <s v="R"/>
    <n v="15000000"/>
    <x v="0"/>
    <n v="878"/>
    <x v="4"/>
    <n v="1.85"/>
    <n v="0"/>
  </r>
  <r>
    <s v="Color"/>
    <s v="Sut Jhally"/>
    <n v="16"/>
    <n v="80"/>
    <n v="3"/>
    <n v="0"/>
    <s v="Seth Ackerman"/>
    <n v="103"/>
    <m/>
    <x v="4"/>
    <s v="Noam Chomsky"/>
    <x v="4847"/>
    <n v="496"/>
    <n v="103"/>
    <s v="Arik Ascherman"/>
    <n v="3"/>
    <s v="arab israeli conflict|israel|media|middle east|palestine"/>
    <s v="http://www.imdb.com/title/tt0428959/?ref_=fn_tt_tt_1"/>
    <n v="13"/>
    <x v="0"/>
    <x v="0"/>
    <m/>
    <n v="70000"/>
    <x v="14"/>
    <n v="0"/>
    <x v="24"/>
    <m/>
    <n v="110"/>
  </r>
  <r>
    <s v=" Black and White"/>
    <s v="Darren Aronofsky"/>
    <n v="138"/>
    <n v="84"/>
    <n v="0"/>
    <n v="194"/>
    <s v="Clint Mansell"/>
    <n v="1000"/>
    <n v="3216970"/>
    <x v="150"/>
    <s v="Mark Margolis"/>
    <x v="4848"/>
    <n v="142619"/>
    <n v="2065"/>
    <s v="Stanley B. Herman"/>
    <n v="0"/>
    <s v="mathematician|nature|numbers|pattern|using a metal detector on a beach"/>
    <s v="http://www.imdb.com/title/tt0138704/?ref_=fn_tt_tt_1"/>
    <n v="586"/>
    <x v="0"/>
    <x v="0"/>
    <s v="R"/>
    <n v="60000"/>
    <x v="20"/>
    <n v="512"/>
    <x v="7"/>
    <n v="1.66"/>
    <n v="24000"/>
  </r>
  <r>
    <s v="Color"/>
    <s v="Julie Davis"/>
    <n v="5"/>
    <n v="86"/>
    <n v="12"/>
    <n v="117"/>
    <s v="Meredith Scott Lynn"/>
    <n v="238"/>
    <n v="33598"/>
    <x v="127"/>
    <s v="Jack McGee"/>
    <x v="4849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x v="0"/>
    <x v="0"/>
    <s v="R"/>
    <m/>
    <x v="13"/>
    <n v="166"/>
    <x v="28"/>
    <m/>
    <n v="97"/>
  </r>
  <r>
    <s v="Color"/>
    <s v="Myles Berkowitz"/>
    <n v="32"/>
    <n v="87"/>
    <n v="0"/>
    <n v="153"/>
    <s v="Tom Ardavany"/>
    <n v="1000"/>
    <n v="536767"/>
    <x v="465"/>
    <s v="Tia Carrere"/>
    <x v="4850"/>
    <n v="1622"/>
    <n v="1362"/>
    <s v="Robert McKee"/>
    <n v="0"/>
    <s v="fake documentary|hidden camera|mockumentary|narrative|reality show"/>
    <s v="http://www.imdb.com/title/tt0138987/?ref_=fn_tt_tt_1"/>
    <n v="83"/>
    <x v="0"/>
    <x v="0"/>
    <s v="R"/>
    <n v="60000"/>
    <x v="20"/>
    <n v="184"/>
    <x v="43"/>
    <n v="1.85"/>
    <n v="30"/>
  </r>
  <r>
    <s v="Color"/>
    <s v="Brett Piper"/>
    <n v="18"/>
    <n v="80"/>
    <n v="7"/>
    <n v="3"/>
    <s v="Steve Diasparra"/>
    <n v="118"/>
    <m/>
    <x v="222"/>
    <s v="Michelle Simone Miller"/>
    <x v="4851"/>
    <n v="48"/>
    <n v="138"/>
    <s v="A.J. DeLucia"/>
    <n v="0"/>
    <m/>
    <s v="http://www.imdb.com/title/tt2319456/?ref_=fn_tt_tt_1"/>
    <n v="18"/>
    <x v="0"/>
    <x v="0"/>
    <m/>
    <n v="75000"/>
    <x v="2"/>
    <n v="15"/>
    <x v="33"/>
    <m/>
    <n v="34"/>
  </r>
  <r>
    <s v="Color"/>
    <s v="Morgan Spurlock"/>
    <n v="193"/>
    <n v="100"/>
    <n v="293"/>
    <n v="0"/>
    <s v="Amanda Kearsan"/>
    <n v="0"/>
    <n v="11529368"/>
    <x v="911"/>
    <s v="Chemeeka Walker"/>
    <x v="4852"/>
    <n v="85028"/>
    <n v="0"/>
    <s v="Amelia Giancarlo"/>
    <n v="2"/>
    <s v="experiment|fast food|food industry|meal|overeating"/>
    <s v="http://www.imdb.com/title/tt0390521/?ref_=fn_tt_tt_1"/>
    <n v="404"/>
    <x v="0"/>
    <x v="0"/>
    <s v="PG"/>
    <n v="65000"/>
    <x v="14"/>
    <n v="0"/>
    <x v="11"/>
    <n v="1.78"/>
    <n v="0"/>
  </r>
  <r>
    <s v="Color"/>
    <s v="Brandon Trost"/>
    <n v="66"/>
    <n v="82"/>
    <n v="32"/>
    <n v="128"/>
    <s v="Sean Whalen"/>
    <n v="968"/>
    <n v="40557"/>
    <x v="125"/>
    <s v="Clifton Collins Jr."/>
    <x v="4853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x v="0"/>
    <s v="R"/>
    <n v="60000"/>
    <x v="10"/>
    <n v="407"/>
    <x v="23"/>
    <n v="2.35"/>
    <n v="0"/>
  </r>
  <r>
    <s v="Color"/>
    <s v="Joe Swanberg"/>
    <n v="65"/>
    <n v="82"/>
    <n v="217"/>
    <n v="442"/>
    <s v="Lena Dunham"/>
    <n v="10000"/>
    <n v="30084"/>
    <x v="200"/>
    <s v="Anna Kendrick"/>
    <x v="4854"/>
    <n v="5507"/>
    <n v="11642"/>
    <s v="Mark Webber"/>
    <n v="3"/>
    <s v="chicago illinois|drink|drinking|filmmaker|writer"/>
    <s v="http://www.imdb.com/title/tt2955096/?ref_=fn_tt_tt_1"/>
    <n v="23"/>
    <x v="0"/>
    <x v="0"/>
    <s v="R"/>
    <n v="70000"/>
    <x v="11"/>
    <n v="969"/>
    <x v="23"/>
    <n v="1.85"/>
    <n v="812"/>
  </r>
  <r>
    <s v=" Black and White"/>
    <s v="Joseph Green"/>
    <n v="95"/>
    <n v="70"/>
    <n v="2"/>
    <n v="6"/>
    <s v="Jason Evers"/>
    <n v="24"/>
    <m/>
    <x v="577"/>
    <s v="Virginia Leith"/>
    <x v="4855"/>
    <n v="4752"/>
    <n v="52"/>
    <s v="Bruce Kerr"/>
    <n v="1"/>
    <s v="brain|fiance|laboratory|surgeon|surgery"/>
    <s v="http://www.imdb.com/title/tt0052646/?ref_=fn_tt_tt_1"/>
    <n v="152"/>
    <x v="0"/>
    <x v="0"/>
    <s v="Approved"/>
    <n v="62000"/>
    <x v="34"/>
    <n v="16"/>
    <x v="54"/>
    <n v="1.66"/>
    <n v="1000"/>
  </r>
  <r>
    <s v="Color"/>
    <s v="Wade Gasque"/>
    <n v="13"/>
    <n v="75"/>
    <n v="0"/>
    <n v="46"/>
    <s v="Vincent Duvall"/>
    <n v="267"/>
    <m/>
    <x v="270"/>
    <s v="Ty Parker"/>
    <x v="4856"/>
    <n v="683"/>
    <n v="488"/>
    <s v="Loanne Bishop"/>
    <n v="2"/>
    <s v="coming out|father son relationship|gay|gay brother|toilet sex"/>
    <s v="http://www.imdb.com/title/tt2866824/?ref_=fn_tt_tt_1"/>
    <n v="8"/>
    <x v="0"/>
    <x v="0"/>
    <s v="Unrated"/>
    <n v="100000"/>
    <x v="11"/>
    <n v="87"/>
    <x v="2"/>
    <n v="1.78"/>
    <n v="182"/>
  </r>
  <r>
    <s v="Color"/>
    <s v="Daniel Schechter"/>
    <n v="15"/>
    <n v="87"/>
    <n v="8"/>
    <n v="272"/>
    <s v="Kevin Corrigan"/>
    <n v="969"/>
    <m/>
    <x v="125"/>
    <s v="Lena Dunham"/>
    <x v="4857"/>
    <n v="760"/>
    <n v="2398"/>
    <s v="Alex Karpovsky"/>
    <n v="0"/>
    <s v="film editor|kiss|marriage proposal|movie screening|urination"/>
    <s v="http://www.imdb.com/title/tt1874789/?ref_=fn_tt_tt_1"/>
    <n v="4"/>
    <x v="0"/>
    <x v="0"/>
    <s v="Not Rated"/>
    <m/>
    <x v="3"/>
    <n v="778"/>
    <x v="22"/>
    <m/>
    <n v="209"/>
  </r>
  <r>
    <s v="Color"/>
    <s v="Mike Flanagan"/>
    <n v="125"/>
    <n v="87"/>
    <n v="59"/>
    <n v="9"/>
    <s v="Courtney Bell"/>
    <n v="35"/>
    <m/>
    <x v="791"/>
    <s v="Justin Gordon"/>
    <x v="4858"/>
    <n v="13065"/>
    <n v="97"/>
    <s v="Erin Cipolletti"/>
    <n v="0"/>
    <s v="anticipate|dead in absentia|foetus|tunnel|unreliable narration"/>
    <s v="http://www.imdb.com/title/tt1610996/?ref_=fn_tt_tt_1"/>
    <n v="136"/>
    <x v="0"/>
    <x v="0"/>
    <s v="R"/>
    <n v="70000"/>
    <x v="10"/>
    <n v="28"/>
    <x v="27"/>
    <n v="1.78"/>
    <n v="3000"/>
  </r>
  <r>
    <s v="Color"/>
    <s v="Edward Burns"/>
    <n v="36"/>
    <n v="98"/>
    <n v="0"/>
    <n v="73"/>
    <s v="Michael McGlone"/>
    <n v="138"/>
    <n v="10246600"/>
    <x v="105"/>
    <s v="Shari Albert"/>
    <x v="4859"/>
    <n v="6375"/>
    <n v="388"/>
    <s v="Maxine Bahns"/>
    <n v="0"/>
    <s v="abusive father|critically acclaimed|loss of father|love|true love"/>
    <s v="http://www.imdb.com/title/tt0112585/?ref_=fn_tt_tt_1"/>
    <n v="36"/>
    <x v="0"/>
    <x v="0"/>
    <s v="R"/>
    <n v="25000"/>
    <x v="16"/>
    <n v="111"/>
    <x v="4"/>
    <n v="1.85"/>
    <n v="265"/>
  </r>
  <r>
    <s v="Color"/>
    <s v="Matt Johnson"/>
    <n v="73"/>
    <n v="83"/>
    <n v="8"/>
    <n v="8"/>
    <s v="Shailene Garnett"/>
    <n v="111"/>
    <m/>
    <x v="168"/>
    <s v="Paul Daniel Ayotte"/>
    <x v="4860"/>
    <n v="3885"/>
    <n v="147"/>
    <s v="Matt Johnson"/>
    <n v="0"/>
    <s v="best friend|bully|friend|revenge|school"/>
    <s v="http://www.imdb.com/title/tt2334896/?ref_=fn_tt_tt_1"/>
    <n v="40"/>
    <x v="0"/>
    <x v="4"/>
    <s v="Not Rated"/>
    <m/>
    <x v="9"/>
    <n v="19"/>
    <x v="10"/>
    <m/>
    <n v="1000"/>
  </r>
  <r>
    <s v="Color"/>
    <s v="Bruno Barreto"/>
    <n v="1"/>
    <n v="99"/>
    <n v="9"/>
    <n v="3"/>
    <s v="Sonia Braga"/>
    <n v="866"/>
    <m/>
    <x v="105"/>
    <s v="Marcello Mastroianni"/>
    <x v="4861"/>
    <n v="712"/>
    <n v="1179"/>
    <s v="Joffre Soares"/>
    <n v="0"/>
    <s v="based on novel|brazil|female underarm hair|sex in a window|star appears nude"/>
    <s v="http://www.imdb.com/title/tt0085575/?ref_=fn_tt_tt_1"/>
    <n v="9"/>
    <x v="30"/>
    <x v="49"/>
    <s v="R"/>
    <m/>
    <x v="45"/>
    <n v="308"/>
    <x v="21"/>
    <n v="2.35"/>
    <n v="114"/>
  </r>
  <r>
    <s v="Color"/>
    <s v="Lena Dunham"/>
    <n v="113"/>
    <n v="98"/>
    <n v="969"/>
    <n v="433"/>
    <s v="Merritt Wever"/>
    <n v="969"/>
    <n v="389804"/>
    <x v="105"/>
    <s v="Lena Dunham"/>
    <x v="4862"/>
    <n v="11816"/>
    <n v="2530"/>
    <s v="Jemima Kirke"/>
    <n v="0"/>
    <s v="adult returns home|girl with glasses|hipster|shower|title directed by female"/>
    <s v="http://www.imdb.com/title/tt1570989/?ref_=fn_tt_tt_1"/>
    <n v="35"/>
    <x v="0"/>
    <x v="0"/>
    <s v="Not Rated"/>
    <n v="65000"/>
    <x v="5"/>
    <n v="529"/>
    <x v="22"/>
    <n v="2.35"/>
    <n v="0"/>
  </r>
  <r>
    <s v="Color"/>
    <s v="Terron R. Parsons"/>
    <n v="13"/>
    <n v="93"/>
    <n v="9"/>
    <n v="133"/>
    <s v="Jeremy Sande"/>
    <n v="743"/>
    <m/>
    <x v="912"/>
    <s v="Richard Tyson"/>
    <x v="4863"/>
    <n v="485"/>
    <n v="1527"/>
    <s v="Corlandos Scott"/>
    <n v="0"/>
    <m/>
    <s v="http://www.imdb.com/title/tt1861343/?ref_=fn_tt_tt_1"/>
    <n v="5"/>
    <x v="0"/>
    <x v="0"/>
    <s v="Not Rated"/>
    <n v="60000"/>
    <x v="3"/>
    <n v="413"/>
    <x v="53"/>
    <n v="1.78"/>
    <n v="284"/>
  </r>
  <r>
    <s v="Color"/>
    <s v="Daniel Mellitz"/>
    <m/>
    <m/>
    <n v="0"/>
    <n v="15"/>
    <s v="Chelse Swain"/>
    <n v="1000"/>
    <m/>
    <x v="200"/>
    <s v="Corbin Bernsen"/>
    <x v="4864"/>
    <n v="128"/>
    <n v="1077"/>
    <s v="Amanda MacDonald"/>
    <n v="0"/>
    <s v="coming of age|male nudity|road trip|skinny dipping|teenager"/>
    <s v="http://www.imdb.com/title/tt0381053/?ref_=fn_tt_tt_1"/>
    <n v="3"/>
    <x v="0"/>
    <x v="0"/>
    <m/>
    <m/>
    <x v="7"/>
    <n v="36"/>
    <x v="55"/>
    <m/>
    <n v="2"/>
  </r>
  <r>
    <s v="Color"/>
    <s v="Jem Cohen"/>
    <n v="12"/>
    <n v="111"/>
    <n v="6"/>
    <m/>
    <m/>
    <m/>
    <m/>
    <x v="4"/>
    <m/>
    <x v="4865"/>
    <n v="61"/>
    <n v="0"/>
    <m/>
    <n v="0"/>
    <s v="city|city symphony|diary|essay|surveillance"/>
    <s v="http://www.imdb.com/title/tt4462082/?ref_=fn_tt_tt_1"/>
    <n v="1"/>
    <x v="0"/>
    <x v="0"/>
    <m/>
    <n v="50000"/>
    <x v="2"/>
    <m/>
    <x v="19"/>
    <n v="1.78"/>
    <n v="5"/>
  </r>
  <r>
    <s v=" Black and White"/>
    <s v="Andrew Leman"/>
    <n v="60"/>
    <n v="47"/>
    <n v="2"/>
    <n v="5"/>
    <s v="David Mersault"/>
    <n v="19"/>
    <m/>
    <x v="208"/>
    <s v="Dan Novy"/>
    <x v="4866"/>
    <n v="6261"/>
    <n v="43"/>
    <s v="Barry Lynch"/>
    <n v="0"/>
    <s v="1920s|cthulhu|dream|sailor|silent film"/>
    <s v="http://www.imdb.com/title/tt0478988/?ref_=fn_tt_tt_1"/>
    <n v="99"/>
    <x v="0"/>
    <x v="0"/>
    <m/>
    <n v="50000"/>
    <x v="12"/>
    <n v="9"/>
    <x v="11"/>
    <n v="1.33"/>
    <n v="0"/>
  </r>
  <r>
    <s v="Color"/>
    <s v="Dave Carroll"/>
    <n v="10"/>
    <n v="92"/>
    <n v="0"/>
    <m/>
    <m/>
    <n v="0"/>
    <m/>
    <x v="4"/>
    <s v="Chris 'Wonder' Schoeck"/>
    <x v="4867"/>
    <n v="53"/>
    <n v="0"/>
    <m/>
    <n v="0"/>
    <m/>
    <s v="http://www.imdb.com/title/tt2181837/?ref_=fn_tt_tt_1"/>
    <n v="10"/>
    <x v="0"/>
    <x v="0"/>
    <m/>
    <n v="50000"/>
    <x v="9"/>
    <m/>
    <x v="0"/>
    <n v="16"/>
    <n v="33"/>
  </r>
  <r>
    <s v="Color"/>
    <s v="William Eubank"/>
    <n v="161"/>
    <n v="97"/>
    <n v="18"/>
    <n v="236"/>
    <s v="Olivia Cooke"/>
    <n v="852"/>
    <m/>
    <x v="232"/>
    <s v="Lin Shaye"/>
    <x v="4868"/>
    <n v="48236"/>
    <n v="1922"/>
    <s v="Beau Knapp"/>
    <n v="0"/>
    <s v="computer hacker|girlfriend in a coma|nosebleed|prosthetic leg|road trip"/>
    <s v="http://www.imdb.com/title/tt2910814/?ref_=fn_tt_tt_1"/>
    <n v="180"/>
    <x v="0"/>
    <x v="0"/>
    <s v="PG-13"/>
    <n v="4000000"/>
    <x v="11"/>
    <n v="680"/>
    <x v="9"/>
    <n v="2.35"/>
    <n v="10000"/>
  </r>
  <r>
    <s v="Color"/>
    <s v="Patrick Meaney"/>
    <n v="7"/>
    <n v="81"/>
    <n v="3"/>
    <n v="18"/>
    <s v="Greg Aronowitz"/>
    <n v="26"/>
    <m/>
    <x v="894"/>
    <s v="Taliesin Jaffe"/>
    <x v="4869"/>
    <n v="66"/>
    <n v="70"/>
    <s v="Jeff Dowd"/>
    <n v="7"/>
    <s v="comic book|comic book history|comics|spawn|walking dead"/>
    <s v="http://www.imdb.com/title/tt2294916/?ref_=fn_tt_tt_1"/>
    <n v="2"/>
    <x v="0"/>
    <x v="0"/>
    <m/>
    <n v="50000"/>
    <x v="11"/>
    <n v="20"/>
    <x v="38"/>
    <m/>
    <n v="83"/>
  </r>
  <r>
    <s v="Color"/>
    <s v="Chad Hartigan"/>
    <n v="34"/>
    <n v="83"/>
    <n v="3"/>
    <n v="69"/>
    <s v="Paul Eenhoorn"/>
    <n v="695"/>
    <m/>
    <x v="270"/>
    <s v="Jan Haley"/>
    <x v="4870"/>
    <n v="733"/>
    <n v="1438"/>
    <s v="Demetrius Grosse"/>
    <n v="0"/>
    <s v="estranged daughter|friendship|nevada|prisoner|unlikely friendship"/>
    <s v="http://www.imdb.com/title/tt1798291/?ref_=fn_tt_tt_1"/>
    <n v="7"/>
    <x v="0"/>
    <x v="0"/>
    <s v="R"/>
    <n v="42000"/>
    <x v="9"/>
    <n v="571"/>
    <x v="4"/>
    <n v="16"/>
    <n v="234"/>
  </r>
  <r>
    <s v="Color"/>
    <s v="Malcolm Goodwin"/>
    <m/>
    <n v="96"/>
    <n v="117"/>
    <n v="281"/>
    <s v="Jon Gries"/>
    <n v="948"/>
    <m/>
    <x v="125"/>
    <s v="Katrina Bowden"/>
    <x v="4871"/>
    <n v="181"/>
    <n v="2058"/>
    <s v="Kelen Coleman"/>
    <n v="5"/>
    <s v="ellipsis in title|long title|period in title|punctuation in title|title ends with period"/>
    <s v="http://www.imdb.com/title/tt1524083/?ref_=fn_tt_tt_1"/>
    <n v="4"/>
    <x v="0"/>
    <x v="0"/>
    <m/>
    <n v="45000"/>
    <x v="9"/>
    <n v="482"/>
    <x v="34"/>
    <n v="2.35"/>
    <n v="72"/>
  </r>
  <r>
    <s v="Color"/>
    <s v="David Gordon Green"/>
    <n v="75"/>
    <n v="90"/>
    <n v="234"/>
    <n v="15"/>
    <s v="Eddie Rouse"/>
    <n v="552"/>
    <n v="241816"/>
    <x v="270"/>
    <s v="Paul Schneider"/>
    <x v="4872"/>
    <n v="6246"/>
    <n v="642"/>
    <s v="Damian Jewan Lee"/>
    <n v="0"/>
    <s v="cover up|north carolina|redemption|small town|teenager"/>
    <s v="http://www.imdb.com/title/tt0262432/?ref_=fn_tt_tt_1"/>
    <n v="76"/>
    <x v="0"/>
    <x v="0"/>
    <s v="Unrated"/>
    <n v="42000"/>
    <x v="21"/>
    <n v="61"/>
    <x v="7"/>
    <n v="2.35"/>
    <n v="451"/>
  </r>
  <r>
    <s v="Color"/>
    <s v="Kevin Jordan"/>
    <n v="21"/>
    <n v="90"/>
    <n v="4"/>
    <n v="113"/>
    <s v="Christa Miller"/>
    <n v="20000"/>
    <n v="277233"/>
    <x v="127"/>
    <s v="Derick Martini"/>
    <x v="4873"/>
    <n v="2631"/>
    <n v="20814"/>
    <s v="Ion Overman"/>
    <n v="5"/>
    <s v="accountant|actor|animal in title|mail carrier|single parent"/>
    <s v="http://www.imdb.com/title/tt0162348/?ref_=fn_tt_tt_1"/>
    <n v="26"/>
    <x v="0"/>
    <x v="0"/>
    <s v="R"/>
    <n v="40000"/>
    <x v="15"/>
    <n v="467"/>
    <x v="32"/>
    <n v="1.85"/>
    <n v="0"/>
  </r>
  <r>
    <s v="Color"/>
    <s v="Kirk Loudon"/>
    <n v="3"/>
    <n v="95"/>
    <n v="0"/>
    <n v="279"/>
    <s v="Johnny Walter"/>
    <n v="883"/>
    <m/>
    <x v="211"/>
    <s v="Barry Corbin"/>
    <x v="4874"/>
    <n v="34"/>
    <n v="2618"/>
    <s v="Shiree Nelson"/>
    <n v="0"/>
    <m/>
    <s v="http://www.imdb.com/title/tt3157318/?ref_=fn_tt_tt_1"/>
    <n v="2"/>
    <x v="0"/>
    <x v="0"/>
    <m/>
    <n v="75000"/>
    <x v="11"/>
    <n v="507"/>
    <x v="40"/>
    <m/>
    <n v="87"/>
  </r>
  <r>
    <s v="Color"/>
    <s v="Travis Legge"/>
    <n v="2"/>
    <n v="83"/>
    <n v="138"/>
    <n v="76"/>
    <s v="Patricia Raven"/>
    <n v="307"/>
    <m/>
    <x v="429"/>
    <s v="Elissa Dowling"/>
    <x v="4875"/>
    <n v="192"/>
    <n v="619"/>
    <s v="Lindsay Felton"/>
    <n v="0"/>
    <s v="blood|independent film|mutilation|violence"/>
    <s v="http://www.imdb.com/title/tt1716760/?ref_=fn_tt_tt_1"/>
    <n v="6"/>
    <x v="0"/>
    <x v="0"/>
    <s v="Unrated"/>
    <n v="40000"/>
    <x v="10"/>
    <n v="114"/>
    <x v="75"/>
    <n v="2.35"/>
    <n v="239"/>
  </r>
  <r>
    <s v="Color"/>
    <s v="Martin Scorsese"/>
    <n v="71"/>
    <n v="117"/>
    <n v="17000"/>
    <n v="476"/>
    <s v="Levon Helm"/>
    <n v="725"/>
    <n v="321952"/>
    <x v="305"/>
    <s v="Ringo Starr"/>
    <x v="4876"/>
    <n v="12611"/>
    <n v="2783"/>
    <s v="Bob Dylan"/>
    <n v="0"/>
    <s v="band|final concert|guitar|interview|thanksgiving"/>
    <s v="http://www.imdb.com/title/tt0077838/?ref_=fn_tt_tt_1"/>
    <n v="113"/>
    <x v="0"/>
    <x v="0"/>
    <s v="PG"/>
    <m/>
    <x v="33"/>
    <n v="572"/>
    <x v="17"/>
    <n v="1.85"/>
    <n v="0"/>
  </r>
  <r>
    <s v="Color"/>
    <s v="Collin Joseph Neal"/>
    <n v="7"/>
    <n v="75"/>
    <n v="14"/>
    <n v="130"/>
    <s v="Thomas Brophy"/>
    <n v="252"/>
    <m/>
    <x v="381"/>
    <s v="Julianne Gabert"/>
    <x v="4877"/>
    <n v="106"/>
    <n v="638"/>
    <s v="Ronee Collins"/>
    <n v="0"/>
    <m/>
    <s v="http://www.imdb.com/title/tt2442662/?ref_=fn_tt_tt_1"/>
    <n v="5"/>
    <x v="0"/>
    <x v="0"/>
    <m/>
    <n v="50000"/>
    <x v="3"/>
    <n v="132"/>
    <x v="42"/>
    <n v="2.35"/>
    <n v="225"/>
  </r>
  <r>
    <s v="Color"/>
    <s v="Bradley Rust Gray"/>
    <n v="61"/>
    <n v="79"/>
    <n v="2"/>
    <n v="20"/>
    <s v="Mark Rendall"/>
    <n v="962"/>
    <n v="24705"/>
    <x v="270"/>
    <s v="Zoe Kazan"/>
    <x v="4878"/>
    <n v="1516"/>
    <n v="1054"/>
    <s v="Jordan Scovel"/>
    <n v="0"/>
    <s v="friend|hospital|low budget film|ring|stoned"/>
    <s v="http://www.imdb.com/title/tt1294161/?ref_=fn_tt_tt_1"/>
    <n v="10"/>
    <x v="0"/>
    <x v="0"/>
    <s v="Unrated"/>
    <m/>
    <x v="0"/>
    <n v="72"/>
    <x v="22"/>
    <m/>
    <n v="377"/>
  </r>
  <r>
    <s v="Color"/>
    <s v="Mike Bruce"/>
    <n v="3"/>
    <n v="78"/>
    <n v="6"/>
    <n v="17"/>
    <s v="Kirpatrick Thomas"/>
    <n v="32"/>
    <n v="243768"/>
    <x v="713"/>
    <s v="Joseph Campanella"/>
    <x v="4879"/>
    <n v="143"/>
    <n v="72"/>
    <s v="Christian Anderson"/>
    <n v="0"/>
    <m/>
    <s v="http://www.imdb.com/title/tt1073221/?ref_=fn_tt_tt_1"/>
    <n v="9"/>
    <x v="0"/>
    <x v="0"/>
    <s v="R"/>
    <n v="30000"/>
    <x v="1"/>
    <n v="17"/>
    <x v="54"/>
    <n v="2.35"/>
    <n v="13"/>
  </r>
  <r>
    <s v=" Black and White"/>
    <s v="Andrew Bujalski"/>
    <n v="52"/>
    <n v="109"/>
    <n v="26"/>
    <n v="3"/>
    <s v="Kate Dollenmayer"/>
    <n v="26"/>
    <m/>
    <x v="125"/>
    <s v="Andrew Bujalski"/>
    <x v="4880"/>
    <n v="1578"/>
    <n v="38"/>
    <s v="Justin Rice"/>
    <n v="0"/>
    <s v="friendship|guitarist|mumblecore|musician|new york"/>
    <s v="http://www.imdb.com/title/tt0446747/?ref_=fn_tt_tt_1"/>
    <n v="23"/>
    <x v="0"/>
    <x v="0"/>
    <s v="R"/>
    <m/>
    <x v="12"/>
    <n v="6"/>
    <x v="8"/>
    <n v="1.66"/>
    <n v="91"/>
  </r>
  <r>
    <s v="Color"/>
    <s v="Damir Catic"/>
    <m/>
    <n v="89"/>
    <n v="2"/>
    <n v="0"/>
    <s v="Ron Gelner"/>
    <n v="5"/>
    <m/>
    <x v="429"/>
    <s v="Nichole Ceballos"/>
    <x v="4881"/>
    <n v="23"/>
    <n v="5"/>
    <s v="Parker Riggs"/>
    <n v="0"/>
    <s v="la llorona|weeping"/>
    <s v="http://www.imdb.com/title/tt2469216/?ref_=fn_tt_tt_1"/>
    <n v="2"/>
    <x v="0"/>
    <x v="0"/>
    <s v="Not Rated"/>
    <n v="60000"/>
    <x v="9"/>
    <n v="0"/>
    <x v="28"/>
    <m/>
    <n v="48"/>
  </r>
  <r>
    <s v="Color"/>
    <s v="Ben Wheatley"/>
    <n v="53"/>
    <n v="93"/>
    <n v="214"/>
    <n v="59"/>
    <s v="Tony Way"/>
    <n v="177"/>
    <n v="9609"/>
    <x v="539"/>
    <s v="Michael Smiley"/>
    <x v="4882"/>
    <n v="2646"/>
    <n v="365"/>
    <s v="David Schaal"/>
    <n v="4"/>
    <s v="black comedy"/>
    <s v="http://www.imdb.com/title/tt1489167/?ref_=fn_tt_tt_1"/>
    <n v="22"/>
    <x v="0"/>
    <x v="1"/>
    <s v="R"/>
    <m/>
    <x v="0"/>
    <n v="95"/>
    <x v="12"/>
    <m/>
    <n v="535"/>
  </r>
  <r>
    <s v=" Black and White"/>
    <s v="Kevin Smith"/>
    <n v="136"/>
    <n v="102"/>
    <n v="0"/>
    <n v="216"/>
    <s v="Brian O'Halloran"/>
    <n v="898"/>
    <n v="3151130"/>
    <x v="125"/>
    <s v="Jason Mewes"/>
    <x v="4883"/>
    <n v="181749"/>
    <n v="2103"/>
    <s v="Jeff Anderson"/>
    <n v="4"/>
    <s v="clerk|friend|hockey|video|video store"/>
    <s v="http://www.imdb.com/title/tt0109445/?ref_=fn_tt_tt_1"/>
    <n v="615"/>
    <x v="0"/>
    <x v="0"/>
    <s v="R"/>
    <n v="230000"/>
    <x v="24"/>
    <n v="657"/>
    <x v="6"/>
    <n v="1.37"/>
    <n v="0"/>
  </r>
  <r>
    <s v="Color"/>
    <s v="James Bidgood"/>
    <n v="8"/>
    <n v="65"/>
    <n v="0"/>
    <m/>
    <s v="Bobby Kendall"/>
    <n v="0"/>
    <n v="8231"/>
    <x v="370"/>
    <s v="Don Brooks"/>
    <x v="4884"/>
    <n v="803"/>
    <n v="0"/>
    <m/>
    <n v="1"/>
    <s v="male frontal nudity|male pubic hair|male rear nudity|pubic hair|street hustler"/>
    <s v="http://www.imdb.com/title/tt0067580/?ref_=fn_tt_tt_1"/>
    <n v="16"/>
    <x v="0"/>
    <x v="0"/>
    <s v="Not Rated"/>
    <n v="27000"/>
    <x v="49"/>
    <n v="0"/>
    <x v="10"/>
    <n v="1.37"/>
    <n v="85"/>
  </r>
  <r>
    <s v="Color"/>
    <s v="Andrew Bujalski"/>
    <n v="43"/>
    <n v="85"/>
    <n v="26"/>
    <n v="3"/>
    <s v="Kate Dollenmayer"/>
    <n v="26"/>
    <m/>
    <x v="200"/>
    <s v="Andrew Bujalski"/>
    <x v="4885"/>
    <n v="1894"/>
    <n v="40"/>
    <s v="Justin Rice"/>
    <n v="1"/>
    <s v="mumblecore"/>
    <s v="http://www.imdb.com/title/tt0327753/?ref_=fn_tt_tt_1"/>
    <n v="61"/>
    <x v="0"/>
    <x v="0"/>
    <m/>
    <m/>
    <x v="19"/>
    <n v="6"/>
    <x v="21"/>
    <n v="1.37"/>
    <n v="108"/>
  </r>
  <r>
    <s v="Color"/>
    <s v="Neil LaBute"/>
    <n v="80"/>
    <n v="97"/>
    <n v="119"/>
    <n v="7"/>
    <s v="Matt Malloy"/>
    <n v="136"/>
    <n v="2856622"/>
    <x v="200"/>
    <s v="Stacy Edwards"/>
    <x v="4886"/>
    <n v="11550"/>
    <n v="254"/>
    <s v="Jason Dixie"/>
    <n v="0"/>
    <s v="business trip|love|misogynist|office|secretary"/>
    <s v="http://www.imdb.com/title/tt0119361/?ref_=fn_tt_tt_1"/>
    <n v="197"/>
    <x v="0"/>
    <x v="4"/>
    <s v="R"/>
    <n v="25000"/>
    <x v="13"/>
    <n v="108"/>
    <x v="11"/>
    <n v="1.85"/>
    <n v="489"/>
  </r>
  <r>
    <s v="Color"/>
    <s v="David Ayer"/>
    <n v="233"/>
    <n v="109"/>
    <n v="453"/>
    <n v="120"/>
    <s v="Martin Donovan"/>
    <n v="1000"/>
    <n v="10499968"/>
    <x v="28"/>
    <s v="Mireille Enos"/>
    <x v="1478"/>
    <n v="47502"/>
    <n v="1458"/>
    <s v="Maurice Compte"/>
    <n v="3"/>
    <s v="dea|drug cartel|kicked in the crotch|strip club|tough girl"/>
    <s v="http://www.imdb.com/title/tt1742334/?ref_=fn_tt_tt_1"/>
    <n v="212"/>
    <x v="0"/>
    <x v="0"/>
    <s v="R"/>
    <n v="35000000"/>
    <x v="11"/>
    <n v="206"/>
    <x v="20"/>
    <n v="1.85"/>
    <n v="10000"/>
  </r>
  <r>
    <s v="Color"/>
    <s v="Eric Eason"/>
    <n v="28"/>
    <n v="79"/>
    <n v="3"/>
    <n v="42"/>
    <s v="Panchito Gómez"/>
    <n v="93"/>
    <m/>
    <x v="463"/>
    <s v="Franky G"/>
    <x v="4887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x v="0"/>
    <x v="0"/>
    <m/>
    <n v="24000"/>
    <x v="19"/>
    <n v="46"/>
    <x v="15"/>
    <n v="1.78"/>
    <n v="61"/>
  </r>
  <r>
    <s v="Color"/>
    <s v="Uwe Boll"/>
    <n v="58"/>
    <n v="80"/>
    <n v="892"/>
    <n v="492"/>
    <s v="Katharine Isabelle"/>
    <n v="986"/>
    <m/>
    <x v="23"/>
    <s v="Matt Frewer"/>
    <x v="4888"/>
    <n v="15091"/>
    <n v="3197"/>
    <s v="Michael Paré"/>
    <n v="0"/>
    <s v="death|first part|killing spree|massacre|murder"/>
    <s v="http://www.imdb.com/title/tt1337057/?ref_=fn_tt_tt_1"/>
    <n v="129"/>
    <x v="0"/>
    <x v="4"/>
    <s v="R"/>
    <m/>
    <x v="0"/>
    <n v="918"/>
    <x v="22"/>
    <n v="2.35"/>
    <n v="0"/>
  </r>
  <r>
    <s v=" Black and White"/>
    <s v="Richard Linklater"/>
    <n v="61"/>
    <n v="100"/>
    <n v="0"/>
    <n v="0"/>
    <s v="Richard Linklater"/>
    <n v="5"/>
    <n v="1227508"/>
    <x v="200"/>
    <s v="Tommy Pallotta"/>
    <x v="4889"/>
    <n v="15103"/>
    <n v="5"/>
    <s v="Jean Caffeine"/>
    <n v="0"/>
    <s v="austin texas|moon|pap smear|texas|twenty something"/>
    <s v="http://www.imdb.com/title/tt0102943/?ref_=fn_tt_tt_1"/>
    <n v="80"/>
    <x v="0"/>
    <x v="0"/>
    <s v="R"/>
    <n v="23000"/>
    <x v="23"/>
    <n v="0"/>
    <x v="1"/>
    <n v="1.37"/>
    <n v="2000"/>
  </r>
  <r>
    <s v="Color"/>
    <s v="Joseph Mazzella"/>
    <m/>
    <n v="90"/>
    <n v="0"/>
    <n v="9"/>
    <s v="Mikaal Bates"/>
    <n v="313"/>
    <m/>
    <x v="168"/>
    <s v="Tjasa Ferme"/>
    <x v="4890"/>
    <n v="57"/>
    <n v="366"/>
    <s v="Damon Owlia"/>
    <n v="2"/>
    <m/>
    <s v="http://www.imdb.com/title/tt2759066/?ref_=fn_tt_tt_1"/>
    <n v="2"/>
    <x v="0"/>
    <x v="0"/>
    <m/>
    <n v="25000"/>
    <x v="2"/>
    <n v="25"/>
    <x v="30"/>
    <m/>
    <n v="33"/>
  </r>
  <r>
    <s v="Color"/>
    <s v="Travis Legge"/>
    <n v="1"/>
    <n v="90"/>
    <n v="138"/>
    <n v="138"/>
    <s v="Suzi Lorraine"/>
    <n v="370"/>
    <m/>
    <x v="127"/>
    <s v="Kristen Seavey"/>
    <x v="4891"/>
    <n v="114"/>
    <n v="841"/>
    <s v="Travis Legge"/>
    <n v="1"/>
    <s v="anti romantic comedy|dating|divorce|sex comedy|sex scene"/>
    <s v="http://www.imdb.com/title/tt2375036/?ref_=fn_tt_tt_1"/>
    <n v="3"/>
    <x v="0"/>
    <x v="0"/>
    <m/>
    <n v="22000"/>
    <x v="9"/>
    <n v="184"/>
    <x v="47"/>
    <n v="1.78"/>
    <n v="200"/>
  </r>
  <r>
    <s v="Color"/>
    <s v="Alex Kendrick"/>
    <n v="5"/>
    <n v="120"/>
    <n v="589"/>
    <n v="4"/>
    <s v="Lisa Arnold"/>
    <n v="51"/>
    <m/>
    <x v="270"/>
    <s v="Shannen Fields"/>
    <x v="4892"/>
    <n v="2986"/>
    <n v="108"/>
    <s v="Janet Lee Dapper"/>
    <n v="1"/>
    <s v="baby|car salesman|christian film|pregnancy|used car salesman"/>
    <s v="http://www.imdb.com/title/tt0425027/?ref_=fn_tt_tt_1"/>
    <n v="49"/>
    <x v="0"/>
    <x v="0"/>
    <m/>
    <n v="20000"/>
    <x v="17"/>
    <n v="49"/>
    <x v="8"/>
    <n v="1.85"/>
    <n v="725"/>
  </r>
  <r>
    <s v="Color"/>
    <s v="Marcus Nispel"/>
    <n v="43"/>
    <n v="91"/>
    <n v="158"/>
    <n v="265"/>
    <s v="Brittany Curran"/>
    <n v="630"/>
    <m/>
    <x v="236"/>
    <s v="Ashley Tramonte"/>
    <x v="4893"/>
    <n v="3836"/>
    <n v="2679"/>
    <s v="Lindsay MacDonald"/>
    <n v="0"/>
    <s v="asylum|demon|party|secret|teenager"/>
    <s v="http://www.imdb.com/title/tt1945044/?ref_=fn_tt_tt_1"/>
    <n v="33"/>
    <x v="0"/>
    <x v="0"/>
    <s v="R"/>
    <m/>
    <x v="2"/>
    <n v="512"/>
    <x v="51"/>
    <n v="1.85"/>
    <n v="0"/>
  </r>
  <r>
    <m/>
    <s v="Brandon Landers"/>
    <m/>
    <n v="143"/>
    <n v="8"/>
    <n v="8"/>
    <s v="Alana Kaniewski"/>
    <n v="720"/>
    <m/>
    <x v="327"/>
    <s v="Robbie Barnes"/>
    <x v="4894"/>
    <n v="125"/>
    <n v="770"/>
    <s v="Brandon Landers"/>
    <n v="0"/>
    <s v="avatar|college|death|tron|university"/>
    <s v="http://www.imdb.com/title/tt1781935/?ref_=fn_tt_tt_1"/>
    <n v="8"/>
    <x v="0"/>
    <x v="0"/>
    <m/>
    <n v="17350"/>
    <x v="10"/>
    <n v="19"/>
    <x v="56"/>
    <m/>
    <n v="33"/>
  </r>
  <r>
    <s v="Color"/>
    <s v="Jay Duplass"/>
    <n v="51"/>
    <n v="85"/>
    <n v="157"/>
    <n v="10"/>
    <s v="Katie Aselton"/>
    <n v="830"/>
    <n v="192467"/>
    <x v="105"/>
    <s v="Mark Duplass"/>
    <x v="4895"/>
    <n v="4067"/>
    <n v="1064"/>
    <s v="Bari Hyman"/>
    <n v="0"/>
    <s v="birthday|gift|motel|new york city|upholsterer"/>
    <s v="http://www.imdb.com/title/tt0436689/?ref_=fn_tt_tt_1"/>
    <n v="71"/>
    <x v="0"/>
    <x v="0"/>
    <s v="R"/>
    <n v="15000"/>
    <x v="12"/>
    <n v="224"/>
    <x v="4"/>
    <m/>
    <n v="297"/>
  </r>
  <r>
    <s v=" Black and White"/>
    <s v="Jim Chuchu"/>
    <n v="6"/>
    <n v="60"/>
    <n v="0"/>
    <n v="4"/>
    <s v="Olwenya Maina"/>
    <n v="147"/>
    <m/>
    <x v="270"/>
    <s v="Paul Ogola"/>
    <x v="4896"/>
    <n v="70"/>
    <n v="170"/>
    <s v="Mugambi Nthiga"/>
    <n v="0"/>
    <m/>
    <s v="http://www.imdb.com/title/tt3973612/?ref_=fn_tt_tt_1"/>
    <n v="1"/>
    <x v="47"/>
    <x v="64"/>
    <m/>
    <n v="15000"/>
    <x v="11"/>
    <n v="19"/>
    <x v="38"/>
    <m/>
    <n v="45"/>
  </r>
  <r>
    <s v="Color"/>
    <s v="Daryl Wein"/>
    <n v="22"/>
    <n v="88"/>
    <n v="38"/>
    <n v="211"/>
    <s v="Heather Burns"/>
    <n v="331"/>
    <n v="76382"/>
    <x v="822"/>
    <s v="Zoe Lister-Jones"/>
    <x v="4897"/>
    <n v="1194"/>
    <n v="1546"/>
    <s v="Ebon Moss-Bachrach"/>
    <n v="2"/>
    <m/>
    <s v="http://www.imdb.com/title/tt1247644/?ref_=fn_tt_tt_1"/>
    <n v="8"/>
    <x v="0"/>
    <x v="0"/>
    <m/>
    <n v="15000"/>
    <x v="0"/>
    <n v="212"/>
    <x v="5"/>
    <n v="2.35"/>
    <n v="324"/>
  </r>
  <r>
    <s v="Color"/>
    <s v="Jason Trost"/>
    <n v="42"/>
    <n v="78"/>
    <n v="91"/>
    <n v="86"/>
    <s v="Jason Trost"/>
    <n v="407"/>
    <m/>
    <x v="232"/>
    <s v="Sean Whalen"/>
    <x v="4898"/>
    <n v="1771"/>
    <n v="674"/>
    <s v="Nick Principe"/>
    <n v="0"/>
    <s v="arch villain|game of death|kidnapping|superhero"/>
    <s v="http://www.imdb.com/title/tt1836212/?ref_=fn_tt_tt_1"/>
    <n v="35"/>
    <x v="0"/>
    <x v="0"/>
    <s v="Unrated"/>
    <n v="20000"/>
    <x v="10"/>
    <n v="91"/>
    <x v="61"/>
    <n v="2.35"/>
    <n v="835"/>
  </r>
  <r>
    <s v="Color"/>
    <s v="John Waters"/>
    <n v="73"/>
    <n v="108"/>
    <n v="0"/>
    <n v="105"/>
    <s v="Mink Stole"/>
    <n v="462"/>
    <n v="180483"/>
    <x v="913"/>
    <s v="Divine"/>
    <x v="4899"/>
    <n v="16792"/>
    <n v="760"/>
    <s v="Edith Massey"/>
    <n v="2"/>
    <s v="absurd humor|egg|gross out humor|lesbian|sex"/>
    <s v="http://www.imdb.com/title/tt0069089/?ref_=fn_tt_tt_1"/>
    <n v="183"/>
    <x v="0"/>
    <x v="0"/>
    <s v="NC-17"/>
    <n v="10000"/>
    <x v="36"/>
    <n v="143"/>
    <x v="9"/>
    <n v="1.37"/>
    <n v="0"/>
  </r>
  <r>
    <s v="Color"/>
    <s v="Olivier Assayas"/>
    <n v="81"/>
    <n v="110"/>
    <n v="107"/>
    <n v="45"/>
    <s v="Béatrice Dalle"/>
    <n v="576"/>
    <n v="136007"/>
    <x v="484"/>
    <s v="Maggie Cheung"/>
    <x v="4900"/>
    <n v="3924"/>
    <n v="776"/>
    <s v="Don McKellar"/>
    <n v="1"/>
    <s v="jail|junkie|money|motel|singer"/>
    <s v="http://www.imdb.com/title/tt0388838/?ref_=fn_tt_tt_1"/>
    <n v="39"/>
    <x v="3"/>
    <x v="10"/>
    <s v="R"/>
    <n v="4500"/>
    <x v="14"/>
    <n v="133"/>
    <x v="8"/>
    <n v="2.35"/>
    <n v="171"/>
  </r>
  <r>
    <s v="Color"/>
    <s v="Jafar Panahi"/>
    <n v="64"/>
    <n v="90"/>
    <n v="397"/>
    <n v="0"/>
    <s v="Nargess Mamizadeh"/>
    <n v="5"/>
    <n v="673780"/>
    <x v="270"/>
    <s v="Fereshteh Sadre Orafaiy"/>
    <x v="4901"/>
    <n v="4555"/>
    <n v="5"/>
    <s v="Mojgan Faramarzi"/>
    <n v="0"/>
    <s v="abortion|bus|hospital|prison|prostitution"/>
    <s v="http://www.imdb.com/title/tt0255094/?ref_=fn_tt_tt_1"/>
    <n v="26"/>
    <x v="44"/>
    <x v="44"/>
    <s v="Not Rated"/>
    <n v="10000"/>
    <x v="21"/>
    <n v="0"/>
    <x v="7"/>
    <n v="1.85"/>
    <n v="697"/>
  </r>
  <r>
    <s v=" Black and White"/>
    <s v="Ivan Kavanagh"/>
    <n v="12"/>
    <n v="83"/>
    <n v="18"/>
    <n v="0"/>
    <s v="Michael Parle"/>
    <n v="10"/>
    <m/>
    <x v="429"/>
    <s v="Patrick O'Donnell"/>
    <x v="4902"/>
    <n v="57"/>
    <n v="15"/>
    <s v="Emma Eliza Regan"/>
    <n v="0"/>
    <m/>
    <s v="http://www.imdb.com/title/tt1235811/?ref_=fn_tt_tt_1"/>
    <n v="1"/>
    <x v="0"/>
    <x v="25"/>
    <m/>
    <n v="10000"/>
    <x v="1"/>
    <n v="5"/>
    <x v="10"/>
    <n v="1.33"/>
    <n v="105"/>
  </r>
  <r>
    <s v="Color"/>
    <s v="Kiyoshi Kurosawa"/>
    <n v="78"/>
    <n v="111"/>
    <n v="62"/>
    <n v="6"/>
    <s v="Anna Nakagawa"/>
    <n v="89"/>
    <n v="94596"/>
    <x v="353"/>
    <s v="Kôji Yakusho"/>
    <x v="4903"/>
    <n v="6318"/>
    <n v="115"/>
    <s v="Denden"/>
    <n v="0"/>
    <s v="breasts|interrogation|investigation|murder|watching television"/>
    <s v="http://www.imdb.com/title/tt0123948/?ref_=fn_tt_tt_1"/>
    <n v="50"/>
    <x v="2"/>
    <x v="7"/>
    <m/>
    <n v="1000000"/>
    <x v="13"/>
    <n v="13"/>
    <x v="38"/>
    <n v="1.85"/>
    <n v="817"/>
  </r>
  <r>
    <s v="Color"/>
    <s v="Tadeo Garcia"/>
    <m/>
    <n v="84"/>
    <n v="5"/>
    <n v="12"/>
    <s v="Michael Cortez"/>
    <n v="21"/>
    <m/>
    <x v="270"/>
    <s v="Tatiana Suarez-Pico"/>
    <x v="4904"/>
    <n v="156"/>
    <n v="62"/>
    <s v="Eric Ambriz"/>
    <n v="2"/>
    <s v="gang initiation|gunplay|hazing|latino|shakespeare's romeo and juliet"/>
    <s v="http://www.imdb.com/title/tt0390323/?ref_=fn_tt_tt_1"/>
    <n v="3"/>
    <x v="0"/>
    <x v="0"/>
    <m/>
    <m/>
    <x v="14"/>
    <n v="20"/>
    <x v="9"/>
    <m/>
    <n v="22"/>
  </r>
  <r>
    <s v="Color"/>
    <s v="Thomas L. Phillips"/>
    <n v="13"/>
    <n v="82"/>
    <n v="120"/>
    <n v="84"/>
    <s v="Joe Coffey"/>
    <n v="785"/>
    <m/>
    <x v="662"/>
    <s v="Julianna Pitt"/>
    <x v="4905"/>
    <n v="133"/>
    <n v="1111"/>
    <s v="John Lucas"/>
    <m/>
    <s v="nudity|party|pirate|swimsuit|three word title"/>
    <s v="http://www.imdb.com/title/tt2049518/?ref_=fn_tt_tt_1"/>
    <n v="8"/>
    <x v="0"/>
    <x v="0"/>
    <m/>
    <n v="200000"/>
    <x v="3"/>
    <n v="98"/>
    <x v="28"/>
    <n v="16"/>
    <n v="424"/>
  </r>
  <r>
    <s v="Color"/>
    <s v="Ash Baron-Cohen"/>
    <n v="10"/>
    <n v="98"/>
    <n v="3"/>
    <n v="152"/>
    <s v="Stanley B. Herman"/>
    <n v="789"/>
    <m/>
    <x v="152"/>
    <s v="Peter Greene"/>
    <x v="4906"/>
    <n v="438"/>
    <n v="1186"/>
    <s v="James Noble"/>
    <n v="1"/>
    <s v="corruption|homeless|homeless man|motorcycle|urban legend"/>
    <s v="http://www.imdb.com/title/tt0109266/?ref_=fn_tt_tt_1"/>
    <n v="14"/>
    <x v="0"/>
    <x v="0"/>
    <m/>
    <m/>
    <x v="16"/>
    <n v="194"/>
    <x v="21"/>
    <m/>
    <n v="20"/>
  </r>
  <r>
    <s v="Color"/>
    <s v="Shane Carruth"/>
    <n v="143"/>
    <n v="77"/>
    <n v="291"/>
    <n v="8"/>
    <s v="David Sullivan"/>
    <n v="291"/>
    <n v="424760"/>
    <x v="211"/>
    <s v="Shane Carruth"/>
    <x v="4907"/>
    <n v="72639"/>
    <n v="368"/>
    <s v="Casey Gooden"/>
    <n v="0"/>
    <s v="changing the future|independent film|invention|nonlinear timeline|time travel"/>
    <s v="http://www.imdb.com/title/tt0390384/?ref_=fn_tt_tt_1"/>
    <n v="371"/>
    <x v="0"/>
    <x v="0"/>
    <s v="PG-13"/>
    <n v="7000"/>
    <x v="14"/>
    <n v="45"/>
    <x v="15"/>
    <n v="1.85"/>
    <n v="19000"/>
  </r>
  <r>
    <s v="Color"/>
    <s v="Neill Dela Llana"/>
    <n v="35"/>
    <n v="80"/>
    <n v="0"/>
    <n v="0"/>
    <s v="Edgar Tancangco"/>
    <n v="0"/>
    <n v="70071"/>
    <x v="582"/>
    <s v="Ian Gamazon"/>
    <x v="4908"/>
    <n v="589"/>
    <n v="0"/>
    <s v="Quynn Ton"/>
    <n v="0"/>
    <s v="jihad|mindanao|philippines|security guard|squatter"/>
    <s v="http://www.imdb.com/title/tt0428303/?ref_=fn_tt_tt_1"/>
    <n v="35"/>
    <x v="0"/>
    <x v="65"/>
    <s v="Not Rated"/>
    <n v="7000"/>
    <x v="12"/>
    <n v="0"/>
    <x v="22"/>
    <m/>
    <n v="74"/>
  </r>
  <r>
    <s v="Color"/>
    <s v="Robert Rodriguez"/>
    <n v="56"/>
    <n v="81"/>
    <n v="0"/>
    <n v="6"/>
    <s v="Peter Marquardt"/>
    <n v="121"/>
    <n v="2040920"/>
    <x v="400"/>
    <s v="Carlos Gallardo"/>
    <x v="4909"/>
    <n v="52055"/>
    <n v="147"/>
    <s v="Consuelo Gómez"/>
    <n v="0"/>
    <s v="assassin|death|guitar|gun|mariachi"/>
    <s v="http://www.imdb.com/title/tt0104815/?ref_=fn_tt_tt_1"/>
    <n v="130"/>
    <x v="6"/>
    <x v="0"/>
    <s v="R"/>
    <n v="7000"/>
    <x v="29"/>
    <n v="20"/>
    <x v="8"/>
    <n v="1.37"/>
    <n v="0"/>
  </r>
  <r>
    <s v="Color"/>
    <s v="Anthony Vallone"/>
    <m/>
    <n v="84"/>
    <n v="2"/>
    <n v="2"/>
    <s v="John Considine"/>
    <n v="45"/>
    <m/>
    <x v="152"/>
    <s v="Richard Jewell"/>
    <x v="4910"/>
    <n v="36"/>
    <n v="93"/>
    <s v="Sara Stepnicka"/>
    <n v="0"/>
    <s v="jewell|mongol|nostradamus|stepnicka|vallone"/>
    <s v="http://www.imdb.com/title/tt0430371/?ref_=fn_tt_tt_1"/>
    <n v="1"/>
    <x v="0"/>
    <x v="0"/>
    <s v="PG-13"/>
    <n v="3250"/>
    <x v="12"/>
    <n v="44"/>
    <x v="6"/>
    <m/>
    <n v="4"/>
  </r>
  <r>
    <s v="Color"/>
    <s v="Edward Burns"/>
    <n v="14"/>
    <n v="95"/>
    <n v="0"/>
    <n v="133"/>
    <s v="Caitlin FitzGerald"/>
    <n v="296"/>
    <n v="4584"/>
    <x v="200"/>
    <s v="Kerry Bishé"/>
    <x v="4911"/>
    <n v="1338"/>
    <n v="690"/>
    <s v="Daniella Pineda"/>
    <n v="1"/>
    <s v="written and directed by cast member"/>
    <s v="http://www.imdb.com/title/tt1880418/?ref_=fn_tt_tt_1"/>
    <n v="14"/>
    <x v="0"/>
    <x v="0"/>
    <s v="Not Rated"/>
    <n v="9000"/>
    <x v="10"/>
    <n v="205"/>
    <x v="21"/>
    <m/>
    <n v="413"/>
  </r>
  <r>
    <s v="Color"/>
    <s v="Scott Smith"/>
    <n v="1"/>
    <n v="87"/>
    <n v="2"/>
    <n v="318"/>
    <s v="Daphne Zuniga"/>
    <n v="637"/>
    <m/>
    <x v="200"/>
    <s v="Eric Mabius"/>
    <x v="4912"/>
    <n v="629"/>
    <n v="2283"/>
    <s v="Crystal Lowe"/>
    <n v="2"/>
    <s v="fraud|postal worker|prison|theft|trial"/>
    <s v="http://www.imdb.com/title/tt3000844/?ref_=fn_tt_tt_1"/>
    <n v="6"/>
    <x v="0"/>
    <x v="4"/>
    <m/>
    <m/>
    <x v="9"/>
    <n v="470"/>
    <x v="16"/>
    <m/>
    <n v="84"/>
  </r>
  <r>
    <s v="Color"/>
    <m/>
    <n v="43"/>
    <n v="43"/>
    <m/>
    <n v="319"/>
    <s v="Valorie Curry"/>
    <n v="841"/>
    <m/>
    <x v="171"/>
    <s v="Natalie Zea"/>
    <x v="4913"/>
    <n v="73839"/>
    <n v="1753"/>
    <s v="Sam Underwood"/>
    <n v="1"/>
    <s v="cult|fbi|hideout|prison escape|serial killer"/>
    <s v="http://www.imdb.com/title/tt2071645/?ref_=fn_tt_tt_1"/>
    <n v="359"/>
    <x v="0"/>
    <x v="0"/>
    <s v="TV-14"/>
    <m/>
    <x v="4"/>
    <n v="593"/>
    <x v="7"/>
    <n v="16"/>
    <n v="32000"/>
  </r>
  <r>
    <s v="Color"/>
    <s v="Benjamin Roberds"/>
    <n v="13"/>
    <n v="76"/>
    <n v="0"/>
    <n v="0"/>
    <s v="Maxwell Moody"/>
    <n v="0"/>
    <m/>
    <x v="327"/>
    <s v="Eva Boehnke"/>
    <x v="4914"/>
    <n v="38"/>
    <n v="0"/>
    <s v="David Chandler"/>
    <n v="0"/>
    <m/>
    <s v="http://www.imdb.com/title/tt2107644/?ref_=fn_tt_tt_1"/>
    <n v="3"/>
    <x v="0"/>
    <x v="0"/>
    <m/>
    <n v="1400"/>
    <x v="9"/>
    <n v="0"/>
    <x v="22"/>
    <m/>
    <n v="16"/>
  </r>
  <r>
    <s v="Color"/>
    <s v="Daniel Hsia"/>
    <n v="14"/>
    <n v="100"/>
    <n v="0"/>
    <n v="489"/>
    <s v="Daniel Henney"/>
    <n v="946"/>
    <n v="10443"/>
    <x v="105"/>
    <s v="Alan Ruck"/>
    <x v="4915"/>
    <n v="1255"/>
    <n v="2386"/>
    <s v="Eliza Coupe"/>
    <n v="5"/>
    <m/>
    <s v="http://www.imdb.com/title/tt2070597/?ref_=fn_tt_tt_1"/>
    <n v="9"/>
    <x v="0"/>
    <x v="0"/>
    <s v="PG-13"/>
    <m/>
    <x v="3"/>
    <n v="719"/>
    <x v="22"/>
    <n v="2.35"/>
    <n v="660"/>
  </r>
  <r>
    <s v="Color"/>
    <s v="Jon Gunn"/>
    <n v="43"/>
    <n v="90"/>
    <n v="16"/>
    <n v="16"/>
    <s v="Brian Herzlinger"/>
    <n v="86"/>
    <n v="85222"/>
    <x v="4"/>
    <s v="John August"/>
    <x v="4916"/>
    <n v="4285"/>
    <n v="163"/>
    <s v="Jon Gunn"/>
    <n v="0"/>
    <s v="actress name in title|crush|date|four word title|video camera"/>
    <s v="http://www.imdb.com/title/tt0378407/?ref_=fn_tt_tt_1"/>
    <n v="84"/>
    <x v="0"/>
    <x v="0"/>
    <s v="PG"/>
    <n v="1100"/>
    <x v="14"/>
    <n v="23"/>
    <x v="4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8" applyNumberFormats="0" applyBorderFormats="0" applyFontFormats="0" applyPatternFormats="0" applyAlignmentFormats="0" applyWidthHeightFormats="1" dataCaption="Valeurs" updatedVersion="5" minRefreshableVersion="3" useAutoFormatting="1" itemPrintTitles="1" createdVersion="4" indent="0" outline="1" outlineData="1" multipleFieldFilters="0" chartFormat="1" rowHeaderCaption="countries">
  <location ref="A3:B70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15">
        <item x="97"/>
        <item x="9"/>
        <item x="278"/>
        <item x="748"/>
        <item x="43"/>
        <item x="58"/>
        <item x="73"/>
        <item x="62"/>
        <item x="30"/>
        <item x="575"/>
        <item x="878"/>
        <item x="823"/>
        <item x="730"/>
        <item x="510"/>
        <item x="162"/>
        <item x="143"/>
        <item x="173"/>
        <item x="249"/>
        <item x="624"/>
        <item x="69"/>
        <item x="76"/>
        <item x="696"/>
        <item x="53"/>
        <item x="147"/>
        <item x="121"/>
        <item x="100"/>
        <item x="554"/>
        <item x="378"/>
        <item x="181"/>
        <item x="167"/>
        <item x="840"/>
        <item x="483"/>
        <item x="382"/>
        <item x="686"/>
        <item x="110"/>
        <item x="68"/>
        <item x="12"/>
        <item x="136"/>
        <item x="342"/>
        <item x="544"/>
        <item x="237"/>
        <item x="190"/>
        <item x="690"/>
        <item x="495"/>
        <item x="869"/>
        <item x="220"/>
        <item x="440"/>
        <item x="803"/>
        <item x="213"/>
        <item x="329"/>
        <item x="254"/>
        <item x="287"/>
        <item x="34"/>
        <item x="542"/>
        <item x="75"/>
        <item x="343"/>
        <item x="115"/>
        <item x="820"/>
        <item x="464"/>
        <item x="412"/>
        <item x="511"/>
        <item x="205"/>
        <item x="485"/>
        <item x="435"/>
        <item x="95"/>
        <item x="263"/>
        <item x="72"/>
        <item x="489"/>
        <item x="38"/>
        <item x="749"/>
        <item x="452"/>
        <item x="14"/>
        <item x="227"/>
        <item x="323"/>
        <item x="672"/>
        <item x="77"/>
        <item x="48"/>
        <item x="600"/>
        <item x="16"/>
        <item x="341"/>
        <item x="431"/>
        <item x="426"/>
        <item x="602"/>
        <item x="40"/>
        <item x="390"/>
        <item x="51"/>
        <item x="691"/>
        <item x="459"/>
        <item x="876"/>
        <item x="755"/>
        <item x="11"/>
        <item x="39"/>
        <item x="395"/>
        <item x="365"/>
        <item x="218"/>
        <item x="87"/>
        <item x="42"/>
        <item x="479"/>
        <item x="216"/>
        <item x="448"/>
        <item x="1"/>
        <item x="569"/>
        <item x="198"/>
        <item x="290"/>
        <item x="33"/>
        <item x="19"/>
        <item x="0"/>
        <item x="20"/>
        <item x="151"/>
        <item x="285"/>
        <item x="96"/>
        <item x="571"/>
        <item x="847"/>
        <item x="274"/>
        <item x="24"/>
        <item x="398"/>
        <item x="899"/>
        <item x="107"/>
        <item x="118"/>
        <item x="6"/>
        <item x="41"/>
        <item x="126"/>
        <item x="246"/>
        <item x="859"/>
        <item x="812"/>
        <item x="5"/>
        <item x="18"/>
        <item x="2"/>
        <item x="333"/>
        <item x="10"/>
        <item x="644"/>
        <item x="253"/>
        <item x="410"/>
        <item x="565"/>
        <item x="91"/>
        <item x="176"/>
        <item x="806"/>
        <item x="729"/>
        <item x="738"/>
        <item x="643"/>
        <item x="517"/>
        <item x="805"/>
        <item x="375"/>
        <item x="891"/>
        <item x="456"/>
        <item x="466"/>
        <item x="728"/>
        <item x="551"/>
        <item x="330"/>
        <item x="372"/>
        <item x="462"/>
        <item x="421"/>
        <item x="170"/>
        <item x="132"/>
        <item x="336"/>
        <item x="751"/>
        <item x="281"/>
        <item x="654"/>
        <item x="610"/>
        <item x="627"/>
        <item x="534"/>
        <item x="388"/>
        <item x="394"/>
        <item x="112"/>
        <item x="114"/>
        <item x="26"/>
        <item x="482"/>
        <item x="590"/>
        <item x="720"/>
        <item x="338"/>
        <item x="711"/>
        <item x="875"/>
        <item x="659"/>
        <item x="673"/>
        <item x="723"/>
        <item x="530"/>
        <item x="197"/>
        <item x="92"/>
        <item x="844"/>
        <item x="193"/>
        <item x="67"/>
        <item x="512"/>
        <item x="831"/>
        <item x="807"/>
        <item x="557"/>
        <item x="655"/>
        <item x="328"/>
        <item x="106"/>
        <item x="243"/>
        <item x="148"/>
        <item x="897"/>
        <item x="475"/>
        <item x="32"/>
        <item x="255"/>
        <item x="131"/>
        <item x="490"/>
        <item x="339"/>
        <item x="718"/>
        <item x="538"/>
        <item x="854"/>
        <item x="496"/>
        <item x="80"/>
        <item x="400"/>
        <item x="380"/>
        <item x="614"/>
        <item x="28"/>
        <item x="407"/>
        <item x="579"/>
        <item x="543"/>
        <item x="144"/>
        <item x="234"/>
        <item x="746"/>
        <item x="795"/>
        <item x="212"/>
        <item x="280"/>
        <item x="86"/>
        <item x="120"/>
        <item x="657"/>
        <item x="103"/>
        <item x="146"/>
        <item x="23"/>
        <item x="54"/>
        <item x="420"/>
        <item x="451"/>
        <item x="493"/>
        <item x="271"/>
        <item x="536"/>
        <item x="635"/>
        <item x="248"/>
        <item x="901"/>
        <item x="391"/>
        <item x="116"/>
        <item x="580"/>
        <item x="52"/>
        <item x="642"/>
        <item x="284"/>
        <item x="789"/>
        <item x="71"/>
        <item x="826"/>
        <item x="548"/>
        <item x="74"/>
        <item x="133"/>
        <item x="392"/>
        <item x="128"/>
        <item x="202"/>
        <item x="515"/>
        <item x="726"/>
        <item x="864"/>
        <item x="250"/>
        <item x="119"/>
        <item x="102"/>
        <item x="258"/>
        <item x="346"/>
        <item x="65"/>
        <item x="149"/>
        <item x="108"/>
        <item x="572"/>
        <item x="183"/>
        <item x="104"/>
        <item x="90"/>
        <item x="275"/>
        <item x="138"/>
        <item x="896"/>
        <item x="308"/>
        <item x="319"/>
        <item x="528"/>
        <item x="545"/>
        <item x="292"/>
        <item x="99"/>
        <item x="417"/>
        <item x="397"/>
        <item x="445"/>
        <item x="860"/>
        <item x="531"/>
        <item x="640"/>
        <item x="310"/>
        <item x="179"/>
        <item x="355"/>
        <item x="123"/>
        <item x="83"/>
        <item x="888"/>
        <item x="137"/>
        <item x="46"/>
        <item x="277"/>
        <item x="222"/>
        <item x="141"/>
        <item x="765"/>
        <item x="3"/>
        <item x="492"/>
        <item x="297"/>
        <item x="478"/>
        <item x="66"/>
        <item x="721"/>
        <item x="303"/>
        <item x="257"/>
        <item x="693"/>
        <item x="441"/>
        <item x="61"/>
        <item x="36"/>
        <item x="439"/>
        <item x="320"/>
        <item x="201"/>
        <item x="524"/>
        <item x="29"/>
        <item x="21"/>
        <item x="174"/>
        <item x="59"/>
        <item x="7"/>
        <item x="261"/>
        <item x="85"/>
        <item x="209"/>
        <item x="94"/>
        <item x="157"/>
        <item x="44"/>
        <item x="22"/>
        <item x="474"/>
        <item x="82"/>
        <item x="519"/>
        <item x="450"/>
        <item x="447"/>
        <item x="231"/>
        <item x="354"/>
        <item x="340"/>
        <item x="229"/>
        <item x="224"/>
        <item x="45"/>
        <item x="279"/>
        <item x="169"/>
        <item x="595"/>
        <item x="25"/>
        <item x="587"/>
        <item x="89"/>
        <item x="214"/>
        <item x="518"/>
        <item x="725"/>
        <item x="526"/>
        <item x="529"/>
        <item x="296"/>
        <item x="868"/>
        <item x="606"/>
        <item x="745"/>
        <item x="294"/>
        <item x="273"/>
        <item x="884"/>
        <item x="798"/>
        <item x="480"/>
        <item x="719"/>
        <item x="311"/>
        <item x="558"/>
        <item x="497"/>
        <item x="374"/>
        <item x="349"/>
        <item x="210"/>
        <item x="541"/>
        <item x="427"/>
        <item x="371"/>
        <item x="754"/>
        <item x="192"/>
        <item x="592"/>
        <item x="591"/>
        <item x="506"/>
        <item x="605"/>
        <item x="363"/>
        <item x="166"/>
        <item x="318"/>
        <item x="621"/>
        <item x="716"/>
        <item x="449"/>
        <item x="189"/>
        <item x="56"/>
        <item x="331"/>
        <item x="549"/>
        <item x="573"/>
        <item x="649"/>
        <item x="366"/>
        <item x="404"/>
        <item x="661"/>
        <item x="396"/>
        <item x="163"/>
        <item x="562"/>
        <item x="326"/>
        <item x="468"/>
        <item x="486"/>
        <item x="373"/>
        <item x="598"/>
        <item x="694"/>
        <item x="863"/>
        <item x="461"/>
        <item x="853"/>
        <item x="576"/>
        <item x="709"/>
        <item x="801"/>
        <item x="195"/>
        <item x="632"/>
        <item x="685"/>
        <item x="145"/>
        <item x="423"/>
        <item x="861"/>
        <item x="788"/>
        <item x="819"/>
        <item x="704"/>
        <item x="669"/>
        <item x="650"/>
        <item x="763"/>
        <item x="385"/>
        <item x="603"/>
        <item x="700"/>
        <item x="908"/>
        <item x="834"/>
        <item x="762"/>
        <item x="457"/>
        <item x="259"/>
        <item x="37"/>
        <item x="772"/>
        <item x="31"/>
        <item x="773"/>
        <item x="98"/>
        <item x="734"/>
        <item x="264"/>
        <item x="78"/>
        <item x="903"/>
        <item x="172"/>
        <item x="282"/>
        <item x="532"/>
        <item x="206"/>
        <item x="792"/>
        <item x="706"/>
        <item x="607"/>
        <item x="345"/>
        <item x="436"/>
        <item x="521"/>
        <item x="185"/>
        <item x="88"/>
        <item x="832"/>
        <item x="47"/>
        <item x="109"/>
        <item x="139"/>
        <item x="698"/>
        <item x="81"/>
        <item x="262"/>
        <item x="414"/>
        <item x="547"/>
        <item x="15"/>
        <item x="537"/>
        <item x="574"/>
        <item x="563"/>
        <item x="8"/>
        <item x="272"/>
        <item x="460"/>
        <item x="883"/>
        <item x="684"/>
        <item x="821"/>
        <item x="13"/>
        <item x="664"/>
        <item x="514"/>
        <item x="550"/>
        <item x="742"/>
        <item x="774"/>
        <item x="367"/>
        <item x="904"/>
        <item x="513"/>
        <item x="101"/>
        <item x="678"/>
        <item x="50"/>
        <item x="84"/>
        <item x="799"/>
        <item x="629"/>
        <item x="836"/>
        <item x="741"/>
        <item x="783"/>
        <item x="689"/>
        <item x="833"/>
        <item x="596"/>
        <item x="900"/>
        <item x="735"/>
        <item x="233"/>
        <item x="57"/>
        <item x="267"/>
        <item x="494"/>
        <item x="187"/>
        <item x="244"/>
        <item x="230"/>
        <item x="454"/>
        <item x="186"/>
        <item x="117"/>
        <item x="79"/>
        <item x="505"/>
        <item x="842"/>
        <item x="165"/>
        <item x="154"/>
        <item x="252"/>
        <item x="588"/>
        <item x="895"/>
        <item x="873"/>
        <item x="27"/>
        <item x="507"/>
        <item x="135"/>
        <item x="620"/>
        <item x="228"/>
        <item x="307"/>
        <item x="217"/>
        <item x="413"/>
        <item x="124"/>
        <item x="609"/>
        <item x="676"/>
        <item x="140"/>
        <item x="687"/>
        <item x="522"/>
        <item x="809"/>
        <item x="309"/>
        <item x="727"/>
        <item x="578"/>
        <item x="239"/>
        <item x="470"/>
        <item x="619"/>
        <item x="841"/>
        <item x="525"/>
        <item x="360"/>
        <item x="559"/>
        <item x="682"/>
        <item x="623"/>
        <item x="800"/>
        <item x="465"/>
        <item x="867"/>
        <item x="849"/>
        <item x="130"/>
        <item x="597"/>
        <item x="523"/>
        <item x="129"/>
        <item x="564"/>
        <item x="516"/>
        <item x="437"/>
        <item x="778"/>
        <item x="715"/>
        <item x="776"/>
        <item x="393"/>
        <item x="680"/>
        <item x="758"/>
        <item x="894"/>
        <item x="882"/>
        <item x="839"/>
        <item x="865"/>
        <item x="886"/>
        <item x="113"/>
        <item x="553"/>
        <item x="469"/>
        <item x="732"/>
        <item x="637"/>
        <item x="675"/>
        <item x="406"/>
        <item x="636"/>
        <item x="344"/>
        <item x="415"/>
        <item x="312"/>
        <item x="411"/>
        <item x="668"/>
        <item x="256"/>
        <item x="316"/>
        <item x="432"/>
        <item x="520"/>
        <item x="425"/>
        <item x="455"/>
        <item x="639"/>
        <item x="786"/>
        <item x="122"/>
        <item x="288"/>
        <item x="283"/>
        <item x="567"/>
        <item x="467"/>
        <item x="125"/>
        <item x="70"/>
        <item x="539"/>
        <item x="898"/>
        <item x="910"/>
        <item x="648"/>
        <item x="724"/>
        <item x="618"/>
        <item x="777"/>
        <item x="245"/>
        <item x="733"/>
        <item x="827"/>
        <item x="369"/>
        <item x="671"/>
        <item x="697"/>
        <item x="601"/>
        <item x="443"/>
        <item x="683"/>
        <item x="913"/>
        <item x="782"/>
        <item x="242"/>
        <item x="501"/>
        <item x="737"/>
        <item x="736"/>
        <item x="656"/>
        <item x="546"/>
        <item x="314"/>
        <item x="313"/>
        <item x="852"/>
        <item x="203"/>
        <item x="408"/>
        <item x="771"/>
        <item x="911"/>
        <item x="793"/>
        <item x="811"/>
        <item x="829"/>
        <item x="200"/>
        <item x="301"/>
        <item x="348"/>
        <item x="695"/>
        <item x="428"/>
        <item x="647"/>
        <item x="235"/>
        <item x="502"/>
        <item x="289"/>
        <item x="535"/>
        <item x="472"/>
        <item x="487"/>
        <item x="804"/>
        <item x="674"/>
        <item x="196"/>
        <item x="905"/>
        <item x="768"/>
        <item x="815"/>
        <item x="722"/>
        <item x="699"/>
        <item x="817"/>
        <item x="379"/>
        <item x="191"/>
        <item x="617"/>
        <item x="399"/>
        <item x="615"/>
        <item x="752"/>
        <item x="276"/>
        <item x="584"/>
        <item x="599"/>
        <item x="830"/>
        <item x="622"/>
        <item x="631"/>
        <item x="105"/>
        <item x="473"/>
        <item x="334"/>
        <item x="561"/>
        <item x="785"/>
        <item x="802"/>
        <item x="182"/>
        <item x="422"/>
        <item x="386"/>
        <item x="638"/>
        <item x="238"/>
        <item x="35"/>
        <item x="177"/>
        <item x="540"/>
        <item x="759"/>
        <item x="204"/>
        <item x="626"/>
        <item x="504"/>
        <item x="556"/>
        <item x="611"/>
        <item x="663"/>
        <item x="358"/>
        <item x="828"/>
        <item x="215"/>
        <item x="332"/>
        <item x="401"/>
        <item x="207"/>
        <item x="488"/>
        <item x="219"/>
        <item x="63"/>
        <item x="892"/>
        <item x="747"/>
        <item x="555"/>
        <item x="499"/>
        <item x="846"/>
        <item x="866"/>
        <item x="286"/>
        <item x="446"/>
        <item x="872"/>
        <item x="586"/>
        <item x="476"/>
        <item x="862"/>
        <item x="508"/>
        <item x="796"/>
        <item x="906"/>
        <item x="503"/>
        <item x="658"/>
        <item x="769"/>
        <item x="662"/>
        <item x="430"/>
        <item x="434"/>
        <item x="775"/>
        <item x="405"/>
        <item x="616"/>
        <item x="583"/>
        <item x="679"/>
        <item x="651"/>
        <item x="890"/>
        <item x="127"/>
        <item x="194"/>
        <item x="442"/>
        <item x="298"/>
        <item x="714"/>
        <item x="376"/>
        <item x="155"/>
        <item x="902"/>
        <item x="300"/>
        <item x="810"/>
        <item x="418"/>
        <item x="335"/>
        <item x="835"/>
        <item x="808"/>
        <item x="612"/>
        <item x="780"/>
        <item x="152"/>
        <item x="295"/>
        <item x="302"/>
        <item x="794"/>
        <item x="850"/>
        <item x="845"/>
        <item x="566"/>
        <item x="199"/>
        <item x="813"/>
        <item x="912"/>
        <item x="188"/>
        <item x="438"/>
        <item x="384"/>
        <item x="681"/>
        <item x="692"/>
        <item x="634"/>
        <item x="688"/>
        <item x="665"/>
        <item x="760"/>
        <item x="241"/>
        <item x="570"/>
        <item x="625"/>
        <item x="500"/>
        <item x="171"/>
        <item x="299"/>
        <item x="352"/>
        <item x="368"/>
        <item x="533"/>
        <item x="509"/>
        <item x="168"/>
        <item x="604"/>
        <item x="608"/>
        <item x="858"/>
        <item x="744"/>
        <item x="779"/>
        <item x="353"/>
        <item x="444"/>
        <item x="180"/>
        <item x="389"/>
        <item x="111"/>
        <item x="781"/>
        <item x="4"/>
        <item x="226"/>
        <item x="848"/>
        <item x="880"/>
        <item x="757"/>
        <item x="909"/>
        <item x="885"/>
        <item x="838"/>
        <item x="881"/>
        <item x="825"/>
        <item x="305"/>
        <item x="871"/>
        <item x="743"/>
        <item x="837"/>
        <item x="270"/>
        <item x="463"/>
        <item x="402"/>
        <item x="158"/>
        <item x="797"/>
        <item x="677"/>
        <item x="645"/>
        <item x="593"/>
        <item x="710"/>
        <item x="646"/>
        <item x="660"/>
        <item x="491"/>
        <item x="816"/>
        <item x="370"/>
        <item x="362"/>
        <item x="409"/>
        <item x="164"/>
        <item x="670"/>
        <item x="64"/>
        <item x="705"/>
        <item x="403"/>
        <item x="324"/>
        <item x="322"/>
        <item x="667"/>
        <item x="266"/>
        <item x="49"/>
        <item x="453"/>
        <item x="581"/>
        <item x="824"/>
        <item x="874"/>
        <item x="893"/>
        <item x="317"/>
        <item x="159"/>
        <item x="653"/>
        <item x="857"/>
        <item x="856"/>
        <item x="433"/>
        <item x="356"/>
        <item x="585"/>
        <item x="247"/>
        <item x="153"/>
        <item x="708"/>
        <item x="184"/>
        <item x="223"/>
        <item x="175"/>
        <item x="156"/>
        <item x="161"/>
        <item x="630"/>
        <item x="791"/>
        <item x="221"/>
        <item x="770"/>
        <item x="416"/>
        <item x="818"/>
        <item x="268"/>
        <item x="55"/>
        <item x="251"/>
        <item x="327"/>
        <item x="419"/>
        <item x="240"/>
        <item x="350"/>
        <item x="717"/>
        <item x="907"/>
        <item x="568"/>
        <item x="484"/>
        <item x="337"/>
        <item x="787"/>
        <item x="225"/>
        <item x="347"/>
        <item x="870"/>
        <item x="498"/>
        <item x="293"/>
        <item x="160"/>
        <item x="260"/>
        <item x="613"/>
        <item x="351"/>
        <item x="383"/>
        <item x="178"/>
        <item x="150"/>
        <item x="750"/>
        <item x="17"/>
        <item x="377"/>
        <item x="740"/>
        <item x="357"/>
        <item x="527"/>
        <item x="387"/>
        <item x="481"/>
        <item x="304"/>
        <item x="142"/>
        <item x="211"/>
        <item x="291"/>
        <item x="306"/>
        <item x="477"/>
        <item x="269"/>
        <item x="739"/>
        <item x="134"/>
        <item x="784"/>
        <item x="633"/>
        <item x="814"/>
        <item x="666"/>
        <item x="703"/>
        <item x="707"/>
        <item x="93"/>
        <item x="471"/>
        <item x="552"/>
        <item x="325"/>
        <item x="208"/>
        <item x="424"/>
        <item x="761"/>
        <item x="712"/>
        <item x="560"/>
        <item x="265"/>
        <item x="702"/>
        <item x="594"/>
        <item x="790"/>
        <item x="851"/>
        <item x="589"/>
        <item x="887"/>
        <item x="429"/>
        <item x="889"/>
        <item x="731"/>
        <item x="364"/>
        <item x="458"/>
        <item x="315"/>
        <item x="236"/>
        <item x="843"/>
        <item x="855"/>
        <item x="577"/>
        <item x="877"/>
        <item x="321"/>
        <item x="381"/>
        <item x="641"/>
        <item x="766"/>
        <item x="756"/>
        <item x="701"/>
        <item x="753"/>
        <item x="361"/>
        <item x="60"/>
        <item x="767"/>
        <item x="822"/>
        <item x="359"/>
        <item x="628"/>
        <item x="652"/>
        <item x="232"/>
        <item x="582"/>
        <item x="764"/>
        <item x="879"/>
        <item x="713"/>
        <item t="default"/>
      </items>
    </pivotField>
    <pivotField showAll="0"/>
    <pivotField dataField="1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4784"/>
        <item x="1043"/>
        <item x="1636"/>
        <item x="1757"/>
        <item x="4050"/>
        <item x="701"/>
        <item x="258"/>
        <item x="697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1651"/>
        <item x="3706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873"/>
        <item x="195"/>
        <item x="821"/>
        <item x="4592"/>
        <item x="3794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3221"/>
        <item x="755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828"/>
        <item x="442"/>
        <item x="365"/>
        <item x="590"/>
        <item x="4147"/>
        <item x="2378"/>
        <item x="1287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3809"/>
        <item x="1168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3945"/>
        <item x="1924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1601"/>
        <item x="494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1387"/>
        <item x="3936"/>
        <item x="4360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1080"/>
        <item x="667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1155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715"/>
        <item x="42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356"/>
        <item x="223"/>
        <item x="438"/>
        <item x="4525"/>
        <item x="4736"/>
        <item x="1689"/>
        <item x="2283"/>
        <item x="3242"/>
        <item x="4840"/>
        <item x="721"/>
        <item x="1183"/>
        <item x="4349"/>
        <item x="2052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915"/>
        <item x="2246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47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580"/>
        <item x="2079"/>
        <item x="2376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1914"/>
        <item x="872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2066"/>
        <item x="3719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221"/>
        <item x="822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461"/>
        <item x="2610"/>
        <item x="3669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543"/>
        <item x="2647"/>
        <item x="1841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753"/>
        <item x="3378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644"/>
        <item x="331"/>
        <item x="354"/>
        <item x="523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516"/>
        <item x="92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4317"/>
        <item x="3628"/>
        <item x="3062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870"/>
        <item x="2044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4777"/>
        <item x="128"/>
        <item x="2097"/>
        <item x="2969"/>
        <item x="147"/>
        <item x="518"/>
        <item x="121"/>
        <item x="3343"/>
        <item x="1233"/>
        <item x="3697"/>
        <item x="2445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4643"/>
        <item x="235"/>
        <item x="2203"/>
        <item x="4681"/>
        <item x="3698"/>
        <item x="2122"/>
        <item x="1562"/>
        <item x="2513"/>
        <item x="4329"/>
        <item x="1259"/>
        <item x="2143"/>
        <item x="1644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247"/>
        <item x="122"/>
        <item x="198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4679"/>
        <item x="3643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770"/>
        <item x="3174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2533"/>
        <item x="3485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1424"/>
        <item x="815"/>
        <item x="976"/>
        <item x="1094"/>
        <item x="670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22"/>
        <item x="920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331"/>
        <item x="2573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362"/>
        <item x="209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967"/>
        <item x="2225"/>
        <item x="4168"/>
        <item x="3798"/>
        <item x="4429"/>
        <item x="2702"/>
        <item x="3285"/>
        <item x="2113"/>
        <item x="4090"/>
        <item x="1834"/>
        <item x="2221"/>
        <item x="3555"/>
        <item x="1203"/>
        <item x="68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392"/>
        <item x="1807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59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434"/>
        <item x="102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2"/>
        <item x="245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3403"/>
        <item x="2791"/>
        <item x="886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433"/>
        <item x="185"/>
        <item x="204"/>
        <item x="10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3506"/>
        <item x="1007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977"/>
        <item x="3232"/>
        <item x="3042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639"/>
        <item x="1452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30"/>
        <item x="127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112"/>
        <item x="37"/>
        <item x="53"/>
        <item x="36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2071"/>
        <item x="609"/>
        <item x="1135"/>
        <item x="1419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2500"/>
        <item x="600"/>
        <item x="58"/>
        <item x="4343"/>
        <item x="4594"/>
        <item x="4193"/>
        <item x="1524"/>
        <item x="521"/>
        <item x="3537"/>
        <item x="597"/>
        <item x="187"/>
        <item x="1934"/>
        <item x="3161"/>
        <item x="108"/>
        <item x="2878"/>
        <item x="3432"/>
        <item x="4013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520"/>
        <item x="65"/>
        <item x="47"/>
        <item x="102"/>
        <item x="34"/>
        <item x="579"/>
        <item x="782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305"/>
        <item x="3190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7"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93">
        <item x="88"/>
        <item x="91"/>
        <item x="90"/>
        <item x="54"/>
        <item x="85"/>
        <item x="70"/>
        <item x="65"/>
        <item x="87"/>
        <item x="89"/>
        <item x="86"/>
        <item x="81"/>
        <item x="56"/>
        <item x="79"/>
        <item x="72"/>
        <item x="40"/>
        <item x="82"/>
        <item x="84"/>
        <item x="77"/>
        <item x="78"/>
        <item x="68"/>
        <item x="61"/>
        <item x="66"/>
        <item x="74"/>
        <item x="80"/>
        <item x="73"/>
        <item x="59"/>
        <item x="69"/>
        <item x="62"/>
        <item x="63"/>
        <item x="83"/>
        <item x="67"/>
        <item x="76"/>
        <item x="75"/>
        <item x="64"/>
        <item x="51"/>
        <item x="60"/>
        <item x="34"/>
        <item x="41"/>
        <item x="53"/>
        <item x="52"/>
        <item x="71"/>
        <item x="58"/>
        <item x="38"/>
        <item x="50"/>
        <item x="48"/>
        <item x="49"/>
        <item x="36"/>
        <item x="44"/>
        <item x="55"/>
        <item x="57"/>
        <item x="46"/>
        <item x="47"/>
        <item x="33"/>
        <item x="28"/>
        <item x="35"/>
        <item x="37"/>
        <item x="26"/>
        <item x="45"/>
        <item x="31"/>
        <item x="39"/>
        <item x="43"/>
        <item x="42"/>
        <item x="32"/>
        <item x="30"/>
        <item x="22"/>
        <item x="23"/>
        <item x="29"/>
        <item x="27"/>
        <item x="24"/>
        <item x="16"/>
        <item x="25"/>
        <item x="13"/>
        <item x="20"/>
        <item x="15"/>
        <item x="21"/>
        <item x="18"/>
        <item x="19"/>
        <item x="17"/>
        <item x="14"/>
        <item x="12"/>
        <item x="7"/>
        <item x="1"/>
        <item x="8"/>
        <item x="0"/>
        <item x="5"/>
        <item x="10"/>
        <item x="3"/>
        <item x="9"/>
        <item x="11"/>
        <item x="2"/>
        <item x="6"/>
        <item x="4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67">
    <i>
      <x v="63"/>
    </i>
    <i>
      <x v="61"/>
    </i>
    <i>
      <x v="19"/>
    </i>
    <i>
      <x v="10"/>
    </i>
    <i>
      <x v="21"/>
    </i>
    <i>
      <x v="3"/>
    </i>
    <i>
      <x v="26"/>
    </i>
    <i>
      <x v="55"/>
    </i>
    <i>
      <x v="12"/>
    </i>
    <i>
      <x v="31"/>
    </i>
    <i>
      <x v="32"/>
    </i>
    <i>
      <x v="23"/>
    </i>
    <i>
      <x v="36"/>
    </i>
    <i>
      <x v="39"/>
    </i>
    <i>
      <x v="53"/>
    </i>
    <i>
      <x v="29"/>
    </i>
    <i>
      <x v="49"/>
    </i>
    <i>
      <x v="15"/>
    </i>
    <i>
      <x v="6"/>
    </i>
    <i>
      <x v="52"/>
    </i>
    <i>
      <x v="41"/>
    </i>
    <i>
      <x v="56"/>
    </i>
    <i>
      <x v="47"/>
    </i>
    <i>
      <x v="59"/>
    </i>
    <i>
      <x v="65"/>
    </i>
    <i>
      <x v="37"/>
    </i>
    <i>
      <x v="48"/>
    </i>
    <i>
      <x v="1"/>
    </i>
    <i>
      <x v="5"/>
    </i>
    <i>
      <x v="28"/>
    </i>
    <i>
      <x v="30"/>
    </i>
    <i>
      <x v="25"/>
    </i>
    <i>
      <x v="57"/>
    </i>
    <i>
      <x v="14"/>
    </i>
    <i>
      <x v="64"/>
    </i>
    <i>
      <x v="58"/>
    </i>
    <i>
      <x v="22"/>
    </i>
    <i>
      <x v="24"/>
    </i>
    <i>
      <x v="62"/>
    </i>
    <i>
      <x v="17"/>
    </i>
    <i>
      <x v="50"/>
    </i>
    <i>
      <x v="54"/>
    </i>
    <i>
      <x v="11"/>
    </i>
    <i>
      <x v="16"/>
    </i>
    <i>
      <x v="18"/>
    </i>
    <i>
      <x v="60"/>
    </i>
    <i>
      <x v="40"/>
    </i>
    <i>
      <x/>
    </i>
    <i>
      <x v="4"/>
    </i>
    <i>
      <x v="51"/>
    </i>
    <i>
      <x v="42"/>
    </i>
    <i>
      <x v="13"/>
    </i>
    <i>
      <x v="43"/>
    </i>
    <i>
      <x v="8"/>
    </i>
    <i>
      <x v="2"/>
    </i>
    <i>
      <x v="33"/>
    </i>
    <i>
      <x v="27"/>
    </i>
    <i>
      <x v="34"/>
    </i>
    <i>
      <x v="46"/>
    </i>
    <i>
      <x v="9"/>
    </i>
    <i>
      <x v="20"/>
    </i>
    <i>
      <x v="35"/>
    </i>
    <i>
      <x v="7"/>
    </i>
    <i>
      <x v="44"/>
    </i>
    <i>
      <x v="45"/>
    </i>
    <i>
      <x v="38"/>
    </i>
    <i t="grand">
      <x/>
    </i>
  </rowItems>
  <colItems count="1">
    <i/>
  </colItems>
  <dataFields count="1">
    <dataField name="movies produced" fld="11" subtotal="count" baseField="20" baseItem="6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8" applyNumberFormats="0" applyBorderFormats="0" applyFontFormats="0" applyPatternFormats="0" applyAlignmentFormats="0" applyWidthHeightFormats="1" dataCaption="Valeurs" updatedVersion="5" minRefreshableVersion="3" useAutoFormatting="1" itemPrintTitles="1" createdVersion="4" indent="0" outline="1" outlineData="1" multipleFieldFilters="0" chartFormat="2">
  <location ref="A3:F10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67">
        <item h="1" x="60"/>
        <item h="1" x="52"/>
        <item h="1" x="22"/>
        <item h="1" x="5"/>
        <item h="1" x="51"/>
        <item h="1" x="6"/>
        <item h="1" x="49"/>
        <item h="1" x="43"/>
        <item h="1" x="40"/>
        <item h="1" x="62"/>
        <item x="4"/>
        <item h="1" x="31"/>
        <item h="1" x="9"/>
        <item h="1" x="53"/>
        <item h="1" x="15"/>
        <item h="1" x="23"/>
        <item h="1" x="61"/>
        <item h="1" x="55"/>
        <item h="1" x="50"/>
        <item x="10"/>
        <item h="1" x="46"/>
        <item h="1" x="8"/>
        <item h="1" x="35"/>
        <item h="1" x="14"/>
        <item h="1" x="33"/>
        <item h="1" x="27"/>
        <item h="1" x="16"/>
        <item h="1" x="57"/>
        <item h="1" x="44"/>
        <item h="1" x="25"/>
        <item h="1" x="54"/>
        <item h="1" x="20"/>
        <item h="1" x="7"/>
        <item h="1" x="64"/>
        <item h="1" x="56"/>
        <item h="1" x="24"/>
        <item h="1" x="12"/>
        <item h="1" x="32"/>
        <item h="1" x="11"/>
        <item h="1" x="3"/>
        <item h="1" x="48"/>
        <item h="1" x="37"/>
        <item h="1" x="39"/>
        <item h="1" x="58"/>
        <item h="1" x="34"/>
        <item h="1" x="19"/>
        <item h="1" x="65"/>
        <item h="1" x="45"/>
        <item h="1" x="29"/>
        <item h="1" x="21"/>
        <item h="1" x="42"/>
        <item h="1" x="59"/>
        <item h="1" x="26"/>
        <item h="1" x="18"/>
        <item h="1" x="17"/>
        <item h="1" x="13"/>
        <item h="1" x="36"/>
        <item h="1" x="28"/>
        <item h="1" x="38"/>
        <item h="1" x="41"/>
        <item h="1" x="47"/>
        <item x="1"/>
        <item h="1" x="63"/>
        <item x="0"/>
        <item h="1" x="3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93">
        <item h="1" x="88"/>
        <item h="1" x="91"/>
        <item h="1" x="90"/>
        <item h="1" x="54"/>
        <item h="1" x="85"/>
        <item h="1" x="70"/>
        <item h="1" x="65"/>
        <item h="1" x="87"/>
        <item h="1" x="89"/>
        <item h="1" x="86"/>
        <item h="1" x="81"/>
        <item h="1" x="56"/>
        <item h="1" x="79"/>
        <item h="1" x="72"/>
        <item h="1" x="40"/>
        <item h="1" x="82"/>
        <item h="1" x="84"/>
        <item h="1" x="77"/>
        <item h="1" x="78"/>
        <item h="1" x="68"/>
        <item h="1" x="61"/>
        <item h="1" x="66"/>
        <item h="1" x="74"/>
        <item h="1" x="80"/>
        <item h="1" x="73"/>
        <item h="1" x="59"/>
        <item h="1" x="69"/>
        <item h="1" x="62"/>
        <item h="1" x="63"/>
        <item h="1" x="83"/>
        <item h="1" x="67"/>
        <item h="1" x="76"/>
        <item h="1" x="75"/>
        <item h="1" x="64"/>
        <item h="1" x="51"/>
        <item h="1" x="60"/>
        <item h="1" x="34"/>
        <item h="1" x="41"/>
        <item h="1" x="53"/>
        <item h="1" x="52"/>
        <item h="1" x="71"/>
        <item h="1" x="58"/>
        <item h="1" x="38"/>
        <item h="1" x="50"/>
        <item h="1" x="48"/>
        <item h="1" x="49"/>
        <item x="36"/>
        <item h="1" x="44"/>
        <item x="55"/>
        <item h="1" x="57"/>
        <item h="1" x="46"/>
        <item h="1" x="47"/>
        <item h="1" x="33"/>
        <item h="1" x="28"/>
        <item h="1" x="35"/>
        <item h="1" x="37"/>
        <item h="1" x="26"/>
        <item h="1" x="45"/>
        <item h="1" x="31"/>
        <item h="1" x="39"/>
        <item h="1" x="43"/>
        <item h="1" x="42"/>
        <item h="1" x="32"/>
        <item h="1" x="30"/>
        <item h="1" x="22"/>
        <item h="1" x="23"/>
        <item h="1" x="29"/>
        <item h="1" x="27"/>
        <item x="24"/>
        <item h="1" x="16"/>
        <item h="1" x="25"/>
        <item h="1" x="13"/>
        <item h="1" x="20"/>
        <item h="1" x="15"/>
        <item h="1" x="21"/>
        <item h="1" x="18"/>
        <item h="1" x="19"/>
        <item h="1" x="17"/>
        <item h="1" x="14"/>
        <item h="1" x="12"/>
        <item h="1" x="7"/>
        <item h="1" x="1"/>
        <item x="8"/>
        <item h="1" x="0"/>
        <item h="1" x="5"/>
        <item h="1" x="10"/>
        <item h="1" x="3"/>
        <item h="1" x="9"/>
        <item h="1" x="11"/>
        <item h="1" x="2"/>
        <item x="6"/>
        <item h="1"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63"/>
            </reference>
          </references>
        </pivotArea>
      </autoSortScope>
    </pivotField>
    <pivotField showAll="0"/>
    <pivotField dataField="1" multipleItemSelectionAllowed="1" showAll="0">
      <items count="79">
        <item h="1" x="72"/>
        <item h="1" x="60"/>
        <item h="1" x="68"/>
        <item h="1" x="62"/>
        <item h="1" x="74"/>
        <item h="1" x="48"/>
        <item h="1" x="67"/>
        <item h="1" x="52"/>
        <item h="1" x="73"/>
        <item h="1" x="77"/>
        <item h="1" x="59"/>
        <item h="1" x="66"/>
        <item h="1" x="64"/>
        <item h="1" x="56"/>
        <item h="1" x="69"/>
        <item h="1" x="75"/>
        <item h="1" x="47"/>
        <item h="1" x="53"/>
        <item h="1" x="58"/>
        <item h="1" x="57"/>
        <item h="1" x="42"/>
        <item h="1" x="45"/>
        <item h="1" x="65"/>
        <item h="1" x="61"/>
        <item h="1" x="54"/>
        <item h="1" x="39"/>
        <item h="1" x="44"/>
        <item h="1" x="46"/>
        <item h="1" x="33"/>
        <item h="1" x="51"/>
        <item h="1" x="55"/>
        <item h="1" x="30"/>
        <item h="1" x="41"/>
        <item h="1" x="40"/>
        <item h="1" x="37"/>
        <item h="1" x="31"/>
        <item h="1" x="43"/>
        <item h="1" x="28"/>
        <item h="1" x="34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8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5"/>
        <item h="1" x="50"/>
        <item h="1" x="36"/>
        <item h="1" x="49"/>
        <item x="29"/>
        <item x="71"/>
        <item x="76"/>
        <item x="63"/>
        <item x="70"/>
        <item t="default"/>
      </items>
    </pivotField>
    <pivotField showAll="0"/>
    <pivotField showAll="0"/>
  </pivotFields>
  <rowFields count="1">
    <field x="23"/>
  </rowFields>
  <rowItems count="6">
    <i>
      <x v="68"/>
    </i>
    <i>
      <x v="46"/>
    </i>
    <i>
      <x v="90"/>
    </i>
    <i>
      <x v="48"/>
    </i>
    <i>
      <x v="82"/>
    </i>
    <i t="grand">
      <x/>
    </i>
  </rowItems>
  <colFields count="1">
    <field x="20"/>
  </colFields>
  <colItems count="5">
    <i>
      <x v="63"/>
    </i>
    <i>
      <x v="61"/>
    </i>
    <i>
      <x v="19"/>
    </i>
    <i>
      <x v="10"/>
    </i>
    <i t="grand">
      <x/>
    </i>
  </colItems>
  <dataFields count="1">
    <dataField name="Max de imdb_score" fld="25" subtotal="max" baseField="23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4" cacheId="8" applyNumberFormats="0" applyBorderFormats="0" applyFontFormats="0" applyPatternFormats="0" applyAlignmentFormats="0" applyWidthHeightFormats="1" dataCaption="Valeurs" updatedVersion="5" minRefreshableVersion="3" useAutoFormatting="1" itemPrintTitles="1" createdVersion="4" indent="0" outline="1" outlineData="1" multipleFieldFilters="0" chartFormat="1">
  <location ref="A3:F10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67">
        <item h="1" x="60"/>
        <item h="1" x="52"/>
        <item h="1" x="22"/>
        <item h="1" x="5"/>
        <item h="1" x="51"/>
        <item h="1" x="6"/>
        <item h="1" x="49"/>
        <item h="1" x="43"/>
        <item h="1" x="40"/>
        <item h="1" x="62"/>
        <item x="4"/>
        <item h="1" x="31"/>
        <item h="1" x="9"/>
        <item h="1" x="53"/>
        <item h="1" x="15"/>
        <item h="1" x="23"/>
        <item h="1" x="61"/>
        <item h="1" x="55"/>
        <item h="1" x="50"/>
        <item x="10"/>
        <item h="1" x="46"/>
        <item h="1" x="8"/>
        <item h="1" x="35"/>
        <item h="1" x="14"/>
        <item h="1" x="33"/>
        <item h="1" x="27"/>
        <item h="1" x="16"/>
        <item h="1" x="57"/>
        <item h="1" x="44"/>
        <item h="1" x="25"/>
        <item h="1" x="54"/>
        <item h="1" x="20"/>
        <item h="1" x="7"/>
        <item h="1" x="64"/>
        <item h="1" x="56"/>
        <item h="1" x="24"/>
        <item h="1" x="12"/>
        <item h="1" x="32"/>
        <item h="1" x="11"/>
        <item h="1" x="3"/>
        <item h="1" x="48"/>
        <item h="1" x="37"/>
        <item h="1" x="39"/>
        <item h="1" x="58"/>
        <item h="1" x="34"/>
        <item h="1" x="19"/>
        <item h="1" x="65"/>
        <item h="1" x="45"/>
        <item h="1" x="29"/>
        <item h="1" x="21"/>
        <item h="1" x="42"/>
        <item h="1" x="59"/>
        <item h="1" x="26"/>
        <item h="1" x="18"/>
        <item h="1" x="17"/>
        <item h="1" x="13"/>
        <item h="1" x="36"/>
        <item h="1" x="28"/>
        <item h="1" x="38"/>
        <item h="1" x="41"/>
        <item h="1" x="47"/>
        <item x="1"/>
        <item h="1" x="63"/>
        <item x="0"/>
        <item h="1" x="3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93">
        <item h="1" x="88"/>
        <item h="1" x="91"/>
        <item h="1" x="90"/>
        <item h="1" x="54"/>
        <item h="1" x="85"/>
        <item h="1" x="70"/>
        <item h="1" x="65"/>
        <item h="1" x="87"/>
        <item h="1" x="89"/>
        <item h="1" x="86"/>
        <item h="1" x="81"/>
        <item h="1" x="56"/>
        <item h="1" x="79"/>
        <item h="1" x="72"/>
        <item h="1" x="40"/>
        <item h="1" x="82"/>
        <item h="1" x="84"/>
        <item h="1" x="77"/>
        <item h="1" x="78"/>
        <item h="1" x="68"/>
        <item h="1" x="61"/>
        <item h="1" x="66"/>
        <item h="1" x="74"/>
        <item h="1" x="80"/>
        <item h="1" x="73"/>
        <item h="1" x="59"/>
        <item h="1" x="69"/>
        <item h="1" x="62"/>
        <item h="1" x="63"/>
        <item h="1" x="83"/>
        <item h="1" x="67"/>
        <item h="1" x="76"/>
        <item h="1" x="75"/>
        <item h="1" x="64"/>
        <item h="1" x="51"/>
        <item h="1" x="60"/>
        <item h="1" x="34"/>
        <item h="1" x="41"/>
        <item h="1" x="53"/>
        <item h="1" x="52"/>
        <item h="1" x="71"/>
        <item h="1" x="58"/>
        <item h="1" x="38"/>
        <item h="1" x="50"/>
        <item h="1" x="48"/>
        <item h="1" x="49"/>
        <item x="36"/>
        <item h="1" x="44"/>
        <item x="55"/>
        <item h="1" x="57"/>
        <item h="1" x="46"/>
        <item h="1" x="47"/>
        <item h="1" x="33"/>
        <item h="1" x="28"/>
        <item h="1" x="35"/>
        <item h="1" x="37"/>
        <item h="1" x="26"/>
        <item h="1" x="45"/>
        <item h="1" x="31"/>
        <item h="1" x="39"/>
        <item h="1" x="43"/>
        <item h="1" x="42"/>
        <item h="1" x="32"/>
        <item h="1" x="30"/>
        <item h="1" x="22"/>
        <item h="1" x="23"/>
        <item h="1" x="29"/>
        <item h="1" x="27"/>
        <item x="24"/>
        <item h="1" x="16"/>
        <item h="1" x="25"/>
        <item h="1" x="13"/>
        <item h="1" x="20"/>
        <item h="1" x="15"/>
        <item h="1" x="21"/>
        <item h="1" x="18"/>
        <item h="1" x="19"/>
        <item h="1" x="17"/>
        <item h="1" x="14"/>
        <item h="1" x="12"/>
        <item h="1" x="7"/>
        <item h="1" x="1"/>
        <item x="8"/>
        <item h="1" x="0"/>
        <item h="1" x="5"/>
        <item h="1" x="10"/>
        <item h="1" x="3"/>
        <item h="1" x="9"/>
        <item h="1" x="11"/>
        <item h="1" x="2"/>
        <item x="6"/>
        <item h="1"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63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23"/>
  </rowFields>
  <rowItems count="6">
    <i>
      <x v="82"/>
    </i>
    <i>
      <x v="90"/>
    </i>
    <i>
      <x v="68"/>
    </i>
    <i>
      <x v="48"/>
    </i>
    <i>
      <x v="46"/>
    </i>
    <i t="grand">
      <x/>
    </i>
  </rowItems>
  <colFields count="1">
    <field x="20"/>
  </colFields>
  <colItems count="5">
    <i>
      <x v="63"/>
    </i>
    <i>
      <x v="61"/>
    </i>
    <i>
      <x v="19"/>
    </i>
    <i>
      <x v="10"/>
    </i>
    <i t="grand">
      <x/>
    </i>
  </colItems>
  <dataFields count="1">
    <dataField name="Somme de budget" fld="22" baseField="23" baseItem="4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</chart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1" cacheId="8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2">
  <location ref="A3:F7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15">
        <item x="97"/>
        <item h="1" x="9"/>
        <item h="1" x="278"/>
        <item h="1" x="748"/>
        <item h="1" x="43"/>
        <item h="1" x="58"/>
        <item h="1" x="73"/>
        <item h="1" x="62"/>
        <item h="1" x="30"/>
        <item h="1" x="575"/>
        <item h="1" x="878"/>
        <item h="1" x="823"/>
        <item h="1" x="730"/>
        <item h="1" x="510"/>
        <item h="1" x="162"/>
        <item h="1" x="143"/>
        <item h="1" x="173"/>
        <item h="1" x="249"/>
        <item h="1" x="624"/>
        <item h="1" x="69"/>
        <item h="1" x="76"/>
        <item h="1" x="696"/>
        <item h="1" x="53"/>
        <item h="1" x="147"/>
        <item h="1" x="121"/>
        <item h="1" x="100"/>
        <item h="1" x="554"/>
        <item h="1" x="378"/>
        <item h="1" x="181"/>
        <item h="1" x="167"/>
        <item h="1" x="840"/>
        <item h="1" x="483"/>
        <item h="1" x="382"/>
        <item h="1" x="686"/>
        <item h="1" x="110"/>
        <item h="1" x="68"/>
        <item h="1" x="12"/>
        <item h="1" x="136"/>
        <item h="1" x="342"/>
        <item h="1" x="544"/>
        <item h="1" x="237"/>
        <item h="1" x="190"/>
        <item h="1" x="690"/>
        <item h="1" x="495"/>
        <item h="1" x="869"/>
        <item h="1" x="220"/>
        <item h="1" x="440"/>
        <item h="1" x="803"/>
        <item h="1" x="213"/>
        <item h="1" x="329"/>
        <item h="1" x="254"/>
        <item h="1" x="287"/>
        <item h="1" x="34"/>
        <item h="1" x="542"/>
        <item h="1" x="75"/>
        <item h="1" x="343"/>
        <item h="1" x="115"/>
        <item h="1" x="820"/>
        <item h="1" x="464"/>
        <item h="1" x="412"/>
        <item h="1" x="511"/>
        <item h="1" x="205"/>
        <item h="1" x="485"/>
        <item h="1" x="435"/>
        <item h="1" x="95"/>
        <item h="1" x="263"/>
        <item h="1" x="72"/>
        <item h="1" x="489"/>
        <item h="1" x="38"/>
        <item h="1" x="749"/>
        <item h="1" x="452"/>
        <item h="1" x="14"/>
        <item h="1" x="227"/>
        <item h="1" x="323"/>
        <item h="1" x="672"/>
        <item h="1" x="77"/>
        <item h="1" x="48"/>
        <item h="1" x="600"/>
        <item h="1" x="16"/>
        <item h="1" x="341"/>
        <item h="1" x="431"/>
        <item h="1" x="426"/>
        <item h="1" x="602"/>
        <item h="1" x="40"/>
        <item h="1" x="390"/>
        <item h="1" x="51"/>
        <item h="1" x="691"/>
        <item h="1" x="459"/>
        <item h="1" x="876"/>
        <item h="1" x="755"/>
        <item h="1" x="11"/>
        <item h="1" x="39"/>
        <item h="1" x="395"/>
        <item h="1" x="365"/>
        <item h="1" x="218"/>
        <item h="1" x="87"/>
        <item h="1" x="42"/>
        <item h="1" x="479"/>
        <item h="1" x="216"/>
        <item h="1" x="448"/>
        <item h="1" x="1"/>
        <item h="1" x="569"/>
        <item h="1" x="198"/>
        <item h="1" x="290"/>
        <item h="1" x="33"/>
        <item h="1" x="19"/>
        <item h="1" x="0"/>
        <item h="1" x="20"/>
        <item h="1" x="151"/>
        <item h="1" x="285"/>
        <item h="1" x="96"/>
        <item h="1" x="571"/>
        <item h="1" x="847"/>
        <item h="1" x="274"/>
        <item h="1" x="24"/>
        <item h="1" x="398"/>
        <item h="1" x="899"/>
        <item h="1" x="107"/>
        <item h="1" x="118"/>
        <item h="1" x="6"/>
        <item h="1" x="41"/>
        <item h="1" x="126"/>
        <item h="1" x="246"/>
        <item h="1" x="859"/>
        <item h="1" x="812"/>
        <item h="1" x="5"/>
        <item h="1" x="18"/>
        <item h="1" x="2"/>
        <item h="1" x="333"/>
        <item h="1" x="10"/>
        <item h="1" x="644"/>
        <item h="1" x="253"/>
        <item h="1" x="410"/>
        <item h="1" x="565"/>
        <item h="1" x="91"/>
        <item h="1" x="176"/>
        <item h="1" x="806"/>
        <item h="1" x="729"/>
        <item h="1" x="738"/>
        <item h="1" x="643"/>
        <item h="1" x="517"/>
        <item h="1" x="805"/>
        <item h="1" x="375"/>
        <item h="1" x="891"/>
        <item h="1" x="456"/>
        <item h="1" x="466"/>
        <item h="1" x="728"/>
        <item h="1" x="551"/>
        <item h="1" x="330"/>
        <item h="1" x="372"/>
        <item h="1" x="462"/>
        <item h="1" x="421"/>
        <item h="1" x="170"/>
        <item h="1" x="132"/>
        <item h="1" x="336"/>
        <item h="1" x="751"/>
        <item h="1" x="281"/>
        <item h="1" x="654"/>
        <item h="1" x="610"/>
        <item h="1" x="627"/>
        <item h="1" x="534"/>
        <item h="1" x="388"/>
        <item h="1" x="394"/>
        <item h="1" x="112"/>
        <item h="1" x="114"/>
        <item h="1" x="26"/>
        <item h="1" x="482"/>
        <item h="1" x="590"/>
        <item h="1" x="720"/>
        <item h="1" x="338"/>
        <item h="1" x="711"/>
        <item h="1" x="875"/>
        <item h="1" x="659"/>
        <item h="1" x="673"/>
        <item h="1" x="723"/>
        <item h="1" x="530"/>
        <item h="1" x="197"/>
        <item h="1" x="92"/>
        <item h="1" x="844"/>
        <item h="1" x="193"/>
        <item h="1" x="67"/>
        <item h="1" x="512"/>
        <item h="1" x="831"/>
        <item h="1" x="807"/>
        <item h="1" x="557"/>
        <item h="1" x="655"/>
        <item h="1" x="328"/>
        <item h="1" x="106"/>
        <item h="1" x="243"/>
        <item h="1" x="148"/>
        <item h="1" x="897"/>
        <item h="1" x="475"/>
        <item h="1" x="32"/>
        <item h="1" x="255"/>
        <item h="1" x="131"/>
        <item h="1" x="490"/>
        <item h="1" x="339"/>
        <item h="1" x="718"/>
        <item h="1" x="538"/>
        <item h="1" x="854"/>
        <item h="1" x="496"/>
        <item h="1" x="80"/>
        <item h="1" x="400"/>
        <item h="1" x="380"/>
        <item h="1" x="614"/>
        <item h="1" x="28"/>
        <item h="1" x="407"/>
        <item h="1" x="579"/>
        <item h="1" x="543"/>
        <item h="1" x="144"/>
        <item h="1" x="234"/>
        <item h="1" x="746"/>
        <item h="1" x="795"/>
        <item h="1" x="212"/>
        <item h="1" x="280"/>
        <item h="1" x="86"/>
        <item h="1" x="120"/>
        <item h="1" x="657"/>
        <item h="1" x="103"/>
        <item h="1" x="146"/>
        <item h="1" x="23"/>
        <item h="1" x="54"/>
        <item h="1" x="420"/>
        <item h="1" x="451"/>
        <item h="1" x="493"/>
        <item h="1" x="271"/>
        <item h="1" x="536"/>
        <item h="1" x="635"/>
        <item h="1" x="248"/>
        <item h="1" x="901"/>
        <item h="1" x="391"/>
        <item h="1" x="116"/>
        <item h="1" x="580"/>
        <item h="1" x="52"/>
        <item h="1" x="642"/>
        <item h="1" x="284"/>
        <item h="1" x="789"/>
        <item h="1" x="71"/>
        <item h="1" x="826"/>
        <item h="1" x="548"/>
        <item h="1" x="74"/>
        <item h="1" x="133"/>
        <item h="1" x="392"/>
        <item h="1" x="128"/>
        <item h="1" x="202"/>
        <item h="1" x="515"/>
        <item h="1" x="726"/>
        <item h="1" x="864"/>
        <item h="1" x="250"/>
        <item h="1" x="119"/>
        <item h="1" x="102"/>
        <item h="1" x="258"/>
        <item h="1" x="346"/>
        <item h="1" x="65"/>
        <item h="1" x="149"/>
        <item h="1" x="108"/>
        <item h="1" x="572"/>
        <item h="1" x="183"/>
        <item h="1" x="104"/>
        <item h="1" x="90"/>
        <item h="1" x="275"/>
        <item h="1" x="138"/>
        <item h="1" x="896"/>
        <item h="1" x="308"/>
        <item h="1" x="319"/>
        <item h="1" x="528"/>
        <item h="1" x="545"/>
        <item h="1" x="292"/>
        <item h="1" x="99"/>
        <item h="1" x="417"/>
        <item h="1" x="397"/>
        <item h="1" x="445"/>
        <item h="1" x="860"/>
        <item h="1" x="531"/>
        <item h="1" x="640"/>
        <item h="1" x="310"/>
        <item h="1" x="179"/>
        <item h="1" x="355"/>
        <item h="1" x="123"/>
        <item h="1" x="83"/>
        <item h="1" x="888"/>
        <item h="1" x="137"/>
        <item h="1" x="46"/>
        <item h="1" x="277"/>
        <item h="1" x="222"/>
        <item h="1" x="141"/>
        <item h="1" x="765"/>
        <item h="1" x="3"/>
        <item h="1" x="492"/>
        <item h="1" x="297"/>
        <item h="1" x="478"/>
        <item h="1" x="66"/>
        <item h="1" x="721"/>
        <item h="1" x="303"/>
        <item h="1" x="257"/>
        <item h="1" x="693"/>
        <item h="1" x="441"/>
        <item h="1" x="61"/>
        <item h="1" x="36"/>
        <item h="1" x="439"/>
        <item h="1" x="320"/>
        <item h="1" x="201"/>
        <item h="1" x="524"/>
        <item h="1" x="29"/>
        <item h="1" x="21"/>
        <item h="1" x="174"/>
        <item h="1" x="59"/>
        <item h="1" x="7"/>
        <item h="1" x="261"/>
        <item h="1" x="85"/>
        <item h="1" x="209"/>
        <item h="1" x="94"/>
        <item h="1" x="157"/>
        <item h="1" x="44"/>
        <item h="1" x="22"/>
        <item h="1" x="474"/>
        <item h="1" x="82"/>
        <item h="1" x="519"/>
        <item h="1" x="450"/>
        <item h="1" x="447"/>
        <item h="1" x="231"/>
        <item h="1" x="354"/>
        <item h="1" x="340"/>
        <item h="1" x="229"/>
        <item h="1" x="224"/>
        <item h="1" x="45"/>
        <item h="1" x="279"/>
        <item h="1" x="169"/>
        <item h="1" x="595"/>
        <item h="1" x="25"/>
        <item h="1" x="587"/>
        <item h="1" x="89"/>
        <item h="1" x="214"/>
        <item h="1" x="518"/>
        <item h="1" x="725"/>
        <item h="1" x="526"/>
        <item h="1" x="529"/>
        <item h="1" x="296"/>
        <item h="1" x="868"/>
        <item h="1" x="606"/>
        <item h="1" x="745"/>
        <item h="1" x="294"/>
        <item h="1" x="273"/>
        <item h="1" x="884"/>
        <item h="1" x="798"/>
        <item h="1" x="480"/>
        <item h="1" x="719"/>
        <item h="1" x="311"/>
        <item h="1" x="558"/>
        <item h="1" x="497"/>
        <item h="1" x="374"/>
        <item h="1" x="349"/>
        <item h="1" x="210"/>
        <item h="1" x="541"/>
        <item h="1" x="427"/>
        <item h="1" x="371"/>
        <item h="1" x="754"/>
        <item h="1" x="192"/>
        <item h="1" x="592"/>
        <item h="1" x="591"/>
        <item h="1" x="506"/>
        <item h="1" x="605"/>
        <item h="1" x="363"/>
        <item h="1" x="166"/>
        <item h="1" x="318"/>
        <item h="1" x="621"/>
        <item h="1" x="716"/>
        <item h="1" x="449"/>
        <item h="1" x="189"/>
        <item h="1" x="56"/>
        <item h="1" x="331"/>
        <item h="1" x="549"/>
        <item h="1" x="573"/>
        <item h="1" x="649"/>
        <item h="1" x="366"/>
        <item h="1" x="404"/>
        <item h="1" x="661"/>
        <item h="1" x="396"/>
        <item h="1" x="163"/>
        <item h="1" x="562"/>
        <item h="1" x="326"/>
        <item h="1" x="468"/>
        <item h="1" x="486"/>
        <item h="1" x="373"/>
        <item h="1" x="598"/>
        <item h="1" x="694"/>
        <item h="1" x="863"/>
        <item h="1" x="461"/>
        <item h="1" x="853"/>
        <item h="1" x="576"/>
        <item h="1" x="709"/>
        <item h="1" x="801"/>
        <item h="1" x="195"/>
        <item h="1" x="632"/>
        <item h="1" x="685"/>
        <item h="1" x="145"/>
        <item h="1" x="423"/>
        <item h="1" x="861"/>
        <item h="1" x="788"/>
        <item h="1" x="819"/>
        <item h="1" x="704"/>
        <item h="1" x="669"/>
        <item h="1" x="650"/>
        <item h="1" x="763"/>
        <item h="1" x="385"/>
        <item h="1" x="603"/>
        <item h="1" x="700"/>
        <item h="1" x="908"/>
        <item h="1" x="834"/>
        <item h="1" x="762"/>
        <item h="1" x="457"/>
        <item h="1" x="259"/>
        <item h="1" x="37"/>
        <item h="1" x="772"/>
        <item h="1" x="31"/>
        <item h="1" x="773"/>
        <item h="1" x="98"/>
        <item h="1" x="734"/>
        <item h="1" x="264"/>
        <item h="1" x="78"/>
        <item h="1" x="903"/>
        <item h="1" x="172"/>
        <item h="1" x="282"/>
        <item h="1" x="532"/>
        <item h="1" x="206"/>
        <item h="1" x="792"/>
        <item h="1" x="706"/>
        <item h="1" x="607"/>
        <item h="1" x="345"/>
        <item h="1" x="436"/>
        <item h="1" x="521"/>
        <item h="1" x="185"/>
        <item h="1" x="88"/>
        <item h="1" x="832"/>
        <item h="1" x="47"/>
        <item h="1" x="109"/>
        <item h="1" x="139"/>
        <item h="1" x="698"/>
        <item h="1" x="81"/>
        <item h="1" x="262"/>
        <item h="1" x="414"/>
        <item h="1" x="547"/>
        <item h="1" x="15"/>
        <item h="1" x="537"/>
        <item h="1" x="574"/>
        <item h="1" x="563"/>
        <item h="1" x="8"/>
        <item h="1" x="272"/>
        <item h="1" x="460"/>
        <item h="1" x="883"/>
        <item h="1" x="684"/>
        <item h="1" x="821"/>
        <item h="1" x="13"/>
        <item h="1" x="664"/>
        <item h="1" x="514"/>
        <item h="1" x="550"/>
        <item h="1" x="742"/>
        <item h="1" x="774"/>
        <item h="1" x="367"/>
        <item h="1" x="904"/>
        <item h="1" x="513"/>
        <item h="1" x="101"/>
        <item h="1" x="678"/>
        <item h="1" x="50"/>
        <item h="1" x="84"/>
        <item h="1" x="799"/>
        <item x="629"/>
        <item h="1" x="836"/>
        <item h="1" x="741"/>
        <item h="1" x="783"/>
        <item h="1" x="689"/>
        <item h="1" x="833"/>
        <item h="1" x="596"/>
        <item h="1" x="900"/>
        <item h="1" x="735"/>
        <item h="1" x="233"/>
        <item h="1" x="57"/>
        <item h="1" x="267"/>
        <item h="1" x="494"/>
        <item h="1" x="187"/>
        <item h="1" x="244"/>
        <item h="1" x="230"/>
        <item h="1" x="454"/>
        <item h="1" x="186"/>
        <item h="1" x="117"/>
        <item h="1" x="79"/>
        <item h="1" x="505"/>
        <item h="1" x="842"/>
        <item h="1" x="165"/>
        <item h="1" x="154"/>
        <item h="1" x="252"/>
        <item h="1" x="588"/>
        <item h="1" x="895"/>
        <item h="1" x="873"/>
        <item h="1" x="27"/>
        <item h="1" x="507"/>
        <item h="1" x="135"/>
        <item h="1" x="620"/>
        <item h="1" x="228"/>
        <item h="1" x="307"/>
        <item h="1" x="217"/>
        <item h="1" x="413"/>
        <item h="1" x="124"/>
        <item h="1" x="609"/>
        <item h="1" x="676"/>
        <item h="1" x="140"/>
        <item h="1" x="687"/>
        <item h="1" x="522"/>
        <item h="1" x="809"/>
        <item h="1" x="309"/>
        <item h="1" x="727"/>
        <item h="1" x="578"/>
        <item h="1" x="239"/>
        <item h="1" x="470"/>
        <item h="1" x="619"/>
        <item h="1" x="841"/>
        <item h="1" x="525"/>
        <item h="1" x="360"/>
        <item h="1" x="559"/>
        <item h="1" x="682"/>
        <item h="1" x="623"/>
        <item h="1" x="800"/>
        <item h="1" x="465"/>
        <item h="1" x="867"/>
        <item h="1" x="849"/>
        <item h="1" x="130"/>
        <item h="1" x="597"/>
        <item h="1" x="523"/>
        <item h="1" x="129"/>
        <item h="1" x="564"/>
        <item h="1" x="516"/>
        <item h="1" x="437"/>
        <item h="1" x="778"/>
        <item h="1" x="715"/>
        <item h="1" x="776"/>
        <item h="1" x="393"/>
        <item h="1" x="680"/>
        <item h="1" x="758"/>
        <item h="1" x="894"/>
        <item h="1" x="882"/>
        <item h="1" x="839"/>
        <item h="1" x="865"/>
        <item h="1" x="886"/>
        <item h="1" x="113"/>
        <item h="1" x="553"/>
        <item h="1" x="469"/>
        <item h="1" x="732"/>
        <item h="1" x="637"/>
        <item h="1" x="675"/>
        <item h="1" x="406"/>
        <item h="1" x="636"/>
        <item h="1" x="344"/>
        <item h="1" x="415"/>
        <item h="1" x="312"/>
        <item h="1" x="411"/>
        <item h="1" x="668"/>
        <item h="1" x="256"/>
        <item h="1" x="316"/>
        <item h="1" x="432"/>
        <item h="1" x="520"/>
        <item h="1" x="425"/>
        <item h="1" x="455"/>
        <item h="1" x="639"/>
        <item h="1" x="786"/>
        <item h="1" x="122"/>
        <item h="1" x="288"/>
        <item h="1" x="283"/>
        <item h="1" x="567"/>
        <item h="1" x="467"/>
        <item x="125"/>
        <item h="1" x="70"/>
        <item h="1" x="539"/>
        <item h="1" x="898"/>
        <item h="1" x="910"/>
        <item h="1" x="648"/>
        <item h="1" x="724"/>
        <item h="1" x="618"/>
        <item h="1" x="777"/>
        <item h="1" x="245"/>
        <item h="1" x="733"/>
        <item h="1" x="827"/>
        <item h="1" x="369"/>
        <item h="1" x="671"/>
        <item h="1" x="697"/>
        <item h="1" x="601"/>
        <item h="1" x="443"/>
        <item h="1" x="683"/>
        <item h="1" x="913"/>
        <item h="1" x="782"/>
        <item h="1" x="242"/>
        <item h="1" x="501"/>
        <item h="1" x="737"/>
        <item h="1" x="736"/>
        <item h="1" x="656"/>
        <item h="1" x="546"/>
        <item h="1" x="314"/>
        <item h="1" x="313"/>
        <item h="1" x="852"/>
        <item h="1" x="203"/>
        <item h="1" x="408"/>
        <item h="1" x="771"/>
        <item h="1" x="911"/>
        <item h="1" x="793"/>
        <item h="1" x="811"/>
        <item h="1" x="829"/>
        <item h="1" x="200"/>
        <item h="1" x="301"/>
        <item h="1" x="348"/>
        <item h="1" x="695"/>
        <item h="1" x="428"/>
        <item h="1" x="647"/>
        <item h="1" x="235"/>
        <item h="1" x="502"/>
        <item h="1" x="289"/>
        <item h="1" x="535"/>
        <item h="1" x="472"/>
        <item h="1" x="487"/>
        <item h="1" x="804"/>
        <item h="1" x="674"/>
        <item h="1" x="196"/>
        <item h="1" x="905"/>
        <item h="1" x="768"/>
        <item h="1" x="815"/>
        <item h="1" x="722"/>
        <item h="1" x="699"/>
        <item h="1" x="817"/>
        <item h="1" x="379"/>
        <item h="1" x="191"/>
        <item h="1" x="617"/>
        <item h="1" x="399"/>
        <item h="1" x="615"/>
        <item h="1" x="752"/>
        <item h="1" x="276"/>
        <item h="1" x="584"/>
        <item h="1" x="599"/>
        <item h="1" x="830"/>
        <item h="1" x="622"/>
        <item h="1" x="631"/>
        <item h="1" x="105"/>
        <item h="1" x="473"/>
        <item h="1" x="334"/>
        <item h="1" x="561"/>
        <item h="1" x="785"/>
        <item h="1" x="802"/>
        <item h="1" x="182"/>
        <item h="1" x="422"/>
        <item h="1" x="386"/>
        <item h="1" x="638"/>
        <item h="1" x="238"/>
        <item h="1" x="35"/>
        <item h="1" x="177"/>
        <item h="1" x="540"/>
        <item h="1" x="759"/>
        <item h="1" x="204"/>
        <item h="1" x="626"/>
        <item h="1" x="504"/>
        <item h="1" x="556"/>
        <item h="1" x="611"/>
        <item h="1" x="663"/>
        <item h="1" x="358"/>
        <item h="1" x="828"/>
        <item h="1" x="215"/>
        <item h="1" x="332"/>
        <item h="1" x="401"/>
        <item h="1" x="207"/>
        <item h="1" x="488"/>
        <item h="1" x="219"/>
        <item h="1" x="63"/>
        <item h="1" x="892"/>
        <item h="1" x="747"/>
        <item h="1" x="555"/>
        <item h="1" x="499"/>
        <item h="1" x="846"/>
        <item h="1" x="866"/>
        <item h="1" x="286"/>
        <item h="1" x="446"/>
        <item h="1" x="872"/>
        <item h="1" x="586"/>
        <item h="1" x="476"/>
        <item h="1" x="862"/>
        <item h="1" x="508"/>
        <item h="1" x="796"/>
        <item h="1" x="906"/>
        <item h="1" x="503"/>
        <item h="1" x="658"/>
        <item h="1" x="769"/>
        <item h="1" x="662"/>
        <item h="1" x="430"/>
        <item h="1" x="434"/>
        <item h="1" x="775"/>
        <item h="1" x="405"/>
        <item h="1" x="616"/>
        <item h="1" x="583"/>
        <item h="1" x="679"/>
        <item h="1" x="651"/>
        <item h="1" x="890"/>
        <item h="1" x="127"/>
        <item h="1" x="194"/>
        <item h="1" x="442"/>
        <item h="1" x="298"/>
        <item h="1" x="714"/>
        <item h="1" x="376"/>
        <item h="1" x="155"/>
        <item h="1" x="902"/>
        <item h="1" x="300"/>
        <item h="1" x="810"/>
        <item h="1" x="418"/>
        <item h="1" x="335"/>
        <item h="1" x="835"/>
        <item h="1" x="808"/>
        <item h="1" x="612"/>
        <item h="1" x="780"/>
        <item h="1" x="152"/>
        <item h="1" x="295"/>
        <item h="1" x="302"/>
        <item h="1" x="794"/>
        <item h="1" x="850"/>
        <item h="1" x="845"/>
        <item h="1" x="566"/>
        <item h="1" x="199"/>
        <item h="1" x="813"/>
        <item h="1" x="912"/>
        <item h="1" x="188"/>
        <item h="1" x="438"/>
        <item h="1" x="384"/>
        <item h="1" x="681"/>
        <item h="1" x="692"/>
        <item h="1" x="634"/>
        <item h="1" x="688"/>
        <item h="1" x="665"/>
        <item h="1" x="760"/>
        <item h="1" x="241"/>
        <item h="1" x="570"/>
        <item h="1" x="625"/>
        <item h="1" x="500"/>
        <item h="1" x="171"/>
        <item h="1" x="299"/>
        <item h="1" x="352"/>
        <item h="1" x="368"/>
        <item h="1" x="533"/>
        <item h="1" x="509"/>
        <item h="1" x="168"/>
        <item h="1" x="604"/>
        <item h="1" x="608"/>
        <item h="1" x="858"/>
        <item h="1" x="744"/>
        <item h="1" x="779"/>
        <item h="1" x="353"/>
        <item h="1" x="444"/>
        <item h="1" x="180"/>
        <item h="1" x="389"/>
        <item h="1" x="111"/>
        <item h="1" x="781"/>
        <item h="1" x="4"/>
        <item h="1" x="226"/>
        <item h="1" x="848"/>
        <item h="1" x="880"/>
        <item h="1" x="757"/>
        <item h="1" x="909"/>
        <item h="1" x="885"/>
        <item h="1" x="838"/>
        <item h="1" x="881"/>
        <item h="1" x="825"/>
        <item h="1" x="305"/>
        <item h="1" x="871"/>
        <item h="1" x="743"/>
        <item h="1" x="837"/>
        <item x="270"/>
        <item h="1" x="463"/>
        <item h="1" x="402"/>
        <item h="1" x="158"/>
        <item h="1" x="797"/>
        <item h="1" x="677"/>
        <item h="1" x="645"/>
        <item h="1" x="593"/>
        <item h="1" x="710"/>
        <item h="1" x="646"/>
        <item h="1" x="660"/>
        <item h="1" x="491"/>
        <item h="1" x="816"/>
        <item h="1" x="370"/>
        <item h="1" x="362"/>
        <item h="1" x="409"/>
        <item h="1" x="164"/>
        <item h="1" x="670"/>
        <item h="1" x="64"/>
        <item h="1" x="705"/>
        <item h="1" x="403"/>
        <item h="1" x="324"/>
        <item h="1" x="322"/>
        <item h="1" x="667"/>
        <item h="1" x="266"/>
        <item h="1" x="49"/>
        <item h="1" x="453"/>
        <item h="1" x="581"/>
        <item h="1" x="824"/>
        <item h="1" x="874"/>
        <item h="1" x="893"/>
        <item h="1" x="317"/>
        <item h="1" x="159"/>
        <item h="1" x="653"/>
        <item h="1" x="857"/>
        <item h="1" x="856"/>
        <item h="1" x="433"/>
        <item h="1" x="356"/>
        <item h="1" x="585"/>
        <item h="1" x="247"/>
        <item h="1" x="153"/>
        <item h="1" x="708"/>
        <item h="1" x="184"/>
        <item h="1" x="223"/>
        <item h="1" x="175"/>
        <item h="1" x="156"/>
        <item h="1" x="161"/>
        <item h="1" x="630"/>
        <item h="1" x="791"/>
        <item h="1" x="221"/>
        <item h="1" x="770"/>
        <item h="1" x="416"/>
        <item h="1" x="818"/>
        <item h="1" x="268"/>
        <item h="1" x="55"/>
        <item h="1" x="251"/>
        <item h="1" x="327"/>
        <item h="1" x="419"/>
        <item h="1" x="240"/>
        <item h="1" x="350"/>
        <item h="1" x="717"/>
        <item h="1" x="907"/>
        <item h="1" x="568"/>
        <item h="1" x="484"/>
        <item h="1" x="337"/>
        <item h="1" x="787"/>
        <item h="1" x="225"/>
        <item h="1" x="347"/>
        <item h="1" x="870"/>
        <item h="1" x="498"/>
        <item h="1" x="293"/>
        <item h="1" x="160"/>
        <item h="1" x="260"/>
        <item h="1" x="613"/>
        <item h="1" x="351"/>
        <item h="1" x="383"/>
        <item h="1" x="178"/>
        <item h="1" x="150"/>
        <item h="1" x="750"/>
        <item h="1" x="17"/>
        <item h="1" x="377"/>
        <item h="1" x="740"/>
        <item h="1" x="357"/>
        <item h="1" x="527"/>
        <item h="1" x="387"/>
        <item h="1" x="481"/>
        <item h="1" x="304"/>
        <item h="1" x="142"/>
        <item h="1" x="211"/>
        <item h="1" x="291"/>
        <item h="1" x="306"/>
        <item h="1" x="477"/>
        <item h="1" x="269"/>
        <item h="1" x="739"/>
        <item h="1" x="134"/>
        <item h="1" x="784"/>
        <item h="1" x="633"/>
        <item h="1" x="814"/>
        <item h="1" x="666"/>
        <item h="1" x="703"/>
        <item h="1" x="707"/>
        <item h="1" x="93"/>
        <item h="1" x="471"/>
        <item h="1" x="552"/>
        <item h="1" x="325"/>
        <item h="1" x="208"/>
        <item h="1" x="424"/>
        <item h="1" x="761"/>
        <item h="1" x="712"/>
        <item h="1" x="560"/>
        <item h="1" x="265"/>
        <item h="1" x="702"/>
        <item h="1" x="594"/>
        <item h="1" x="790"/>
        <item h="1" x="851"/>
        <item h="1" x="589"/>
        <item h="1" x="887"/>
        <item h="1" x="429"/>
        <item h="1" x="889"/>
        <item h="1" x="731"/>
        <item h="1" x="364"/>
        <item h="1" x="458"/>
        <item h="1" x="315"/>
        <item h="1" x="236"/>
        <item h="1" x="843"/>
        <item h="1" x="855"/>
        <item h="1" x="577"/>
        <item h="1" x="877"/>
        <item h="1" x="321"/>
        <item h="1" x="381"/>
        <item h="1" x="641"/>
        <item h="1" x="766"/>
        <item h="1" x="756"/>
        <item h="1" x="701"/>
        <item h="1" x="753"/>
        <item h="1" x="361"/>
        <item h="1" x="60"/>
        <item h="1" x="767"/>
        <item h="1" x="822"/>
        <item h="1" x="359"/>
        <item h="1" x="628"/>
        <item h="1" x="652"/>
        <item h="1" x="232"/>
        <item h="1" x="582"/>
        <item h="1" x="764"/>
        <item h="1" x="879"/>
        <item h="1" x="7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9">
        <item h="1" x="5"/>
        <item h="1" x="32"/>
        <item h="1" x="16"/>
        <item h="1" x="27"/>
        <item h="1" x="13"/>
        <item h="1" x="21"/>
        <item h="1" x="34"/>
        <item h="1" x="31"/>
        <item h="1" x="19"/>
        <item h="1" x="18"/>
        <item h="1" x="39"/>
        <item x="0"/>
        <item h="1" x="7"/>
        <item x="3"/>
        <item h="1" x="15"/>
        <item h="1" x="46"/>
        <item h="1" x="20"/>
        <item h="1" x="8"/>
        <item h="1" x="29"/>
        <item h="1" x="14"/>
        <item h="1" x="41"/>
        <item h="1" x="17"/>
        <item h="1" x="2"/>
        <item h="1" x="35"/>
        <item h="1" x="11"/>
        <item h="1" x="24"/>
        <item h="1" x="4"/>
        <item h="1" x="10"/>
        <item h="1" x="22"/>
        <item h="1" x="28"/>
        <item h="1" x="33"/>
        <item h="1" x="37"/>
        <item h="1" x="44"/>
        <item h="1" x="26"/>
        <item h="1" x="30"/>
        <item h="1" x="43"/>
        <item h="1" x="9"/>
        <item h="1" x="45"/>
        <item h="1" x="6"/>
        <item h="1" x="47"/>
        <item h="1" x="23"/>
        <item h="1" x="38"/>
        <item h="1" x="12"/>
        <item h="1" x="25"/>
        <item h="1" x="42"/>
        <item h="1" x="40"/>
        <item h="1" x="36"/>
        <item h="1" x="1"/>
        <item t="default"/>
      </items>
    </pivotField>
    <pivotField axis="axisCol" showAll="0">
      <items count="67">
        <item h="1" x="60"/>
        <item h="1" x="52"/>
        <item h="1" x="22"/>
        <item h="1" x="5"/>
        <item h="1" x="51"/>
        <item h="1" x="6"/>
        <item h="1" x="49"/>
        <item h="1" x="43"/>
        <item h="1" x="40"/>
        <item h="1" x="62"/>
        <item x="4"/>
        <item h="1" x="31"/>
        <item h="1" x="9"/>
        <item h="1" x="53"/>
        <item h="1" x="15"/>
        <item h="1" x="23"/>
        <item h="1" x="61"/>
        <item h="1" x="55"/>
        <item h="1" x="50"/>
        <item x="10"/>
        <item h="1" x="46"/>
        <item h="1" x="8"/>
        <item h="1" x="35"/>
        <item h="1" x="14"/>
        <item h="1" x="33"/>
        <item h="1" x="27"/>
        <item h="1" x="16"/>
        <item h="1" x="57"/>
        <item h="1" x="44"/>
        <item h="1" x="25"/>
        <item h="1" x="54"/>
        <item h="1" x="20"/>
        <item h="1" x="7"/>
        <item h="1" x="64"/>
        <item h="1" x="56"/>
        <item h="1" x="24"/>
        <item h="1" x="12"/>
        <item h="1" x="32"/>
        <item h="1" x="11"/>
        <item h="1" x="3"/>
        <item h="1" x="48"/>
        <item h="1" x="37"/>
        <item h="1" x="39"/>
        <item h="1" x="58"/>
        <item h="1" x="34"/>
        <item h="1" x="19"/>
        <item h="1" x="65"/>
        <item h="1" x="45"/>
        <item h="1" x="29"/>
        <item h="1" x="21"/>
        <item h="1" x="42"/>
        <item h="1" x="59"/>
        <item h="1" x="26"/>
        <item h="1" x="18"/>
        <item h="1" x="17"/>
        <item h="1" x="13"/>
        <item h="1" x="36"/>
        <item h="1" x="28"/>
        <item h="1" x="38"/>
        <item h="1" x="41"/>
        <item h="1" x="47"/>
        <item x="1"/>
        <item h="1" x="63"/>
        <item x="0"/>
        <item h="1" x="3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 v="11"/>
    </i>
    <i>
      <x v="13"/>
    </i>
    <i t="grand">
      <x/>
    </i>
  </rowItems>
  <colFields count="1">
    <field x="20"/>
  </colFields>
  <colItems count="5">
    <i>
      <x v="10"/>
    </i>
    <i>
      <x v="19"/>
    </i>
    <i>
      <x v="61"/>
    </i>
    <i>
      <x v="63"/>
    </i>
    <i t="grand">
      <x/>
    </i>
  </colItems>
  <dataFields count="1">
    <dataField name="Nombre de movie_title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au5" displayName="Tableau5" ref="A1:F7" totalsRowShown="0" headerRowDxfId="8" headerRowBorderDxfId="15">
  <autoFilter ref="A1:F7"/>
  <tableColumns count="6">
    <tableColumn id="1" name="Étiquettes de lignes" dataDxfId="14"/>
    <tableColumn id="2" name="USA" dataDxfId="13"/>
    <tableColumn id="3" name="UK" dataDxfId="12"/>
    <tableColumn id="4" name="France" dataDxfId="11"/>
    <tableColumn id="5" name="Canada" dataDxfId="10"/>
    <tableColumn id="6" name="Total général" dataDxfId="9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id="6" name="Tableau57" displayName="Tableau57" ref="I1:N7" totalsRowShown="0" headerRowDxfId="7" headerRowBorderDxfId="6">
  <autoFilter ref="I1:N7"/>
  <tableColumns count="6">
    <tableColumn id="1" name="Étiquettes de lignes" dataDxfId="5"/>
    <tableColumn id="2" name="USA" dataDxfId="4"/>
    <tableColumn id="3" name="UK" dataDxfId="3"/>
    <tableColumn id="4" name="France" dataDxfId="2"/>
    <tableColumn id="5" name="Canada" dataDxfId="1"/>
    <tableColumn id="6" name="Total général" dataDxfId="0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workbookViewId="0">
      <selection activeCell="C3" sqref="C3"/>
    </sheetView>
  </sheetViews>
  <sheetFormatPr baseColWidth="10" defaultRowHeight="15" x14ac:dyDescent="0.25"/>
  <cols>
    <col min="1" max="1" width="21" customWidth="1"/>
    <col min="2" max="2" width="16.42578125" bestFit="1" customWidth="1"/>
    <col min="3" max="3" width="17.28515625" bestFit="1" customWidth="1"/>
    <col min="4" max="4" width="57.85546875" bestFit="1" customWidth="1"/>
    <col min="5" max="5" width="65.85546875" bestFit="1" customWidth="1"/>
    <col min="6" max="6" width="56.140625" bestFit="1" customWidth="1"/>
    <col min="7" max="7" width="43.42578125" bestFit="1" customWidth="1"/>
    <col min="8" max="8" width="51.28515625" bestFit="1" customWidth="1"/>
    <col min="9" max="9" width="57.28515625" bestFit="1" customWidth="1"/>
    <col min="10" max="10" width="49.28515625" bestFit="1" customWidth="1"/>
    <col min="11" max="11" width="44.28515625" bestFit="1" customWidth="1"/>
    <col min="12" max="12" width="50.140625" bestFit="1" customWidth="1"/>
    <col min="13" max="13" width="42.28515625" bestFit="1" customWidth="1"/>
    <col min="14" max="14" width="48.5703125" bestFit="1" customWidth="1"/>
    <col min="15" max="15" width="56.7109375" bestFit="1" customWidth="1"/>
    <col min="16" max="16" width="34.85546875" bestFit="1" customWidth="1"/>
    <col min="17" max="17" width="42.85546875" bestFit="1" customWidth="1"/>
    <col min="18" max="18" width="48.7109375" bestFit="1" customWidth="1"/>
    <col min="19" max="19" width="40.7109375" bestFit="1" customWidth="1"/>
    <col min="20" max="20" width="48.42578125" bestFit="1" customWidth="1"/>
    <col min="21" max="21" width="35.7109375" bestFit="1" customWidth="1"/>
    <col min="22" max="22" width="51" bestFit="1" customWidth="1"/>
    <col min="23" max="23" width="41.85546875" bestFit="1" customWidth="1"/>
    <col min="24" max="24" width="56" bestFit="1" customWidth="1"/>
    <col min="25" max="25" width="49.42578125" bestFit="1" customWidth="1"/>
    <col min="26" max="26" width="25.7109375" bestFit="1" customWidth="1"/>
    <col min="27" max="27" width="32.28515625" bestFit="1" customWidth="1"/>
    <col min="28" max="28" width="56.28515625" bestFit="1" customWidth="1"/>
    <col min="29" max="29" width="47.28515625" bestFit="1" customWidth="1"/>
    <col min="30" max="30" width="48.42578125" bestFit="1" customWidth="1"/>
    <col min="31" max="31" width="39.85546875" bestFit="1" customWidth="1"/>
    <col min="32" max="32" width="45" bestFit="1" customWidth="1"/>
    <col min="33" max="33" width="40.28515625" bestFit="1" customWidth="1"/>
    <col min="34" max="34" width="37.5703125" bestFit="1" customWidth="1"/>
    <col min="35" max="35" width="32.85546875" bestFit="1" customWidth="1"/>
    <col min="36" max="36" width="40.7109375" bestFit="1" customWidth="1"/>
    <col min="37" max="37" width="55.140625" bestFit="1" customWidth="1"/>
    <col min="38" max="38" width="46.5703125" bestFit="1" customWidth="1"/>
    <col min="39" max="39" width="41.28515625" bestFit="1" customWidth="1"/>
    <col min="40" max="40" width="42.28515625" bestFit="1" customWidth="1"/>
    <col min="41" max="41" width="48.140625" bestFit="1" customWidth="1"/>
    <col min="42" max="42" width="38.7109375" bestFit="1" customWidth="1"/>
    <col min="43" max="43" width="33.7109375" bestFit="1" customWidth="1"/>
    <col min="44" max="44" width="42.28515625" bestFit="1" customWidth="1"/>
    <col min="45" max="45" width="43.140625" bestFit="1" customWidth="1"/>
    <col min="46" max="46" width="39.5703125" bestFit="1" customWidth="1"/>
    <col min="47" max="47" width="41.28515625" bestFit="1" customWidth="1"/>
    <col min="48" max="48" width="39.85546875" bestFit="1" customWidth="1"/>
    <col min="49" max="49" width="33.85546875" bestFit="1" customWidth="1"/>
    <col min="50" max="50" width="35.140625" bestFit="1" customWidth="1"/>
    <col min="51" max="51" width="41" bestFit="1" customWidth="1"/>
    <col min="52" max="52" width="42.85546875" bestFit="1" customWidth="1"/>
    <col min="53" max="53" width="51.7109375" bestFit="1" customWidth="1"/>
    <col min="54" max="54" width="31.7109375" bestFit="1" customWidth="1"/>
    <col min="55" max="55" width="39.28515625" bestFit="1" customWidth="1"/>
    <col min="56" max="56" width="33.42578125" bestFit="1" customWidth="1"/>
    <col min="57" max="57" width="34.7109375" bestFit="1" customWidth="1"/>
    <col min="58" max="58" width="23.7109375" bestFit="1" customWidth="1"/>
    <col min="59" max="59" width="30.5703125" bestFit="1" customWidth="1"/>
    <col min="60" max="60" width="62.7109375" bestFit="1" customWidth="1"/>
    <col min="61" max="61" width="46.7109375" bestFit="1" customWidth="1"/>
    <col min="62" max="62" width="40" bestFit="1" customWidth="1"/>
    <col min="63" max="63" width="44.140625" bestFit="1" customWidth="1"/>
    <col min="64" max="64" width="38.28515625" bestFit="1" customWidth="1"/>
    <col min="65" max="65" width="47.85546875" bestFit="1" customWidth="1"/>
    <col min="66" max="66" width="39.85546875" bestFit="1" customWidth="1"/>
    <col min="67" max="67" width="31.28515625" bestFit="1" customWidth="1"/>
    <col min="68" max="68" width="24.140625" bestFit="1" customWidth="1"/>
    <col min="69" max="69" width="31.140625" bestFit="1" customWidth="1"/>
    <col min="70" max="70" width="32.140625" bestFit="1" customWidth="1"/>
    <col min="71" max="71" width="38" bestFit="1" customWidth="1"/>
    <col min="72" max="72" width="37" bestFit="1" customWidth="1"/>
    <col min="73" max="73" width="31.7109375" bestFit="1" customWidth="1"/>
    <col min="74" max="74" width="41" bestFit="1" customWidth="1"/>
    <col min="75" max="75" width="45.85546875" bestFit="1" customWidth="1"/>
    <col min="76" max="76" width="44.140625" bestFit="1" customWidth="1"/>
    <col min="77" max="77" width="36.42578125" bestFit="1" customWidth="1"/>
    <col min="78" max="78" width="37" bestFit="1" customWidth="1"/>
    <col min="79" max="79" width="32.7109375" bestFit="1" customWidth="1"/>
    <col min="80" max="80" width="33.5703125" bestFit="1" customWidth="1"/>
    <col min="81" max="81" width="39.42578125" bestFit="1" customWidth="1"/>
    <col min="82" max="82" width="41.140625" bestFit="1" customWidth="1"/>
    <col min="83" max="83" width="38.42578125" bestFit="1" customWidth="1"/>
    <col min="84" max="84" width="42.5703125" bestFit="1" customWidth="1"/>
    <col min="85" max="85" width="30" bestFit="1" customWidth="1"/>
    <col min="86" max="86" width="37.7109375" bestFit="1" customWidth="1"/>
    <col min="87" max="87" width="31.85546875" bestFit="1" customWidth="1"/>
    <col min="88" max="88" width="36.7109375" bestFit="1" customWidth="1"/>
    <col min="89" max="89" width="40.7109375" bestFit="1" customWidth="1"/>
    <col min="90" max="90" width="29" bestFit="1" customWidth="1"/>
    <col min="91" max="91" width="33.140625" bestFit="1" customWidth="1"/>
    <col min="92" max="92" width="32.28515625" bestFit="1" customWidth="1"/>
    <col min="93" max="93" width="41.5703125" bestFit="1" customWidth="1"/>
    <col min="94" max="94" width="38.140625" bestFit="1" customWidth="1"/>
    <col min="95" max="95" width="45.7109375" bestFit="1" customWidth="1"/>
    <col min="96" max="96" width="39.85546875" bestFit="1" customWidth="1"/>
    <col min="97" max="97" width="32.85546875" bestFit="1" customWidth="1"/>
    <col min="98" max="98" width="38.7109375" bestFit="1" customWidth="1"/>
    <col min="99" max="99" width="30.140625" bestFit="1" customWidth="1"/>
    <col min="100" max="100" width="37.85546875" bestFit="1" customWidth="1"/>
    <col min="101" max="101" width="32" bestFit="1" customWidth="1"/>
    <col min="102" max="102" width="25.140625" bestFit="1" customWidth="1"/>
    <col min="103" max="103" width="32.140625" bestFit="1" customWidth="1"/>
    <col min="104" max="104" width="38" bestFit="1" customWidth="1"/>
    <col min="105" max="105" width="45.5703125" bestFit="1" customWidth="1"/>
    <col min="106" max="106" width="39.7109375" bestFit="1" customWidth="1"/>
    <col min="107" max="107" width="34.5703125" bestFit="1" customWidth="1"/>
    <col min="108" max="108" width="31" bestFit="1" customWidth="1"/>
    <col min="109" max="109" width="38.7109375" bestFit="1" customWidth="1"/>
    <col min="110" max="110" width="32.85546875" bestFit="1" customWidth="1"/>
    <col min="111" max="111" width="30" bestFit="1" customWidth="1"/>
    <col min="112" max="112" width="24.7109375" bestFit="1" customWidth="1"/>
    <col min="113" max="113" width="34.140625" bestFit="1" customWidth="1"/>
    <col min="114" max="114" width="33.7109375" bestFit="1" customWidth="1"/>
    <col min="115" max="115" width="30" bestFit="1" customWidth="1"/>
    <col min="116" max="116" width="37.7109375" bestFit="1" customWidth="1"/>
    <col min="117" max="117" width="31.85546875" bestFit="1" customWidth="1"/>
    <col min="118" max="118" width="42.85546875" bestFit="1" customWidth="1"/>
    <col min="119" max="119" width="31.7109375" bestFit="1" customWidth="1"/>
    <col min="120" max="120" width="39.28515625" bestFit="1" customWidth="1"/>
    <col min="121" max="121" width="26.7109375" bestFit="1" customWidth="1"/>
    <col min="122" max="122" width="32.5703125" bestFit="1" customWidth="1"/>
    <col min="123" max="123" width="40.140625" bestFit="1" customWidth="1"/>
    <col min="124" max="124" width="34.28515625" bestFit="1" customWidth="1"/>
    <col min="125" max="125" width="31.5703125" bestFit="1" customWidth="1"/>
    <col min="126" max="126" width="35.5703125" bestFit="1" customWidth="1"/>
    <col min="127" max="127" width="23.140625" bestFit="1" customWidth="1"/>
    <col min="128" max="128" width="30.7109375" bestFit="1" customWidth="1"/>
    <col min="129" max="129" width="24.85546875" bestFit="1" customWidth="1"/>
    <col min="130" max="130" width="29.7109375" bestFit="1" customWidth="1"/>
    <col min="131" max="131" width="26.140625" bestFit="1" customWidth="1"/>
    <col min="132" max="132" width="39.140625" bestFit="1" customWidth="1"/>
    <col min="133" max="133" width="32.7109375" bestFit="1" customWidth="1"/>
    <col min="134" max="134" width="40.5703125" bestFit="1" customWidth="1"/>
    <col min="135" max="135" width="46.42578125" bestFit="1" customWidth="1"/>
    <col min="136" max="136" width="38.5703125" bestFit="1" customWidth="1"/>
    <col min="137" max="137" width="31.5703125" bestFit="1" customWidth="1"/>
    <col min="138" max="138" width="37.140625" bestFit="1" customWidth="1"/>
    <col min="139" max="139" width="54" bestFit="1" customWidth="1"/>
    <col min="140" max="140" width="23" bestFit="1" customWidth="1"/>
    <col min="141" max="141" width="30.5703125" bestFit="1" customWidth="1"/>
    <col min="142" max="142" width="30" bestFit="1" customWidth="1"/>
    <col min="143" max="143" width="45" bestFit="1" customWidth="1"/>
    <col min="144" max="144" width="37.7109375" bestFit="1" customWidth="1"/>
    <col min="145" max="145" width="35.7109375" bestFit="1" customWidth="1"/>
    <col min="146" max="146" width="23.5703125" bestFit="1" customWidth="1"/>
    <col min="147" max="147" width="31" bestFit="1" customWidth="1"/>
    <col min="148" max="148" width="45.28515625" bestFit="1" customWidth="1"/>
    <col min="149" max="149" width="49.42578125" bestFit="1" customWidth="1"/>
    <col min="150" max="150" width="43.5703125" bestFit="1" customWidth="1"/>
    <col min="151" max="151" width="35.85546875" bestFit="1" customWidth="1"/>
    <col min="152" max="152" width="29.42578125" bestFit="1" customWidth="1"/>
    <col min="153" max="153" width="36" bestFit="1" customWidth="1"/>
    <col min="154" max="154" width="15" bestFit="1" customWidth="1"/>
    <col min="155" max="155" width="21.5703125" bestFit="1" customWidth="1"/>
    <col min="156" max="156" width="28.42578125" bestFit="1" customWidth="1"/>
    <col min="157" max="157" width="45.42578125" bestFit="1" customWidth="1"/>
    <col min="158" max="158" width="36" bestFit="1" customWidth="1"/>
    <col min="159" max="159" width="28.5703125" bestFit="1" customWidth="1"/>
    <col min="160" max="160" width="29.42578125" bestFit="1" customWidth="1"/>
    <col min="161" max="161" width="58.42578125" bestFit="1" customWidth="1"/>
    <col min="162" max="162" width="28" bestFit="1" customWidth="1"/>
    <col min="163" max="163" width="45" bestFit="1" customWidth="1"/>
    <col min="164" max="164" width="30.85546875" bestFit="1" customWidth="1"/>
    <col min="165" max="165" width="38.5703125" bestFit="1" customWidth="1"/>
    <col min="166" max="166" width="35" bestFit="1" customWidth="1"/>
    <col min="167" max="167" width="29.140625" bestFit="1" customWidth="1"/>
    <col min="168" max="168" width="30.42578125" bestFit="1" customWidth="1"/>
    <col min="169" max="169" width="28.28515625" bestFit="1" customWidth="1"/>
    <col min="170" max="170" width="22" bestFit="1" customWidth="1"/>
    <col min="171" max="171" width="36.7109375" bestFit="1" customWidth="1"/>
    <col min="172" max="172" width="28.42578125" bestFit="1" customWidth="1"/>
    <col min="173" max="173" width="27.85546875" bestFit="1" customWidth="1"/>
    <col min="174" max="174" width="29.5703125" bestFit="1" customWidth="1"/>
    <col min="175" max="175" width="26.85546875" bestFit="1" customWidth="1"/>
    <col min="176" max="176" width="30.85546875" bestFit="1" customWidth="1"/>
    <col min="177" max="177" width="22.140625" bestFit="1" customWidth="1"/>
    <col min="178" max="178" width="30" bestFit="1" customWidth="1"/>
    <col min="179" max="179" width="23" bestFit="1" customWidth="1"/>
    <col min="180" max="180" width="29.85546875" bestFit="1" customWidth="1"/>
    <col min="181" max="181" width="32.42578125" bestFit="1" customWidth="1"/>
    <col min="182" max="182" width="28.85546875" bestFit="1" customWidth="1"/>
    <col min="183" max="183" width="22" bestFit="1" customWidth="1"/>
    <col min="184" max="184" width="27.85546875" bestFit="1" customWidth="1"/>
    <col min="185" max="185" width="29.5703125" bestFit="1" customWidth="1"/>
    <col min="186" max="186" width="21.5703125" bestFit="1" customWidth="1"/>
    <col min="187" max="187" width="23.5703125" bestFit="1" customWidth="1"/>
    <col min="188" max="188" width="33" bestFit="1" customWidth="1"/>
    <col min="189" max="189" width="24.42578125" bestFit="1" customWidth="1"/>
    <col min="190" max="190" width="32.140625" bestFit="1" customWidth="1"/>
    <col min="191" max="191" width="20.85546875" bestFit="1" customWidth="1"/>
    <col min="192" max="192" width="26.85546875" bestFit="1" customWidth="1"/>
    <col min="193" max="193" width="28.5703125" bestFit="1" customWidth="1"/>
    <col min="194" max="194" width="29.85546875" bestFit="1" customWidth="1"/>
    <col min="195" max="195" width="20.85546875" bestFit="1" customWidth="1"/>
    <col min="196" max="196" width="22.7109375" bestFit="1" customWidth="1"/>
    <col min="197" max="197" width="19.85546875" bestFit="1" customWidth="1"/>
    <col min="198" max="198" width="13" bestFit="1" customWidth="1"/>
    <col min="199" max="199" width="19.85546875" bestFit="1" customWidth="1"/>
    <col min="200" max="200" width="36.28515625" bestFit="1" customWidth="1"/>
    <col min="201" max="201" width="28.42578125" bestFit="1" customWidth="1"/>
    <col min="202" max="202" width="42" bestFit="1" customWidth="1"/>
    <col min="203" max="203" width="36" bestFit="1" customWidth="1"/>
    <col min="204" max="204" width="37" bestFit="1" customWidth="1"/>
    <col min="205" max="205" width="33.42578125" bestFit="1" customWidth="1"/>
    <col min="206" max="206" width="25.7109375" bestFit="1" customWidth="1"/>
    <col min="207" max="207" width="27.5703125" bestFit="1" customWidth="1"/>
    <col min="208" max="208" width="32.42578125" bestFit="1" customWidth="1"/>
    <col min="209" max="209" width="36.42578125" bestFit="1" customWidth="1"/>
    <col min="210" max="210" width="28.85546875" bestFit="1" customWidth="1"/>
    <col min="211" max="211" width="38" bestFit="1" customWidth="1"/>
    <col min="212" max="212" width="28.5703125" bestFit="1" customWidth="1"/>
    <col min="213" max="213" width="33.42578125" bestFit="1" customWidth="1"/>
    <col min="214" max="214" width="27.5703125" bestFit="1" customWidth="1"/>
    <col min="215" max="215" width="38.5703125" bestFit="1" customWidth="1"/>
    <col min="216" max="216" width="35" bestFit="1" customWidth="1"/>
    <col min="217" max="217" width="29.140625" bestFit="1" customWidth="1"/>
    <col min="218" max="218" width="30" bestFit="1" customWidth="1"/>
    <col min="219" max="219" width="18.85546875" bestFit="1" customWidth="1"/>
    <col min="220" max="221" width="26.5703125" bestFit="1" customWidth="1"/>
    <col min="222" max="222" width="20.5703125" bestFit="1" customWidth="1"/>
    <col min="223" max="223" width="13.42578125" bestFit="1" customWidth="1"/>
    <col min="224" max="224" width="26.42578125" bestFit="1" customWidth="1"/>
    <col min="225" max="225" width="21.42578125" bestFit="1" customWidth="1"/>
    <col min="226" max="226" width="35.85546875" bestFit="1" customWidth="1"/>
    <col min="227" max="227" width="33.140625" bestFit="1" customWidth="1"/>
    <col min="228" max="228" width="43.42578125" bestFit="1" customWidth="1"/>
    <col min="229" max="229" width="37.5703125" bestFit="1" customWidth="1"/>
    <col min="230" max="230" width="30.7109375" bestFit="1" customWidth="1"/>
    <col min="231" max="231" width="27.28515625" bestFit="1" customWidth="1"/>
    <col min="232" max="232" width="38" bestFit="1" customWidth="1"/>
    <col min="233" max="233" width="26.140625" bestFit="1" customWidth="1"/>
    <col min="234" max="234" width="20.85546875" bestFit="1" customWidth="1"/>
    <col min="235" max="235" width="35.140625" bestFit="1" customWidth="1"/>
    <col min="236" max="236" width="44.140625" bestFit="1" customWidth="1"/>
    <col min="237" max="237" width="28.5703125" bestFit="1" customWidth="1"/>
    <col min="238" max="238" width="33.42578125" bestFit="1" customWidth="1"/>
    <col min="239" max="239" width="25.7109375" bestFit="1" customWidth="1"/>
    <col min="240" max="240" width="28" bestFit="1" customWidth="1"/>
    <col min="241" max="241" width="29.28515625" bestFit="1" customWidth="1"/>
    <col min="242" max="242" width="27.85546875" bestFit="1" customWidth="1"/>
    <col min="243" max="243" width="29.5703125" bestFit="1" customWidth="1"/>
    <col min="244" max="244" width="34.42578125" bestFit="1" customWidth="1"/>
    <col min="245" max="245" width="22.85546875" bestFit="1" customWidth="1"/>
    <col min="246" max="246" width="36.28515625" bestFit="1" customWidth="1"/>
    <col min="247" max="247" width="28.7109375" bestFit="1" customWidth="1"/>
    <col min="248" max="248" width="30.42578125" bestFit="1" customWidth="1"/>
    <col min="249" max="249" width="27.7109375" bestFit="1" customWidth="1"/>
    <col min="250" max="250" width="19.28515625" bestFit="1" customWidth="1"/>
    <col min="251" max="251" width="25.140625" bestFit="1" customWidth="1"/>
    <col min="252" max="252" width="27" bestFit="1" customWidth="1"/>
    <col min="253" max="253" width="19.28515625" bestFit="1" customWidth="1"/>
    <col min="254" max="254" width="27" bestFit="1" customWidth="1"/>
    <col min="255" max="255" width="21" bestFit="1" customWidth="1"/>
    <col min="256" max="256" width="25.85546875" bestFit="1" customWidth="1"/>
    <col min="257" max="257" width="18.28515625" bestFit="1" customWidth="1"/>
    <col min="258" max="258" width="22.42578125" bestFit="1" customWidth="1"/>
    <col min="259" max="259" width="29.5703125" bestFit="1" customWidth="1"/>
    <col min="260" max="260" width="19.42578125" bestFit="1" customWidth="1"/>
    <col min="261" max="261" width="14.42578125" bestFit="1" customWidth="1"/>
    <col min="262" max="262" width="21.42578125" bestFit="1" customWidth="1"/>
    <col min="263" max="263" width="29.85546875" bestFit="1" customWidth="1"/>
    <col min="264" max="264" width="37.5703125" bestFit="1" customWidth="1"/>
    <col min="265" max="265" width="27.28515625" bestFit="1" customWidth="1"/>
    <col min="266" max="266" width="34.85546875" bestFit="1" customWidth="1"/>
    <col min="267" max="267" width="29" bestFit="1" customWidth="1"/>
    <col min="268" max="268" width="29.7109375" bestFit="1" customWidth="1"/>
    <col min="269" max="269" width="28" bestFit="1" customWidth="1"/>
    <col min="270" max="270" width="22.140625" bestFit="1" customWidth="1"/>
    <col min="271" max="271" width="23.42578125" bestFit="1" customWidth="1"/>
    <col min="272" max="272" width="13.42578125" bestFit="1" customWidth="1"/>
    <col min="273" max="273" width="35.42578125" bestFit="1" customWidth="1"/>
    <col min="274" max="274" width="29.5703125" bestFit="1" customWidth="1"/>
    <col min="275" max="275" width="22.85546875" bestFit="1" customWidth="1"/>
    <col min="276" max="276" width="36.28515625" bestFit="1" customWidth="1"/>
    <col min="277" max="277" width="19.28515625" bestFit="1" customWidth="1"/>
    <col min="278" max="278" width="27" bestFit="1" customWidth="1"/>
    <col min="279" max="279" width="21" bestFit="1" customWidth="1"/>
    <col min="280" max="280" width="28.5703125" bestFit="1" customWidth="1"/>
    <col min="281" max="281" width="22.7109375" bestFit="1" customWidth="1"/>
    <col min="282" max="282" width="21.85546875" bestFit="1" customWidth="1"/>
    <col min="283" max="283" width="23.5703125" bestFit="1" customWidth="1"/>
    <col min="284" max="284" width="12.42578125" bestFit="1" customWidth="1"/>
    <col min="285" max="285" width="18.28515625" bestFit="1" customWidth="1"/>
    <col min="286" max="286" width="20" bestFit="1" customWidth="1"/>
    <col min="287" max="287" width="17.28515625" bestFit="1" customWidth="1"/>
    <col min="288" max="288" width="12.42578125" bestFit="1" customWidth="1"/>
    <col min="289" max="289" width="14.140625" bestFit="1" customWidth="1"/>
    <col min="290" max="290" width="23.140625" bestFit="1" customWidth="1"/>
    <col min="292" max="292" width="15.42578125" bestFit="1" customWidth="1"/>
    <col min="293" max="293" width="10.42578125" customWidth="1"/>
    <col min="294" max="294" width="20.85546875" bestFit="1" customWidth="1"/>
    <col min="295" max="295" width="61" bestFit="1" customWidth="1"/>
    <col min="296" max="296" width="29.42578125" bestFit="1" customWidth="1"/>
    <col min="297" max="297" width="35.85546875" bestFit="1" customWidth="1"/>
    <col min="298" max="298" width="43" bestFit="1" customWidth="1"/>
    <col min="299" max="299" width="43.42578125" bestFit="1" customWidth="1"/>
    <col min="300" max="300" width="51.28515625" bestFit="1" customWidth="1"/>
    <col min="301" max="301" width="59.42578125" bestFit="1" customWidth="1"/>
    <col min="302" max="302" width="60.7109375" bestFit="1" customWidth="1"/>
    <col min="303" max="303" width="57.28515625" bestFit="1" customWidth="1"/>
    <col min="304" max="304" width="51.42578125" bestFit="1" customWidth="1"/>
    <col min="305" max="305" width="36.42578125" bestFit="1" customWidth="1"/>
    <col min="306" max="306" width="44.42578125" bestFit="1" customWidth="1"/>
    <col min="307" max="307" width="50.85546875" bestFit="1" customWidth="1"/>
    <col min="308" max="308" width="52.5703125" bestFit="1" customWidth="1"/>
    <col min="309" max="309" width="61.85546875" bestFit="1" customWidth="1"/>
    <col min="310" max="310" width="53.85546875" bestFit="1" customWidth="1"/>
    <col min="311" max="311" width="50.28515625" bestFit="1" customWidth="1"/>
    <col min="312" max="312" width="56.140625" bestFit="1" customWidth="1"/>
    <col min="313" max="313" width="44.5703125" bestFit="1" customWidth="1"/>
    <col min="314" max="314" width="45.85546875" bestFit="1" customWidth="1"/>
    <col min="315" max="316" width="42.42578125" bestFit="1" customWidth="1"/>
    <col min="317" max="317" width="41.28515625" bestFit="1" customWidth="1"/>
    <col min="318" max="318" width="45.42578125" bestFit="1" customWidth="1"/>
    <col min="319" max="319" width="37.42578125" bestFit="1" customWidth="1"/>
    <col min="320" max="320" width="53.28515625" bestFit="1" customWidth="1"/>
    <col min="321" max="321" width="46.7109375" bestFit="1" customWidth="1"/>
    <col min="322" max="322" width="42.85546875" bestFit="1" customWidth="1"/>
    <col min="323" max="323" width="68.85546875" bestFit="1" customWidth="1"/>
    <col min="324" max="324" width="59.85546875" bestFit="1" customWidth="1"/>
    <col min="325" max="325" width="43" bestFit="1" customWidth="1"/>
    <col min="326" max="326" width="28" bestFit="1" customWidth="1"/>
    <col min="327" max="327" width="35.85546875" bestFit="1" customWidth="1"/>
    <col min="328" max="328" width="44" bestFit="1" customWidth="1"/>
    <col min="329" max="329" width="48.85546875" bestFit="1" customWidth="1"/>
    <col min="330" max="330" width="36" bestFit="1" customWidth="1"/>
    <col min="331" max="332" width="33.85546875" bestFit="1" customWidth="1"/>
    <col min="333" max="333" width="35.5703125" bestFit="1" customWidth="1"/>
    <col min="334" max="334" width="37" bestFit="1" customWidth="1"/>
    <col min="335" max="335" width="28.85546875" bestFit="1" customWidth="1"/>
    <col min="336" max="336" width="41.5703125" bestFit="1" customWidth="1"/>
    <col min="337" max="337" width="26.85546875" bestFit="1" customWidth="1"/>
    <col min="338" max="338" width="20.42578125" bestFit="1" customWidth="1"/>
    <col min="339" max="339" width="42.85546875" bestFit="1" customWidth="1"/>
    <col min="340" max="340" width="40.5703125" bestFit="1" customWidth="1"/>
    <col min="341" max="341" width="27.42578125" bestFit="1" customWidth="1"/>
    <col min="342" max="342" width="34.85546875" bestFit="1" customWidth="1"/>
    <col min="343" max="343" width="48.42578125" bestFit="1" customWidth="1"/>
    <col min="344" max="344" width="39.7109375" bestFit="1" customWidth="1"/>
    <col min="345" max="345" width="42" bestFit="1" customWidth="1"/>
    <col min="346" max="346" width="36.85546875" bestFit="1" customWidth="1"/>
    <col min="347" max="347" width="35" bestFit="1" customWidth="1"/>
    <col min="348" max="348" width="32.28515625" bestFit="1" customWidth="1"/>
    <col min="349" max="349" width="18.85546875" bestFit="1" customWidth="1"/>
    <col min="350" max="350" width="25.28515625" bestFit="1" customWidth="1"/>
    <col min="351" max="351" width="32.28515625" bestFit="1" customWidth="1"/>
    <col min="352" max="352" width="39.28515625" bestFit="1" customWidth="1"/>
    <col min="353" max="353" width="40.42578125" bestFit="1" customWidth="1"/>
    <col min="354" max="354" width="40.85546875" bestFit="1" customWidth="1"/>
    <col min="355" max="355" width="31.85546875" bestFit="1" customWidth="1"/>
    <col min="356" max="356" width="34.7109375" bestFit="1" customWidth="1"/>
    <col min="357" max="357" width="25.7109375" bestFit="1" customWidth="1"/>
    <col min="358" max="358" width="32.85546875" bestFit="1" customWidth="1"/>
    <col min="359" max="359" width="40.7109375" bestFit="1" customWidth="1"/>
    <col min="360" max="360" width="41.28515625" bestFit="1" customWidth="1"/>
    <col min="361" max="361" width="42.28515625" bestFit="1" customWidth="1"/>
    <col min="362" max="362" width="38.7109375" bestFit="1" customWidth="1"/>
    <col min="363" max="363" width="33.7109375" bestFit="1" customWidth="1"/>
    <col min="364" max="364" width="41.85546875" bestFit="1" customWidth="1"/>
    <col min="365" max="365" width="43.140625" bestFit="1" customWidth="1"/>
    <col min="366" max="366" width="32.28515625" bestFit="1" customWidth="1"/>
    <col min="367" max="367" width="35.140625" bestFit="1" customWidth="1"/>
    <col min="368" max="368" width="41" bestFit="1" customWidth="1"/>
    <col min="369" max="369" width="47.7109375" bestFit="1" customWidth="1"/>
    <col min="370" max="370" width="25.85546875" bestFit="1" customWidth="1"/>
    <col min="371" max="371" width="33.85546875" bestFit="1" customWidth="1"/>
    <col min="372" max="372" width="40.7109375" bestFit="1" customWidth="1"/>
    <col min="373" max="373" width="49.28515625" bestFit="1" customWidth="1"/>
    <col min="374" max="374" width="46.140625" bestFit="1" customWidth="1"/>
    <col min="375" max="375" width="42" bestFit="1" customWidth="1"/>
    <col min="376" max="376" width="49.140625" bestFit="1" customWidth="1"/>
    <col min="377" max="377" width="39.7109375" bestFit="1" customWidth="1"/>
    <col min="378" max="378" width="41.85546875" bestFit="1" customWidth="1"/>
    <col min="379" max="379" width="34" bestFit="1" customWidth="1"/>
    <col min="380" max="380" width="40.28515625" bestFit="1" customWidth="1"/>
    <col min="381" max="381" width="35.28515625" bestFit="1" customWidth="1"/>
    <col min="382" max="382" width="41.140625" bestFit="1" customWidth="1"/>
    <col min="383" max="384" width="31.85546875" bestFit="1" customWidth="1"/>
    <col min="385" max="385" width="26.85546875" bestFit="1" customWidth="1"/>
    <col min="386" max="386" width="39.140625" bestFit="1" customWidth="1"/>
    <col min="387" max="387" width="32.7109375" bestFit="1" customWidth="1"/>
    <col min="388" max="388" width="26.42578125" bestFit="1" customWidth="1"/>
    <col min="389" max="389" width="35.7109375" bestFit="1" customWidth="1"/>
    <col min="390" max="390" width="25.7109375" bestFit="1" customWidth="1"/>
    <col min="391" max="391" width="31.7109375" bestFit="1" customWidth="1"/>
    <col min="392" max="392" width="31.140625" bestFit="1" customWidth="1"/>
    <col min="393" max="393" width="36.28515625" bestFit="1" customWidth="1"/>
    <col min="394" max="394" width="27.42578125" bestFit="1" customWidth="1"/>
    <col min="395" max="395" width="28.28515625" bestFit="1" customWidth="1"/>
    <col min="396" max="396" width="34.140625" bestFit="1" customWidth="1"/>
    <col min="397" max="397" width="24.7109375" bestFit="1" customWidth="1"/>
    <col min="398" max="398" width="33.7109375" bestFit="1" customWidth="1"/>
    <col min="399" max="399" width="24.7109375" bestFit="1" customWidth="1"/>
    <col min="400" max="400" width="27.85546875" bestFit="1" customWidth="1"/>
    <col min="401" max="401" width="23.7109375" bestFit="1" customWidth="1"/>
    <col min="402" max="402" width="39.85546875" bestFit="1" customWidth="1"/>
    <col min="403" max="403" width="41.140625" bestFit="1" customWidth="1"/>
    <col min="404" max="404" width="33.140625" bestFit="1" customWidth="1"/>
    <col min="405" max="405" width="31.28515625" bestFit="1" customWidth="1"/>
    <col min="406" max="406" width="32.7109375" bestFit="1" customWidth="1"/>
    <col min="407" max="407" width="38.85546875" bestFit="1" customWidth="1"/>
    <col min="408" max="408" width="24.42578125" bestFit="1" customWidth="1"/>
    <col min="409" max="409" width="23.5703125" bestFit="1" customWidth="1"/>
    <col min="410" max="410" width="36.28515625" bestFit="1" customWidth="1"/>
    <col min="411" max="411" width="29.42578125" bestFit="1" customWidth="1"/>
    <col min="412" max="412" width="17.28515625" bestFit="1" customWidth="1"/>
    <col min="413" max="413" width="24.28515625" bestFit="1" customWidth="1"/>
    <col min="414" max="414" width="32.28515625" bestFit="1" customWidth="1"/>
    <col min="415" max="415" width="38.140625" bestFit="1" customWidth="1"/>
    <col min="416" max="416" width="32.85546875" bestFit="1" customWidth="1"/>
    <col min="417" max="417" width="42.7109375" bestFit="1" customWidth="1"/>
    <col min="418" max="418" width="25.140625" bestFit="1" customWidth="1"/>
    <col min="419" max="419" width="33.7109375" bestFit="1" customWidth="1"/>
    <col min="420" max="420" width="41.28515625" bestFit="1" customWidth="1"/>
    <col min="421" max="421" width="34.5703125" bestFit="1" customWidth="1"/>
    <col min="422" max="422" width="41.85546875" bestFit="1" customWidth="1"/>
    <col min="423" max="423" width="24.7109375" bestFit="1" customWidth="1"/>
    <col min="424" max="424" width="34.140625" bestFit="1" customWidth="1"/>
    <col min="425" max="425" width="46.5703125" bestFit="1" customWidth="1"/>
    <col min="426" max="426" width="39" bestFit="1" customWidth="1"/>
    <col min="427" max="427" width="37.28515625" bestFit="1" customWidth="1"/>
    <col min="428" max="428" width="29.5703125" bestFit="1" customWidth="1"/>
    <col min="429" max="429" width="40.28515625" bestFit="1" customWidth="1"/>
    <col min="430" max="430" width="31.85546875" bestFit="1" customWidth="1"/>
    <col min="431" max="431" width="25.7109375" bestFit="1" customWidth="1"/>
    <col min="432" max="432" width="39.28515625" bestFit="1" customWidth="1"/>
    <col min="433" max="433" width="26.7109375" bestFit="1" customWidth="1"/>
    <col min="434" max="434" width="31.5703125" bestFit="1" customWidth="1"/>
    <col min="435" max="435" width="35.5703125" bestFit="1" customWidth="1"/>
    <col min="436" max="436" width="23.140625" bestFit="1" customWidth="1"/>
    <col min="437" max="437" width="30.7109375" bestFit="1" customWidth="1"/>
    <col min="438" max="438" width="24.85546875" bestFit="1" customWidth="1"/>
    <col min="439" max="439" width="29.7109375" bestFit="1" customWidth="1"/>
    <col min="440" max="440" width="33.85546875" bestFit="1" customWidth="1"/>
    <col min="441" max="441" width="22.140625" bestFit="1" customWidth="1"/>
    <col min="442" max="442" width="26.140625" bestFit="1" customWidth="1"/>
    <col min="443" max="443" width="17.42578125" bestFit="1" customWidth="1"/>
    <col min="444" max="444" width="25.28515625" bestFit="1" customWidth="1"/>
    <col min="445" max="445" width="40.7109375" bestFit="1" customWidth="1"/>
    <col min="446" max="446" width="39.85546875" bestFit="1" customWidth="1"/>
    <col min="447" max="447" width="33.42578125" bestFit="1" customWidth="1"/>
    <col min="448" max="448" width="33.85546875" bestFit="1" customWidth="1"/>
    <col min="449" max="449" width="34.7109375" bestFit="1" customWidth="1"/>
    <col min="450" max="450" width="31.140625" bestFit="1" customWidth="1"/>
    <col min="451" max="451" width="26.85546875" bestFit="1" customWidth="1"/>
    <col min="452" max="453" width="23.28515625" bestFit="1" customWidth="1"/>
    <col min="454" max="454" width="18.28515625" bestFit="1" customWidth="1"/>
    <col min="455" max="455" width="41.28515625" bestFit="1" customWidth="1"/>
    <col min="456" max="456" width="26.85546875" bestFit="1" customWidth="1"/>
    <col min="457" max="457" width="34.42578125" bestFit="1" customWidth="1"/>
    <col min="458" max="458" width="25.85546875" bestFit="1" customWidth="1"/>
    <col min="459" max="459" width="17.28515625" bestFit="1" customWidth="1"/>
    <col min="460" max="460" width="25.7109375" bestFit="1" customWidth="1"/>
    <col min="461" max="461" width="23.140625" bestFit="1" customWidth="1"/>
    <col min="462" max="462" width="24.85546875" bestFit="1" customWidth="1"/>
    <col min="463" max="463" width="24.7109375" bestFit="1" customWidth="1"/>
    <col min="464" max="464" width="26.5703125" bestFit="1" customWidth="1"/>
    <col min="465" max="465" width="16.28515625" bestFit="1" customWidth="1"/>
    <col min="466" max="466" width="23.85546875" bestFit="1" customWidth="1"/>
    <col min="467" max="467" width="24.140625" bestFit="1" customWidth="1"/>
    <col min="468" max="468" width="10.28515625" customWidth="1"/>
    <col min="469" max="469" width="52.85546875" bestFit="1" customWidth="1"/>
    <col min="470" max="470" width="32.140625" bestFit="1" customWidth="1"/>
    <col min="471" max="471" width="18.7109375" bestFit="1" customWidth="1"/>
    <col min="472" max="472" width="39.140625" bestFit="1" customWidth="1"/>
    <col min="473" max="473" width="25.5703125" bestFit="1" customWidth="1"/>
    <col min="474" max="474" width="40.7109375" bestFit="1" customWidth="1"/>
    <col min="475" max="475" width="39.42578125" bestFit="1" customWidth="1"/>
    <col min="476" max="476" width="35" bestFit="1" customWidth="1"/>
    <col min="477" max="477" width="25.7109375" bestFit="1" customWidth="1"/>
    <col min="478" max="478" width="33.7109375" bestFit="1" customWidth="1"/>
    <col min="479" max="479" width="40.140625" bestFit="1" customWidth="1"/>
    <col min="480" max="480" width="41.85546875" bestFit="1" customWidth="1"/>
    <col min="481" max="481" width="51.140625" bestFit="1" customWidth="1"/>
    <col min="482" max="482" width="42.28515625" bestFit="1" customWidth="1"/>
    <col min="483" max="483" width="39.5703125" bestFit="1" customWidth="1"/>
    <col min="484" max="484" width="38.5703125" bestFit="1" customWidth="1"/>
    <col min="485" max="485" width="41.5703125" bestFit="1" customWidth="1"/>
    <col min="486" max="486" width="41.140625" bestFit="1" customWidth="1"/>
    <col min="487" max="487" width="33.85546875" bestFit="1" customWidth="1"/>
    <col min="488" max="488" width="40.140625" bestFit="1" customWidth="1"/>
    <col min="489" max="489" width="35.140625" bestFit="1" customWidth="1"/>
    <col min="490" max="491" width="31.7109375" bestFit="1" customWidth="1"/>
    <col min="492" max="492" width="26.7109375" bestFit="1" customWidth="1"/>
    <col min="493" max="493" width="34.7109375" bestFit="1" customWidth="1"/>
    <col min="494" max="494" width="17.140625" bestFit="1" customWidth="1"/>
    <col min="495" max="495" width="24.140625" bestFit="1" customWidth="1"/>
    <col min="496" max="496" width="32.140625" bestFit="1" customWidth="1"/>
    <col min="497" max="497" width="49.5703125" bestFit="1" customWidth="1"/>
    <col min="498" max="498" width="41.5703125" bestFit="1" customWidth="1"/>
    <col min="499" max="499" width="39.140625" bestFit="1" customWidth="1"/>
    <col min="500" max="500" width="17.28515625" bestFit="1" customWidth="1"/>
    <col min="501" max="501" width="25.140625" bestFit="1" customWidth="1"/>
    <col min="502" max="502" width="31.7109375" bestFit="1" customWidth="1"/>
    <col min="503" max="503" width="33.28515625" bestFit="1" customWidth="1"/>
    <col min="504" max="504" width="42.7109375" bestFit="1" customWidth="1"/>
    <col min="505" max="505" width="33.7109375" bestFit="1" customWidth="1"/>
    <col min="506" max="506" width="9.85546875" customWidth="1"/>
    <col min="507" max="507" width="31.7109375" bestFit="1" customWidth="1"/>
    <col min="508" max="508" width="41" bestFit="1" customWidth="1"/>
    <col min="509" max="509" width="48.7109375" bestFit="1" customWidth="1"/>
    <col min="510" max="510" width="31.5703125" bestFit="1" customWidth="1"/>
    <col min="511" max="511" width="25.140625" bestFit="1" customWidth="1"/>
    <col min="512" max="512" width="41.5703125" bestFit="1" customWidth="1"/>
    <col min="513" max="513" width="38.140625" bestFit="1" customWidth="1"/>
    <col min="514" max="514" width="32.7109375" bestFit="1" customWidth="1"/>
    <col min="515" max="515" width="39.140625" bestFit="1" customWidth="1"/>
    <col min="516" max="516" width="47.28515625" bestFit="1" customWidth="1"/>
    <col min="517" max="517" width="31.7109375" bestFit="1" customWidth="1"/>
    <col min="518" max="518" width="41" bestFit="1" customWidth="1"/>
    <col min="519" max="519" width="34.5703125" bestFit="1" customWidth="1"/>
    <col min="520" max="520" width="31" bestFit="1" customWidth="1"/>
    <col min="521" max="521" width="30" bestFit="1" customWidth="1"/>
    <col min="522" max="522" width="26.42578125" bestFit="1" customWidth="1"/>
    <col min="523" max="523" width="44.7109375" bestFit="1" customWidth="1"/>
    <col min="524" max="524" width="27.7109375" bestFit="1" customWidth="1"/>
    <col min="525" max="525" width="37" bestFit="1" customWidth="1"/>
    <col min="526" max="526" width="44.5703125" bestFit="1" customWidth="1"/>
    <col min="527" max="527" width="23.140625" bestFit="1" customWidth="1"/>
    <col min="528" max="528" width="30.5703125" bestFit="1" customWidth="1"/>
    <col min="529" max="529" width="37.140625" bestFit="1" customWidth="1"/>
    <col min="530" max="530" width="40" bestFit="1" customWidth="1"/>
    <col min="531" max="531" width="38.28515625" bestFit="1" customWidth="1"/>
    <col min="532" max="532" width="39.5703125" bestFit="1" customWidth="1"/>
    <col min="533" max="533" width="29.5703125" bestFit="1" customWidth="1"/>
    <col min="534" max="534" width="39.28515625" bestFit="1" customWidth="1"/>
    <col min="535" max="535" width="32.5703125" bestFit="1" customWidth="1"/>
    <col min="536" max="536" width="40.140625" bestFit="1" customWidth="1"/>
    <col min="537" max="537" width="30.7109375" bestFit="1" customWidth="1"/>
    <col min="538" max="538" width="28" bestFit="1" customWidth="1"/>
    <col min="539" max="539" width="32.140625" bestFit="1" customWidth="1"/>
    <col min="540" max="540" width="23" bestFit="1" customWidth="1"/>
    <col min="541" max="541" width="29.85546875" bestFit="1" customWidth="1"/>
    <col min="542" max="542" width="30.42578125" bestFit="1" customWidth="1"/>
    <col min="543" max="543" width="29.42578125" bestFit="1" customWidth="1"/>
    <col min="544" max="544" width="28.85546875" bestFit="1" customWidth="1"/>
    <col min="545" max="545" width="16.7109375" bestFit="1" customWidth="1"/>
    <col min="546" max="546" width="23.7109375" bestFit="1" customWidth="1"/>
    <col min="547" max="547" width="37.140625" bestFit="1" customWidth="1"/>
    <col min="548" max="548" width="41.140625" bestFit="1" customWidth="1"/>
    <col min="549" max="549" width="29.5703125" bestFit="1" customWidth="1"/>
    <col min="550" max="550" width="32.140625" bestFit="1" customWidth="1"/>
    <col min="551" max="551" width="24.140625" bestFit="1" customWidth="1"/>
    <col min="552" max="552" width="30.5703125" bestFit="1" customWidth="1"/>
    <col min="553" max="553" width="32.28515625" bestFit="1" customWidth="1"/>
    <col min="554" max="554" width="33.5703125" bestFit="1" customWidth="1"/>
    <col min="555" max="555" width="30" bestFit="1" customWidth="1"/>
    <col min="556" max="556" width="31.85546875" bestFit="1" customWidth="1"/>
    <col min="557" max="557" width="36.7109375" bestFit="1" customWidth="1"/>
    <col min="558" max="558" width="29" bestFit="1" customWidth="1"/>
    <col min="559" max="559" width="23.140625" bestFit="1" customWidth="1"/>
    <col min="560" max="560" width="31.140625" bestFit="1" customWidth="1"/>
    <col min="561" max="561" width="32.5703125" bestFit="1" customWidth="1"/>
    <col min="562" max="562" width="26" bestFit="1" customWidth="1"/>
    <col min="563" max="563" width="32" bestFit="1" customWidth="1"/>
    <col min="564" max="564" width="30.85546875" bestFit="1" customWidth="1"/>
    <col min="565" max="565" width="35" bestFit="1" customWidth="1"/>
    <col min="566" max="566" width="22.5703125" bestFit="1" customWidth="1"/>
    <col min="567" max="567" width="27.42578125" bestFit="1" customWidth="1"/>
    <col min="568" max="568" width="24.28515625" bestFit="1" customWidth="1"/>
    <col min="569" max="569" width="29.140625" bestFit="1" customWidth="1"/>
    <col min="570" max="570" width="21.5703125" bestFit="1" customWidth="1"/>
    <col min="571" max="571" width="8.28515625" customWidth="1"/>
    <col min="572" max="572" width="14.5703125" bestFit="1" customWidth="1"/>
    <col min="573" max="573" width="21.5703125" bestFit="1" customWidth="1"/>
    <col min="574" max="574" width="44.5703125" bestFit="1" customWidth="1"/>
    <col min="575" max="575" width="36" bestFit="1" customWidth="1"/>
    <col min="576" max="576" width="37.42578125" bestFit="1" customWidth="1"/>
    <col min="577" max="577" width="30" bestFit="1" customWidth="1"/>
    <col min="578" max="578" width="39.42578125" bestFit="1" customWidth="1"/>
    <col min="579" max="579" width="37.7109375" bestFit="1" customWidth="1"/>
    <col min="580" max="580" width="30.85546875" bestFit="1" customWidth="1"/>
    <col min="581" max="581" width="38.5703125" bestFit="1" customWidth="1"/>
    <col min="582" max="582" width="27.42578125" bestFit="1" customWidth="1"/>
    <col min="583" max="583" width="29.140625" bestFit="1" customWidth="1"/>
    <col min="584" max="584" width="34" bestFit="1" customWidth="1"/>
    <col min="585" max="585" width="21.7109375" bestFit="1" customWidth="1"/>
    <col min="586" max="586" width="47.28515625" bestFit="1" customWidth="1"/>
    <col min="587" max="587" width="31" bestFit="1" customWidth="1"/>
    <col min="588" max="588" width="27.5703125" bestFit="1" customWidth="1"/>
    <col min="589" max="589" width="21.5703125" bestFit="1" customWidth="1"/>
    <col min="590" max="590" width="29.140625" bestFit="1" customWidth="1"/>
    <col min="591" max="591" width="21" bestFit="1" customWidth="1"/>
    <col min="592" max="592" width="22.7109375" bestFit="1" customWidth="1"/>
    <col min="593" max="593" width="31.140625" bestFit="1" customWidth="1"/>
    <col min="594" max="594" width="32.140625" bestFit="1" customWidth="1"/>
    <col min="595" max="595" width="23.140625" bestFit="1" customWidth="1"/>
    <col min="596" max="596" width="32.5703125" bestFit="1" customWidth="1"/>
    <col min="597" max="597" width="24" bestFit="1" customWidth="1"/>
    <col min="598" max="598" width="31.7109375" bestFit="1" customWidth="1"/>
    <col min="599" max="599" width="28.140625" bestFit="1" customWidth="1"/>
    <col min="600" max="600" width="20.42578125" bestFit="1" customWidth="1"/>
    <col min="601" max="601" width="22.28515625" bestFit="1" customWidth="1"/>
    <col min="602" max="602" width="21.42578125" bestFit="1" customWidth="1"/>
    <col min="603" max="603" width="28.28515625" bestFit="1" customWidth="1"/>
    <col min="604" max="604" width="50.5703125" bestFit="1" customWidth="1"/>
    <col min="605" max="605" width="27.85546875" bestFit="1" customWidth="1"/>
    <col min="606" max="606" width="26.140625" bestFit="1" customWidth="1"/>
    <col min="607" max="607" width="15" bestFit="1" customWidth="1"/>
    <col min="608" max="608" width="22.140625" bestFit="1" customWidth="1"/>
    <col min="609" max="609" width="30" bestFit="1" customWidth="1"/>
    <col min="610" max="610" width="38.140625" bestFit="1" customWidth="1"/>
    <col min="611" max="611" width="39.42578125" bestFit="1" customWidth="1"/>
    <col min="612" max="612" width="35.85546875" bestFit="1" customWidth="1"/>
    <col min="613" max="613" width="46" bestFit="1" customWidth="1"/>
    <col min="614" max="614" width="38" bestFit="1" customWidth="1"/>
    <col min="615" max="615" width="30.140625" bestFit="1" customWidth="1"/>
    <col min="616" max="616" width="31.5703125" bestFit="1" customWidth="1"/>
    <col min="617" max="617" width="28" bestFit="1" customWidth="1"/>
    <col min="618" max="618" width="23" bestFit="1" customWidth="1"/>
    <col min="619" max="619" width="29.85546875" bestFit="1" customWidth="1"/>
    <col min="620" max="620" width="38.85546875" bestFit="1" customWidth="1"/>
    <col min="621" max="621" width="32.42578125" bestFit="1" customWidth="1"/>
    <col min="622" max="622" width="40" bestFit="1" customWidth="1"/>
    <col min="623" max="623" width="32" bestFit="1" customWidth="1"/>
    <col min="624" max="624" width="22" bestFit="1" customWidth="1"/>
    <col min="625" max="625" width="31.28515625" bestFit="1" customWidth="1"/>
    <col min="626" max="626" width="27.85546875" bestFit="1" customWidth="1"/>
    <col min="627" max="627" width="35.42578125" bestFit="1" customWidth="1"/>
    <col min="628" max="628" width="21.5703125" bestFit="1" customWidth="1"/>
    <col min="629" max="629" width="29.5703125" bestFit="1" customWidth="1"/>
    <col min="630" max="630" width="39" bestFit="1" customWidth="1"/>
    <col min="631" max="631" width="30.85546875" bestFit="1" customWidth="1"/>
    <col min="632" max="632" width="26.42578125" bestFit="1" customWidth="1"/>
    <col min="633" max="633" width="23.140625" bestFit="1" customWidth="1"/>
    <col min="634" max="634" width="32.5703125" bestFit="1" customWidth="1"/>
    <col min="635" max="635" width="37.42578125" bestFit="1" customWidth="1"/>
    <col min="636" max="636" width="41.42578125" bestFit="1" customWidth="1"/>
    <col min="637" max="637" width="40.5703125" bestFit="1" customWidth="1"/>
    <col min="638" max="638" width="45.42578125" bestFit="1" customWidth="1"/>
    <col min="639" max="639" width="34.85546875" bestFit="1" customWidth="1"/>
    <col min="640" max="640" width="24.42578125" bestFit="1" customWidth="1"/>
    <col min="641" max="642" width="30.28515625" bestFit="1" customWidth="1"/>
    <col min="643" max="643" width="32.140625" bestFit="1" customWidth="1"/>
    <col min="644" max="644" width="29.28515625" bestFit="1" customWidth="1"/>
    <col min="645" max="645" width="33.42578125" bestFit="1" customWidth="1"/>
    <col min="646" max="647" width="20.85546875" bestFit="1" customWidth="1"/>
    <col min="648" max="648" width="22.7109375" bestFit="1" customWidth="1"/>
    <col min="649" max="649" width="19.85546875" bestFit="1" customWidth="1"/>
    <col min="650" max="650" width="15.140625" bestFit="1" customWidth="1"/>
    <col min="651" max="651" width="23.140625" bestFit="1" customWidth="1"/>
    <col min="652" max="652" width="38.5703125" bestFit="1" customWidth="1"/>
    <col min="653" max="653" width="39" bestFit="1" customWidth="1"/>
    <col min="654" max="654" width="31.140625" bestFit="1" customWidth="1"/>
    <col min="655" max="655" width="32.5703125" bestFit="1" customWidth="1"/>
    <col min="656" max="657" width="29" bestFit="1" customWidth="1"/>
    <col min="658" max="658" width="21.7109375" bestFit="1" customWidth="1"/>
    <col min="659" max="659" width="29.7109375" bestFit="1" customWidth="1"/>
    <col min="660" max="660" width="31" bestFit="1" customWidth="1"/>
    <col min="661" max="661" width="32.7109375" bestFit="1" customWidth="1"/>
    <col min="662" max="662" width="38.5703125" bestFit="1" customWidth="1"/>
    <col min="663" max="663" width="24.5703125" bestFit="1" customWidth="1"/>
    <col min="664" max="665" width="30.42578125" bestFit="1" customWidth="1"/>
    <col min="666" max="667" width="21" bestFit="1" customWidth="1"/>
    <col min="668" max="668" width="16.140625" bestFit="1" customWidth="1"/>
    <col min="669" max="669" width="23" bestFit="1" customWidth="1"/>
    <col min="670" max="670" width="31" bestFit="1" customWidth="1"/>
    <col min="671" max="671" width="31.5703125" bestFit="1" customWidth="1"/>
    <col min="672" max="672" width="32.42578125" bestFit="1" customWidth="1"/>
    <col min="673" max="673" width="30.5703125" bestFit="1" customWidth="1"/>
    <col min="674" max="674" width="30" bestFit="1" customWidth="1"/>
    <col min="675" max="675" width="24.5703125" bestFit="1" customWidth="1"/>
    <col min="676" max="676" width="25.42578125" bestFit="1" customWidth="1"/>
    <col min="677" max="677" width="22" bestFit="1" customWidth="1"/>
    <col min="678" max="678" width="23.7109375" bestFit="1" customWidth="1"/>
    <col min="679" max="679" width="15.5703125" bestFit="1" customWidth="1"/>
    <col min="680" max="680" width="15" bestFit="1" customWidth="1"/>
    <col min="681" max="681" width="23.140625" bestFit="1" customWidth="1"/>
    <col min="682" max="682" width="29" bestFit="1" customWidth="1"/>
    <col min="683" max="683" width="23.5703125" bestFit="1" customWidth="1"/>
    <col min="684" max="684" width="31.140625" bestFit="1" customWidth="1"/>
    <col min="685" max="685" width="24.42578125" bestFit="1" customWidth="1"/>
    <col min="686" max="686" width="20.85546875" bestFit="1" customWidth="1"/>
    <col min="687" max="687" width="28.5703125" bestFit="1" customWidth="1"/>
    <col min="688" max="688" width="22.7109375" bestFit="1" customWidth="1"/>
    <col min="689" max="689" width="14.5703125" bestFit="1" customWidth="1"/>
    <col min="690" max="690" width="24" bestFit="1" customWidth="1"/>
    <col min="691" max="691" width="20.42578125" bestFit="1" customWidth="1"/>
    <col min="692" max="692" width="16.28515625" bestFit="1" customWidth="1"/>
    <col min="693" max="693" width="25.5703125" bestFit="1" customWidth="1"/>
    <col min="694" max="694" width="16.7109375" bestFit="1" customWidth="1"/>
    <col min="695" max="695" width="26" bestFit="1" customWidth="1"/>
    <col min="696" max="696" width="30.140625" bestFit="1" customWidth="1"/>
    <col min="697" max="697" width="24.28515625" bestFit="1" customWidth="1"/>
    <col min="698" max="698" width="17.5703125" bestFit="1" customWidth="1"/>
    <col min="699" max="699" width="23.42578125" bestFit="1" customWidth="1"/>
    <col min="700" max="700" width="31" bestFit="1" customWidth="1"/>
    <col min="701" max="701" width="23.42578125" bestFit="1" customWidth="1"/>
    <col min="702" max="702" width="25.140625" bestFit="1" customWidth="1"/>
    <col min="703" max="703" width="14" bestFit="1" customWidth="1"/>
    <col min="704" max="704" width="21.7109375" bestFit="1" customWidth="1"/>
    <col min="705" max="706" width="14" bestFit="1" customWidth="1"/>
    <col min="707" max="707" width="15.7109375" bestFit="1" customWidth="1"/>
    <col min="708" max="708" width="13" bestFit="1" customWidth="1"/>
    <col min="709" max="709" width="17.140625" bestFit="1" customWidth="1"/>
    <col min="710" max="710" width="19.28515625" bestFit="1" customWidth="1"/>
    <col min="711" max="711" width="26.140625" bestFit="1" customWidth="1"/>
    <col min="712" max="712" width="25.42578125" bestFit="1" customWidth="1"/>
    <col min="713" max="713" width="24.140625" bestFit="1" customWidth="1"/>
    <col min="714" max="714" width="13" bestFit="1" customWidth="1"/>
    <col min="715" max="715" width="20.85546875" bestFit="1" customWidth="1"/>
    <col min="716" max="716" width="29.42578125" bestFit="1" customWidth="1"/>
    <col min="717" max="717" width="30.28515625" bestFit="1" customWidth="1"/>
    <col min="718" max="718" width="22.7109375" bestFit="1" customWidth="1"/>
    <col min="719" max="719" width="38.85546875" bestFit="1" customWidth="1"/>
    <col min="720" max="720" width="20.42578125" bestFit="1" customWidth="1"/>
    <col min="721" max="721" width="36.7109375" bestFit="1" customWidth="1"/>
    <col min="722" max="722" width="29.85546875" bestFit="1" customWidth="1"/>
    <col min="723" max="723" width="19.85546875" bestFit="1" customWidth="1"/>
    <col min="724" max="724" width="36" bestFit="1" customWidth="1"/>
    <col min="725" max="725" width="27.5703125" bestFit="1" customWidth="1"/>
    <col min="726" max="726" width="19.42578125" bestFit="1" customWidth="1"/>
    <col min="727" max="727" width="35.5703125" bestFit="1" customWidth="1"/>
    <col min="728" max="728" width="28.85546875" bestFit="1" customWidth="1"/>
    <col min="729" max="729" width="27.140625" bestFit="1" customWidth="1"/>
    <col min="730" max="730" width="21" bestFit="1" customWidth="1"/>
    <col min="731" max="731" width="30.42578125" bestFit="1" customWidth="1"/>
    <col min="732" max="732" width="38.140625" bestFit="1" customWidth="1"/>
    <col min="733" max="733" width="21.5703125" bestFit="1" customWidth="1"/>
    <col min="734" max="734" width="30.85546875" bestFit="1" customWidth="1"/>
    <col min="735" max="735" width="38.5703125" bestFit="1" customWidth="1"/>
    <col min="736" max="736" width="35" bestFit="1" customWidth="1"/>
    <col min="737" max="737" width="29.140625" bestFit="1" customWidth="1"/>
    <col min="738" max="738" width="38.140625" bestFit="1" customWidth="1"/>
    <col min="739" max="739" width="22.42578125" bestFit="1" customWidth="1"/>
    <col min="740" max="740" width="30" bestFit="1" customWidth="1"/>
    <col min="741" max="741" width="26.5703125" bestFit="1" customWidth="1"/>
    <col min="742" max="742" width="18.85546875" bestFit="1" customWidth="1"/>
    <col min="743" max="743" width="20.5703125" bestFit="1" customWidth="1"/>
    <col min="744" max="744" width="22" bestFit="1" customWidth="1"/>
    <col min="745" max="745" width="20.85546875" bestFit="1" customWidth="1"/>
    <col min="746" max="746" width="23.42578125" bestFit="1" customWidth="1"/>
    <col min="747" max="747" width="13" bestFit="1" customWidth="1"/>
    <col min="748" max="748" width="27.140625" bestFit="1" customWidth="1"/>
    <col min="749" max="749" width="29.140625" bestFit="1" customWidth="1"/>
    <col min="750" max="750" width="20.5703125" bestFit="1" customWidth="1"/>
    <col min="751" max="751" width="22.28515625" bestFit="1" customWidth="1"/>
    <col min="752" max="752" width="23.140625" bestFit="1" customWidth="1"/>
    <col min="753" max="753" width="13.7109375" bestFit="1" customWidth="1"/>
    <col min="754" max="754" width="18.5703125" bestFit="1" customWidth="1"/>
    <col min="755" max="755" width="12.85546875" bestFit="1" customWidth="1"/>
    <col min="756" max="756" width="19.7109375" bestFit="1" customWidth="1"/>
    <col min="757" max="757" width="33.42578125" bestFit="1" customWidth="1"/>
    <col min="758" max="758" width="25.5703125" bestFit="1" customWidth="1"/>
    <col min="759" max="759" width="24.5703125" bestFit="1" customWidth="1"/>
    <col min="760" max="760" width="19.85546875" bestFit="1" customWidth="1"/>
    <col min="761" max="761" width="26.42578125" bestFit="1" customWidth="1"/>
    <col min="762" max="762" width="20.28515625" bestFit="1" customWidth="1"/>
    <col min="763" max="763" width="26.85546875" bestFit="1" customWidth="1"/>
    <col min="764" max="764" width="26.140625" bestFit="1" customWidth="1"/>
    <col min="765" max="765" width="19.28515625" bestFit="1" customWidth="1"/>
    <col min="766" max="766" width="19" bestFit="1" customWidth="1"/>
    <col min="767" max="767" width="18.7109375" bestFit="1" customWidth="1"/>
    <col min="768" max="768" width="17.7109375" bestFit="1" customWidth="1"/>
    <col min="769" max="769" width="6.7109375" customWidth="1"/>
    <col min="770" max="770" width="13.5703125" bestFit="1" customWidth="1"/>
    <col min="771" max="771" width="21.5703125" bestFit="1" customWidth="1"/>
    <col min="772" max="772" width="30.85546875" bestFit="1" customWidth="1"/>
    <col min="773" max="773" width="29.140625" bestFit="1" customWidth="1"/>
    <col min="774" max="774" width="20" bestFit="1" customWidth="1"/>
    <col min="775" max="775" width="28.140625" bestFit="1" customWidth="1"/>
    <col min="776" max="776" width="29.42578125" bestFit="1" customWidth="1"/>
    <col min="777" max="777" width="21.7109375" bestFit="1" customWidth="1"/>
    <col min="778" max="778" width="31" bestFit="1" customWidth="1"/>
    <col min="779" max="779" width="23" bestFit="1" customWidth="1"/>
    <col min="780" max="780" width="19.42578125" bestFit="1" customWidth="1"/>
    <col min="781" max="781" width="22.5703125" bestFit="1" customWidth="1"/>
    <col min="782" max="782" width="14.42578125" bestFit="1" customWidth="1"/>
    <col min="783" max="783" width="21.42578125" bestFit="1" customWidth="1"/>
    <col min="784" max="784" width="29.85546875" bestFit="1" customWidth="1"/>
    <col min="785" max="785" width="37.5703125" bestFit="1" customWidth="1"/>
    <col min="786" max="786" width="30.7109375" bestFit="1" customWidth="1"/>
    <col min="787" max="787" width="29" bestFit="1" customWidth="1"/>
    <col min="788" max="788" width="30.28515625" bestFit="1" customWidth="1"/>
    <col min="789" max="789" width="32" bestFit="1" customWidth="1"/>
    <col min="790" max="790" width="32.42578125" bestFit="1" customWidth="1"/>
    <col min="791" max="791" width="40" bestFit="1" customWidth="1"/>
    <col min="792" max="792" width="28.85546875" bestFit="1" customWidth="1"/>
    <col min="793" max="793" width="30.5703125" bestFit="1" customWidth="1"/>
    <col min="794" max="794" width="23.85546875" bestFit="1" customWidth="1"/>
    <col min="795" max="795" width="29.7109375" bestFit="1" customWidth="1"/>
    <col min="796" max="796" width="31.5703125" bestFit="1" customWidth="1"/>
    <col min="797" max="797" width="28.7109375" bestFit="1" customWidth="1"/>
    <col min="798" max="798" width="20.28515625" bestFit="1" customWidth="1"/>
    <col min="799" max="799" width="28" bestFit="1" customWidth="1"/>
    <col min="800" max="800" width="20.28515625" bestFit="1" customWidth="1"/>
    <col min="801" max="801" width="22.140625" bestFit="1" customWidth="1"/>
    <col min="802" max="802" width="19.28515625" bestFit="1" customWidth="1"/>
    <col min="803" max="803" width="16.28515625" bestFit="1" customWidth="1"/>
    <col min="804" max="804" width="32.42578125" bestFit="1" customWidth="1"/>
    <col min="805" max="805" width="14" bestFit="1" customWidth="1"/>
    <col min="806" max="806" width="20.85546875" bestFit="1" customWidth="1"/>
    <col min="807" max="807" width="34.7109375" bestFit="1" customWidth="1"/>
    <col min="808" max="808" width="23.42578125" bestFit="1" customWidth="1"/>
    <col min="809" max="809" width="28.28515625" bestFit="1" customWidth="1"/>
    <col min="810" max="810" width="32.42578125" bestFit="1" customWidth="1"/>
    <col min="811" max="811" width="19.85546875" bestFit="1" customWidth="1"/>
    <col min="812" max="812" width="21.7109375" bestFit="1" customWidth="1"/>
    <col min="813" max="813" width="26.5703125" bestFit="1" customWidth="1"/>
    <col min="814" max="814" width="18.85546875" bestFit="1" customWidth="1"/>
    <col min="815" max="815" width="27.85546875" bestFit="1" customWidth="1"/>
    <col min="816" max="816" width="13.42578125" bestFit="1" customWidth="1"/>
    <col min="817" max="817" width="22" bestFit="1" customWidth="1"/>
    <col min="818" max="818" width="27.85546875" bestFit="1" customWidth="1"/>
    <col min="819" max="819" width="35.42578125" bestFit="1" customWidth="1"/>
    <col min="820" max="820" width="29.5703125" bestFit="1" customWidth="1"/>
    <col min="821" max="821" width="22.85546875" bestFit="1" customWidth="1"/>
    <col min="822" max="822" width="30.42578125" bestFit="1" customWidth="1"/>
    <col min="823" max="823" width="19.28515625" bestFit="1" customWidth="1"/>
    <col min="824" max="824" width="27" bestFit="1" customWidth="1"/>
    <col min="825" max="825" width="21" bestFit="1" customWidth="1"/>
    <col min="826" max="826" width="13" bestFit="1" customWidth="1"/>
    <col min="827" max="827" width="21" bestFit="1" customWidth="1"/>
    <col min="828" max="828" width="30.42578125" bestFit="1" customWidth="1"/>
    <col min="829" max="829" width="30.85546875" bestFit="1" customWidth="1"/>
    <col min="830" max="830" width="36.85546875" bestFit="1" customWidth="1"/>
    <col min="831" max="831" width="38.5703125" bestFit="1" customWidth="1"/>
    <col min="832" max="832" width="22.42578125" bestFit="1" customWidth="1"/>
    <col min="833" max="833" width="27.28515625" bestFit="1" customWidth="1"/>
    <col min="834" max="834" width="14.5703125" bestFit="1" customWidth="1"/>
    <col min="835" max="835" width="24" bestFit="1" customWidth="1"/>
    <col min="836" max="836" width="31.7109375" bestFit="1" customWidth="1"/>
    <col min="837" max="837" width="20.42578125" bestFit="1" customWidth="1"/>
    <col min="838" max="838" width="15" bestFit="1" customWidth="1"/>
    <col min="839" max="839" width="24.42578125" bestFit="1" customWidth="1"/>
    <col min="840" max="840" width="38" bestFit="1" customWidth="1"/>
    <col min="841" max="841" width="32.140625" bestFit="1" customWidth="1"/>
    <col min="842" max="842" width="37" bestFit="1" customWidth="1"/>
    <col min="843" max="843" width="29.28515625" bestFit="1" customWidth="1"/>
    <col min="844" max="844" width="20.85546875" bestFit="1" customWidth="1"/>
    <col min="845" max="845" width="28.5703125" bestFit="1" customWidth="1"/>
    <col min="846" max="846" width="22.7109375" bestFit="1" customWidth="1"/>
    <col min="847" max="847" width="19.85546875" bestFit="1" customWidth="1"/>
    <col min="848" max="848" width="15.85546875" bestFit="1" customWidth="1"/>
    <col min="849" max="849" width="21.85546875" bestFit="1" customWidth="1"/>
    <col min="850" max="850" width="29.42578125" bestFit="1" customWidth="1"/>
    <col min="851" max="851" width="21.85546875" bestFit="1" customWidth="1"/>
    <col min="852" max="852" width="23.5703125" bestFit="1" customWidth="1"/>
    <col min="853" max="853" width="20.7109375" bestFit="1" customWidth="1"/>
    <col min="854" max="854" width="29.7109375" bestFit="1" customWidth="1"/>
    <col min="855" max="855" width="24.85546875" bestFit="1" customWidth="1"/>
    <col min="856" max="856" width="12.42578125" bestFit="1" customWidth="1"/>
    <col min="857" max="857" width="20" bestFit="1" customWidth="1"/>
    <col min="858" max="858" width="12.42578125" bestFit="1" customWidth="1"/>
    <col min="859" max="859" width="14.140625" bestFit="1" customWidth="1"/>
    <col min="860" max="860" width="19" bestFit="1" customWidth="1"/>
    <col min="862" max="862" width="20.28515625" bestFit="1" customWidth="1"/>
    <col min="863" max="863" width="15.42578125" bestFit="1" customWidth="1"/>
    <col min="864" max="864" width="6.85546875" customWidth="1"/>
    <col min="865" max="865" width="21" bestFit="1" customWidth="1"/>
    <col min="866" max="866" width="22.7109375" bestFit="1" customWidth="1"/>
    <col min="867" max="867" width="22.5703125" bestFit="1" customWidth="1"/>
    <col min="868" max="868" width="14.7109375" bestFit="1" customWidth="1"/>
    <col min="869" max="869" width="12.5703125" bestFit="1" customWidth="1"/>
    <col min="870" max="870" width="7.7109375" customWidth="1"/>
    <col min="871" max="871" width="14.42578125" bestFit="1" customWidth="1"/>
    <col min="872" max="872" width="23" bestFit="1" customWidth="1"/>
    <col min="873" max="873" width="32.42578125" bestFit="1" customWidth="1"/>
    <col min="874" max="874" width="30.5703125" bestFit="1" customWidth="1"/>
    <col min="875" max="875" width="23.85546875" bestFit="1" customWidth="1"/>
    <col min="876" max="876" width="31.5703125" bestFit="1" customWidth="1"/>
    <col min="877" max="877" width="20.28515625" bestFit="1" customWidth="1"/>
    <col min="878" max="878" width="22.140625" bestFit="1" customWidth="1"/>
    <col min="879" max="879" width="39" bestFit="1" customWidth="1"/>
    <col min="880" max="880" width="23.7109375" bestFit="1" customWidth="1"/>
    <col min="881" max="881" width="17" bestFit="1" customWidth="1"/>
    <col min="882" max="882" width="15.140625" bestFit="1" customWidth="1"/>
    <col min="883" max="883" width="34.85546875" bestFit="1" customWidth="1"/>
    <col min="884" max="884" width="31.7109375" bestFit="1" customWidth="1"/>
    <col min="885" max="885" width="7.28515625" customWidth="1"/>
    <col min="886" max="886" width="6.7109375" customWidth="1"/>
    <col min="887" max="887" width="14.5703125" bestFit="1" customWidth="1"/>
    <col min="888" max="888" width="20.42578125" bestFit="1" customWidth="1"/>
    <col min="889" max="889" width="15" bestFit="1" customWidth="1"/>
    <col min="890" max="890" width="20.85546875" bestFit="1" customWidth="1"/>
    <col min="891" max="891" width="28.5703125" bestFit="1" customWidth="1"/>
    <col min="892" max="892" width="22.7109375" bestFit="1" customWidth="1"/>
    <col min="893" max="893" width="21.85546875" bestFit="1" customWidth="1"/>
    <col min="894" max="894" width="23.5703125" bestFit="1" customWidth="1"/>
    <col min="895" max="895" width="12.42578125" bestFit="1" customWidth="1"/>
    <col min="896" max="896" width="25.85546875" bestFit="1" customWidth="1"/>
    <col min="897" max="897" width="20" bestFit="1" customWidth="1"/>
    <col min="898" max="898" width="14.140625" bestFit="1" customWidth="1"/>
    <col min="899" max="899" width="6.28515625" customWidth="1"/>
    <col min="900" max="900" width="7.85546875" customWidth="1"/>
    <col min="901" max="901" width="17.140625" bestFit="1" customWidth="1"/>
    <col min="902" max="902" width="31" bestFit="1" customWidth="1"/>
    <col min="903" max="903" width="25.140625" bestFit="1" customWidth="1"/>
    <col min="904" max="904" width="21.7109375" bestFit="1" customWidth="1"/>
    <col min="905" max="905" width="15.7109375" bestFit="1" customWidth="1"/>
    <col min="906" max="906" width="17.140625" bestFit="1" customWidth="1"/>
    <col min="907" max="907" width="9.140625" customWidth="1"/>
    <col min="908" max="908" width="22.5703125" bestFit="1" customWidth="1"/>
    <col min="909" max="909" width="14.85546875" bestFit="1" customWidth="1"/>
    <col min="910" max="910" width="5.7109375" customWidth="1"/>
    <col min="911" max="911" width="13.140625" bestFit="1" customWidth="1"/>
    <col min="912" max="912" width="7.42578125" customWidth="1"/>
    <col min="913" max="913" width="12.140625" bestFit="1" customWidth="1"/>
    <col min="914" max="914" width="16.28515625" bestFit="1" customWidth="1"/>
    <col min="915" max="915" width="8.7109375" customWidth="1"/>
    <col min="916" max="916" width="12.5703125" bestFit="1" customWidth="1"/>
  </cols>
  <sheetData>
    <row r="3" spans="1:2" x14ac:dyDescent="0.25">
      <c r="A3" s="2" t="s">
        <v>24172</v>
      </c>
      <c r="B3" t="s">
        <v>24171</v>
      </c>
    </row>
    <row r="4" spans="1:2" x14ac:dyDescent="0.25">
      <c r="A4" s="3" t="s">
        <v>38</v>
      </c>
      <c r="B4" s="1">
        <v>3807</v>
      </c>
    </row>
    <row r="5" spans="1:2" x14ac:dyDescent="0.25">
      <c r="A5" s="3" t="s">
        <v>56</v>
      </c>
      <c r="B5" s="1">
        <v>448</v>
      </c>
    </row>
    <row r="6" spans="1:2" x14ac:dyDescent="0.25">
      <c r="A6" s="3" t="s">
        <v>1464</v>
      </c>
      <c r="B6" s="1">
        <v>154</v>
      </c>
    </row>
    <row r="7" spans="1:2" x14ac:dyDescent="0.25">
      <c r="A7" s="3" t="s">
        <v>267</v>
      </c>
      <c r="B7" s="1">
        <v>126</v>
      </c>
    </row>
    <row r="8" spans="1:2" x14ac:dyDescent="0.25">
      <c r="A8" s="3" t="s">
        <v>766</v>
      </c>
      <c r="B8" s="1">
        <v>97</v>
      </c>
    </row>
    <row r="9" spans="1:2" x14ac:dyDescent="0.25">
      <c r="A9" s="3" t="s">
        <v>369</v>
      </c>
      <c r="B9" s="1">
        <v>55</v>
      </c>
    </row>
    <row r="10" spans="1:2" x14ac:dyDescent="0.25">
      <c r="A10" s="3" t="s">
        <v>5611</v>
      </c>
      <c r="B10" s="1">
        <v>34</v>
      </c>
    </row>
    <row r="11" spans="1:2" x14ac:dyDescent="0.25">
      <c r="A11" s="3" t="s">
        <v>3570</v>
      </c>
      <c r="B11" s="1">
        <v>33</v>
      </c>
    </row>
    <row r="12" spans="1:2" x14ac:dyDescent="0.25">
      <c r="A12" s="3" t="s">
        <v>891</v>
      </c>
      <c r="B12" s="1">
        <v>30</v>
      </c>
    </row>
    <row r="13" spans="1:2" x14ac:dyDescent="0.25">
      <c r="A13" s="3" t="s">
        <v>7089</v>
      </c>
      <c r="B13" s="1">
        <v>23</v>
      </c>
    </row>
    <row r="14" spans="1:2" x14ac:dyDescent="0.25">
      <c r="A14" s="3" t="s">
        <v>676</v>
      </c>
      <c r="B14" s="1">
        <v>23</v>
      </c>
    </row>
    <row r="15" spans="1:2" x14ac:dyDescent="0.25">
      <c r="A15" s="3" t="s">
        <v>3858</v>
      </c>
      <c r="B15" s="1">
        <v>17</v>
      </c>
    </row>
    <row r="16" spans="1:2" x14ac:dyDescent="0.25">
      <c r="A16" s="3" t="s">
        <v>2912</v>
      </c>
      <c r="B16" s="1">
        <v>17</v>
      </c>
    </row>
    <row r="17" spans="1:2" x14ac:dyDescent="0.25">
      <c r="A17" s="3" t="s">
        <v>178</v>
      </c>
      <c r="B17" s="1">
        <v>15</v>
      </c>
    </row>
    <row r="18" spans="1:2" x14ac:dyDescent="0.25">
      <c r="A18" s="3" t="s">
        <v>5693</v>
      </c>
      <c r="B18" s="1">
        <v>14</v>
      </c>
    </row>
    <row r="19" spans="1:2" x14ac:dyDescent="0.25">
      <c r="A19" s="3" t="s">
        <v>7986</v>
      </c>
      <c r="B19" s="1">
        <v>12</v>
      </c>
    </row>
    <row r="20" spans="1:2" x14ac:dyDescent="0.25">
      <c r="A20" s="3" t="s">
        <v>7169</v>
      </c>
      <c r="B20" s="1">
        <v>11</v>
      </c>
    </row>
    <row r="21" spans="1:2" x14ac:dyDescent="0.25">
      <c r="A21" s="3" t="s">
        <v>7710</v>
      </c>
      <c r="B21" s="1">
        <v>11</v>
      </c>
    </row>
    <row r="22" spans="1:2" x14ac:dyDescent="0.25">
      <c r="A22" s="3" t="s">
        <v>16840</v>
      </c>
      <c r="B22" s="1">
        <v>8</v>
      </c>
    </row>
    <row r="23" spans="1:2" x14ac:dyDescent="0.25">
      <c r="A23" s="3" t="s">
        <v>8143</v>
      </c>
      <c r="B23" s="1">
        <v>8</v>
      </c>
    </row>
    <row r="24" spans="1:2" x14ac:dyDescent="0.25">
      <c r="A24" s="3" t="s">
        <v>12615</v>
      </c>
      <c r="B24" s="1">
        <v>8</v>
      </c>
    </row>
    <row r="25" spans="1:2" x14ac:dyDescent="0.25">
      <c r="A25" s="3" t="s">
        <v>12472</v>
      </c>
      <c r="B25" s="1">
        <v>6</v>
      </c>
    </row>
    <row r="26" spans="1:2" x14ac:dyDescent="0.25">
      <c r="A26" s="3" t="s">
        <v>13605</v>
      </c>
      <c r="B26" s="1">
        <v>5</v>
      </c>
    </row>
    <row r="27" spans="1:2" x14ac:dyDescent="0.25">
      <c r="A27" s="3" t="s">
        <v>13246</v>
      </c>
      <c r="B27" s="1">
        <v>5</v>
      </c>
    </row>
    <row r="28" spans="1:2" x14ac:dyDescent="0.25">
      <c r="A28" s="3" t="s">
        <v>24162</v>
      </c>
      <c r="B28" s="1">
        <v>5</v>
      </c>
    </row>
    <row r="29" spans="1:2" x14ac:dyDescent="0.25">
      <c r="A29" s="3" t="s">
        <v>10490</v>
      </c>
      <c r="B29" s="1">
        <v>5</v>
      </c>
    </row>
    <row r="30" spans="1:2" x14ac:dyDescent="0.25">
      <c r="A30" s="3" t="s">
        <v>8818</v>
      </c>
      <c r="B30" s="1">
        <v>4</v>
      </c>
    </row>
    <row r="31" spans="1:2" x14ac:dyDescent="0.25">
      <c r="A31" s="3" t="s">
        <v>18941</v>
      </c>
      <c r="B31" s="1">
        <v>4</v>
      </c>
    </row>
    <row r="32" spans="1:2" x14ac:dyDescent="0.25">
      <c r="A32" s="3" t="s">
        <v>583</v>
      </c>
      <c r="B32" s="1">
        <v>4</v>
      </c>
    </row>
    <row r="33" spans="1:2" x14ac:dyDescent="0.25">
      <c r="A33" s="3" t="s">
        <v>13546</v>
      </c>
      <c r="B33" s="1">
        <v>4</v>
      </c>
    </row>
    <row r="34" spans="1:2" x14ac:dyDescent="0.25">
      <c r="A34" s="3" t="s">
        <v>20301</v>
      </c>
      <c r="B34" s="1">
        <v>4</v>
      </c>
    </row>
    <row r="35" spans="1:2" x14ac:dyDescent="0.25">
      <c r="A35" s="3" t="s">
        <v>8649</v>
      </c>
      <c r="B35" s="1">
        <v>3</v>
      </c>
    </row>
    <row r="36" spans="1:2" x14ac:dyDescent="0.25">
      <c r="A36" s="3" t="s">
        <v>8745</v>
      </c>
      <c r="B36" s="1">
        <v>3</v>
      </c>
    </row>
    <row r="37" spans="1:2" x14ac:dyDescent="0.25">
      <c r="A37" s="3" t="s">
        <v>5559</v>
      </c>
      <c r="B37" s="1">
        <v>3</v>
      </c>
    </row>
    <row r="38" spans="1:2" x14ac:dyDescent="0.25">
      <c r="A38" s="3" t="s">
        <v>9138</v>
      </c>
      <c r="B38" s="1">
        <v>3</v>
      </c>
    </row>
    <row r="39" spans="1:2" x14ac:dyDescent="0.25">
      <c r="A39" s="3" t="s">
        <v>12665</v>
      </c>
      <c r="B39" s="1">
        <v>2</v>
      </c>
    </row>
    <row r="40" spans="1:2" x14ac:dyDescent="0.25">
      <c r="A40" s="3" t="s">
        <v>12003</v>
      </c>
      <c r="B40" s="1">
        <v>2</v>
      </c>
    </row>
    <row r="41" spans="1:2" x14ac:dyDescent="0.25">
      <c r="A41" s="3" t="s">
        <v>10981</v>
      </c>
      <c r="B41" s="1">
        <v>2</v>
      </c>
    </row>
    <row r="42" spans="1:2" x14ac:dyDescent="0.25">
      <c r="A42" s="3" t="s">
        <v>23648</v>
      </c>
      <c r="B42" s="1">
        <v>1</v>
      </c>
    </row>
    <row r="43" spans="1:2" x14ac:dyDescent="0.25">
      <c r="A43" s="3" t="s">
        <v>20626</v>
      </c>
      <c r="B43" s="1">
        <v>1</v>
      </c>
    </row>
    <row r="44" spans="1:2" x14ac:dyDescent="0.25">
      <c r="A44" s="3" t="s">
        <v>13288</v>
      </c>
      <c r="B44" s="1">
        <v>1</v>
      </c>
    </row>
    <row r="45" spans="1:2" x14ac:dyDescent="0.25">
      <c r="A45" s="3" t="s">
        <v>5641</v>
      </c>
      <c r="B45" s="1">
        <v>1</v>
      </c>
    </row>
    <row r="46" spans="1:2" x14ac:dyDescent="0.25">
      <c r="A46" s="3" t="s">
        <v>9882</v>
      </c>
      <c r="B46" s="1">
        <v>1</v>
      </c>
    </row>
    <row r="47" spans="1:2" x14ac:dyDescent="0.25">
      <c r="A47" s="3" t="s">
        <v>22722</v>
      </c>
      <c r="B47" s="1">
        <v>1</v>
      </c>
    </row>
    <row r="48" spans="1:2" x14ac:dyDescent="0.25">
      <c r="A48" s="3" t="s">
        <v>17451</v>
      </c>
      <c r="B48" s="1">
        <v>1</v>
      </c>
    </row>
    <row r="49" spans="1:2" x14ac:dyDescent="0.25">
      <c r="A49" s="3" t="s">
        <v>15950</v>
      </c>
      <c r="B49" s="1">
        <v>1</v>
      </c>
    </row>
    <row r="50" spans="1:2" x14ac:dyDescent="0.25">
      <c r="A50" s="3" t="s">
        <v>16401</v>
      </c>
      <c r="B50" s="1">
        <v>1</v>
      </c>
    </row>
    <row r="51" spans="1:2" x14ac:dyDescent="0.25">
      <c r="A51" s="3" t="s">
        <v>22555</v>
      </c>
      <c r="B51" s="1">
        <v>1</v>
      </c>
    </row>
    <row r="52" spans="1:2" x14ac:dyDescent="0.25">
      <c r="A52" s="3" t="s">
        <v>18073</v>
      </c>
      <c r="B52" s="1">
        <v>1</v>
      </c>
    </row>
    <row r="53" spans="1:2" x14ac:dyDescent="0.25">
      <c r="A53" s="3" t="s">
        <v>22474</v>
      </c>
      <c r="B53" s="1">
        <v>1</v>
      </c>
    </row>
    <row r="54" spans="1:2" x14ac:dyDescent="0.25">
      <c r="A54" s="3" t="s">
        <v>12952</v>
      </c>
      <c r="B54" s="1">
        <v>1</v>
      </c>
    </row>
    <row r="55" spans="1:2" x14ac:dyDescent="0.25">
      <c r="A55" s="3" t="s">
        <v>19144</v>
      </c>
      <c r="B55" s="1">
        <v>1</v>
      </c>
    </row>
    <row r="56" spans="1:2" x14ac:dyDescent="0.25">
      <c r="A56" s="3" t="s">
        <v>21896</v>
      </c>
      <c r="B56" s="1">
        <v>1</v>
      </c>
    </row>
    <row r="57" spans="1:2" x14ac:dyDescent="0.25">
      <c r="A57" s="3" t="s">
        <v>13204</v>
      </c>
      <c r="B57" s="1">
        <v>1</v>
      </c>
    </row>
    <row r="58" spans="1:2" x14ac:dyDescent="0.25">
      <c r="A58" s="3" t="s">
        <v>7663</v>
      </c>
      <c r="B58" s="1">
        <v>1</v>
      </c>
    </row>
    <row r="59" spans="1:2" x14ac:dyDescent="0.25">
      <c r="A59" s="3" t="s">
        <v>24043</v>
      </c>
      <c r="B59" s="1">
        <v>1</v>
      </c>
    </row>
    <row r="60" spans="1:2" x14ac:dyDescent="0.25">
      <c r="A60" s="3" t="s">
        <v>21473</v>
      </c>
      <c r="B60" s="1">
        <v>1</v>
      </c>
    </row>
    <row r="61" spans="1:2" x14ac:dyDescent="0.25">
      <c r="A61" s="3" t="s">
        <v>21198</v>
      </c>
      <c r="B61" s="1">
        <v>1</v>
      </c>
    </row>
    <row r="62" spans="1:2" x14ac:dyDescent="0.25">
      <c r="A62" s="3" t="s">
        <v>24116</v>
      </c>
      <c r="B62" s="1">
        <v>1</v>
      </c>
    </row>
    <row r="63" spans="1:2" x14ac:dyDescent="0.25">
      <c r="A63" s="3" t="s">
        <v>23069</v>
      </c>
      <c r="B63" s="1">
        <v>1</v>
      </c>
    </row>
    <row r="64" spans="1:2" x14ac:dyDescent="0.25">
      <c r="A64" s="3" t="s">
        <v>14429</v>
      </c>
      <c r="B64" s="1">
        <v>1</v>
      </c>
    </row>
    <row r="65" spans="1:2" x14ac:dyDescent="0.25">
      <c r="A65" s="3" t="s">
        <v>7719</v>
      </c>
      <c r="B65" s="1">
        <v>1</v>
      </c>
    </row>
    <row r="66" spans="1:2" x14ac:dyDescent="0.25">
      <c r="A66" s="3" t="s">
        <v>13297</v>
      </c>
      <c r="B66" s="1">
        <v>1</v>
      </c>
    </row>
    <row r="67" spans="1:2" x14ac:dyDescent="0.25">
      <c r="A67" s="3" t="s">
        <v>11535</v>
      </c>
      <c r="B67" s="1">
        <v>1</v>
      </c>
    </row>
    <row r="68" spans="1:2" x14ac:dyDescent="0.25">
      <c r="A68" s="3" t="s">
        <v>5810</v>
      </c>
      <c r="B68" s="1">
        <v>1</v>
      </c>
    </row>
    <row r="69" spans="1:2" x14ac:dyDescent="0.25">
      <c r="A69" s="3" t="s">
        <v>1685</v>
      </c>
      <c r="B69" s="1">
        <v>1</v>
      </c>
    </row>
    <row r="70" spans="1:2" x14ac:dyDescent="0.25">
      <c r="A70" s="3" t="s">
        <v>24163</v>
      </c>
      <c r="B70" s="1">
        <v>5043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"/>
  <sheetViews>
    <sheetView workbookViewId="0">
      <selection activeCell="K14" sqref="K14"/>
    </sheetView>
  </sheetViews>
  <sheetFormatPr baseColWidth="10" defaultRowHeight="15" x14ac:dyDescent="0.25"/>
  <cols>
    <col min="1" max="1" width="21" customWidth="1"/>
    <col min="2" max="2" width="23.85546875" bestFit="1" customWidth="1"/>
    <col min="3" max="3" width="4" customWidth="1"/>
    <col min="4" max="4" width="6.85546875" customWidth="1"/>
    <col min="5" max="5" width="7.42578125" bestFit="1" customWidth="1"/>
    <col min="6" max="6" width="12.5703125" customWidth="1"/>
    <col min="7" max="7" width="9.85546875" bestFit="1" customWidth="1"/>
    <col min="8" max="8" width="7.42578125" bestFit="1" customWidth="1"/>
    <col min="9" max="9" width="5.5703125" customWidth="1"/>
    <col min="10" max="10" width="6" customWidth="1"/>
    <col min="11" max="11" width="14.28515625" bestFit="1" customWidth="1"/>
    <col min="12" max="12" width="9" bestFit="1" customWidth="1"/>
    <col min="13" max="13" width="5.85546875" bestFit="1" customWidth="1"/>
    <col min="14" max="14" width="6.85546875" bestFit="1" customWidth="1"/>
    <col min="15" max="15" width="9.140625" customWidth="1"/>
    <col min="16" max="16" width="7.42578125" customWidth="1"/>
    <col min="17" max="17" width="10.42578125" bestFit="1" customWidth="1"/>
    <col min="18" max="18" width="7.42578125" customWidth="1"/>
    <col min="19" max="19" width="5.42578125" customWidth="1"/>
    <col min="20" max="20" width="7.28515625" customWidth="1"/>
    <col min="21" max="21" width="5.85546875" customWidth="1"/>
    <col min="22" max="22" width="4.85546875" customWidth="1"/>
    <col min="23" max="23" width="6" customWidth="1"/>
    <col min="24" max="24" width="6.42578125" customWidth="1"/>
    <col min="25" max="25" width="10.42578125" bestFit="1" customWidth="1"/>
    <col min="26" max="26" width="7.5703125" customWidth="1"/>
    <col min="27" max="27" width="12.5703125" bestFit="1" customWidth="1"/>
    <col min="28" max="28" width="7.85546875" bestFit="1" customWidth="1"/>
    <col min="29" max="29" width="8.42578125" customWidth="1"/>
    <col min="30" max="30" width="8" bestFit="1" customWidth="1"/>
    <col min="31" max="31" width="7.140625" customWidth="1"/>
    <col min="32" max="32" width="8.7109375" bestFit="1" customWidth="1"/>
    <col min="33" max="33" width="6.5703125" bestFit="1" customWidth="1"/>
    <col min="34" max="34" width="8.5703125" bestFit="1" customWidth="1"/>
    <col min="35" max="36" width="11.7109375" bestFit="1" customWidth="1"/>
    <col min="37" max="37" width="5.85546875" bestFit="1" customWidth="1"/>
    <col min="38" max="38" width="11.42578125" bestFit="1" customWidth="1"/>
    <col min="39" max="39" width="7.28515625" customWidth="1"/>
    <col min="40" max="40" width="8.5703125" customWidth="1"/>
    <col min="41" max="41" width="3.5703125" customWidth="1"/>
    <col min="42" max="42" width="20" bestFit="1" customWidth="1"/>
    <col min="43" max="43" width="4.7109375" customWidth="1"/>
    <col min="44" max="44" width="6.28515625" customWidth="1"/>
    <col min="45" max="45" width="12.5703125" bestFit="1" customWidth="1"/>
    <col min="46" max="46" width="8" bestFit="1" customWidth="1"/>
    <col min="47" max="47" width="5.140625" bestFit="1" customWidth="1"/>
    <col min="48" max="48" width="11" bestFit="1" customWidth="1"/>
    <col min="49" max="49" width="7.140625" bestFit="1" customWidth="1"/>
    <col min="50" max="50" width="8.7109375" bestFit="1" customWidth="1"/>
    <col min="51" max="51" width="6.5703125" bestFit="1" customWidth="1"/>
    <col min="52" max="52" width="8.28515625" bestFit="1" customWidth="1"/>
    <col min="53" max="53" width="8.5703125" bestFit="1" customWidth="1"/>
    <col min="54" max="55" width="11.7109375" bestFit="1" customWidth="1"/>
    <col min="56" max="56" width="12.42578125" bestFit="1" customWidth="1"/>
    <col min="57" max="57" width="5.85546875" bestFit="1" customWidth="1"/>
    <col min="58" max="58" width="8.140625" bestFit="1" customWidth="1"/>
    <col min="60" max="60" width="7.28515625" bestFit="1" customWidth="1"/>
    <col min="61" max="61" width="8.5703125" bestFit="1" customWidth="1"/>
    <col min="62" max="62" width="7" bestFit="1" customWidth="1"/>
    <col min="63" max="63" width="4" bestFit="1" customWidth="1"/>
    <col min="64" max="64" width="20" bestFit="1" customWidth="1"/>
    <col min="65" max="65" width="5" bestFit="1" customWidth="1"/>
    <col min="66" max="66" width="14.28515625" bestFit="1" customWidth="1"/>
    <col min="67" max="67" width="6.28515625" bestFit="1" customWidth="1"/>
    <col min="68" max="68" width="12.5703125" bestFit="1" customWidth="1"/>
  </cols>
  <sheetData>
    <row r="3" spans="1:6" x14ac:dyDescent="0.25">
      <c r="A3" s="2" t="s">
        <v>24168</v>
      </c>
      <c r="B3" s="2" t="s">
        <v>24165</v>
      </c>
    </row>
    <row r="4" spans="1:6" x14ac:dyDescent="0.25">
      <c r="A4" s="2" t="s">
        <v>24161</v>
      </c>
      <c r="B4" t="s">
        <v>38</v>
      </c>
      <c r="C4" t="s">
        <v>56</v>
      </c>
      <c r="D4" t="s">
        <v>1464</v>
      </c>
      <c r="E4" t="s">
        <v>267</v>
      </c>
      <c r="F4" t="s">
        <v>24163</v>
      </c>
    </row>
    <row r="5" spans="1:6" x14ac:dyDescent="0.25">
      <c r="A5" s="3">
        <v>1994</v>
      </c>
      <c r="B5" s="1">
        <v>9.3000000000000007</v>
      </c>
      <c r="C5" s="1">
        <v>7.3</v>
      </c>
      <c r="D5" s="1"/>
      <c r="E5" s="1">
        <v>7.2</v>
      </c>
      <c r="F5" s="1">
        <v>9.3000000000000007</v>
      </c>
    </row>
    <row r="6" spans="1:6" x14ac:dyDescent="0.25">
      <c r="A6" s="3">
        <v>1972</v>
      </c>
      <c r="B6" s="1">
        <v>9.1999999999999993</v>
      </c>
      <c r="C6" s="1">
        <v>7.5</v>
      </c>
      <c r="D6" s="1"/>
      <c r="E6" s="1"/>
      <c r="F6" s="1">
        <v>9.1999999999999993</v>
      </c>
    </row>
    <row r="7" spans="1:6" x14ac:dyDescent="0.25">
      <c r="A7" s="3">
        <v>2016</v>
      </c>
      <c r="B7" s="1">
        <v>9.1</v>
      </c>
      <c r="C7" s="1">
        <v>7.8</v>
      </c>
      <c r="D7" s="1">
        <v>7.2</v>
      </c>
      <c r="E7" s="1">
        <v>7.2</v>
      </c>
      <c r="F7" s="1">
        <v>9.1</v>
      </c>
    </row>
    <row r="8" spans="1:6" x14ac:dyDescent="0.25">
      <c r="A8" s="3">
        <v>1974</v>
      </c>
      <c r="B8" s="1">
        <v>9</v>
      </c>
      <c r="C8" s="1">
        <v>6.8</v>
      </c>
      <c r="D8" s="1"/>
      <c r="E8" s="1"/>
      <c r="F8" s="1">
        <v>9</v>
      </c>
    </row>
    <row r="9" spans="1:6" x14ac:dyDescent="0.25">
      <c r="A9" s="3">
        <v>2008</v>
      </c>
      <c r="B9" s="1">
        <v>9</v>
      </c>
      <c r="C9" s="1">
        <v>8</v>
      </c>
      <c r="D9" s="1">
        <v>7.9</v>
      </c>
      <c r="E9" s="1">
        <v>6.7</v>
      </c>
      <c r="F9" s="1">
        <v>9</v>
      </c>
    </row>
    <row r="10" spans="1:6" x14ac:dyDescent="0.25">
      <c r="A10" s="3" t="s">
        <v>24163</v>
      </c>
      <c r="B10" s="1">
        <v>9.3000000000000007</v>
      </c>
      <c r="C10" s="1">
        <v>8</v>
      </c>
      <c r="D10" s="1">
        <v>7.9</v>
      </c>
      <c r="E10" s="1">
        <v>7.2</v>
      </c>
      <c r="F10" s="1">
        <v>9.3000000000000007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"/>
  <sheetViews>
    <sheetView workbookViewId="0">
      <selection activeCell="F21" sqref="F21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11" customWidth="1"/>
    <col min="4" max="5" width="10" customWidth="1"/>
    <col min="6" max="6" width="12.5703125" customWidth="1"/>
    <col min="7" max="7" width="9.140625" customWidth="1"/>
    <col min="8" max="8" width="7.42578125" customWidth="1"/>
    <col min="9" max="9" width="10.42578125" customWidth="1"/>
    <col min="10" max="10" width="5.42578125" customWidth="1"/>
    <col min="11" max="11" width="5.85546875" customWidth="1"/>
    <col min="12" max="12" width="6" customWidth="1"/>
    <col min="13" max="13" width="7.5703125" customWidth="1"/>
    <col min="14" max="14" width="12" customWidth="1"/>
    <col min="15" max="15" width="12.5703125" customWidth="1"/>
    <col min="16" max="16" width="8" customWidth="1"/>
    <col min="17" max="17" width="5.140625" customWidth="1"/>
    <col min="18" max="18" width="8.28515625" customWidth="1"/>
    <col min="19" max="20" width="11.7109375" customWidth="1"/>
    <col min="21" max="21" width="12.42578125" customWidth="1"/>
    <col min="22" max="22" width="5.85546875" customWidth="1"/>
    <col min="23" max="23" width="8.140625" customWidth="1"/>
    <col min="24" max="24" width="8.5703125" customWidth="1"/>
    <col min="25" max="25" width="3.5703125" customWidth="1"/>
    <col min="26" max="26" width="4.7109375" customWidth="1"/>
    <col min="27" max="27" width="12.5703125" customWidth="1"/>
    <col min="28" max="28" width="5.42578125" customWidth="1"/>
    <col min="29" max="29" width="9.7109375" customWidth="1"/>
    <col min="30" max="30" width="4.42578125" customWidth="1"/>
    <col min="31" max="31" width="7.28515625" customWidth="1"/>
    <col min="32" max="32" width="5.85546875" customWidth="1"/>
    <col min="33" max="33" width="4.85546875" customWidth="1"/>
    <col min="34" max="34" width="6" customWidth="1"/>
    <col min="35" max="35" width="6.42578125" customWidth="1"/>
    <col min="36" max="36" width="10.42578125" customWidth="1"/>
    <col min="37" max="37" width="5.5703125" customWidth="1"/>
    <col min="38" max="38" width="7.5703125" customWidth="1"/>
    <col min="39" max="39" width="12" bestFit="1" customWidth="1"/>
    <col min="40" max="40" width="9.28515625" customWidth="1"/>
    <col min="41" max="41" width="12.5703125" bestFit="1" customWidth="1"/>
    <col min="42" max="42" width="7.42578125" customWidth="1"/>
    <col min="43" max="43" width="7.85546875" customWidth="1"/>
    <col min="44" max="44" width="11.140625" customWidth="1"/>
    <col min="45" max="45" width="8.42578125" customWidth="1"/>
    <col min="46" max="46" width="8" customWidth="1"/>
    <col min="47" max="47" width="5.140625" customWidth="1"/>
    <col min="48" max="48" width="11" customWidth="1"/>
    <col min="49" max="49" width="7.140625" customWidth="1"/>
    <col min="50" max="50" width="8.7109375" customWidth="1"/>
    <col min="51" max="51" width="6.5703125" customWidth="1"/>
    <col min="52" max="52" width="8.28515625" customWidth="1"/>
    <col min="53" max="53" width="8.5703125" customWidth="1"/>
    <col min="54" max="55" width="11.7109375" bestFit="1" customWidth="1"/>
    <col min="56" max="56" width="12.42578125" bestFit="1" customWidth="1"/>
    <col min="57" max="57" width="5.85546875" customWidth="1"/>
    <col min="58" max="58" width="8.140625" customWidth="1"/>
    <col min="60" max="60" width="7.28515625" customWidth="1"/>
    <col min="61" max="61" width="8.5703125" customWidth="1"/>
    <col min="62" max="62" width="7" customWidth="1"/>
    <col min="63" max="63" width="4" customWidth="1"/>
    <col min="64" max="64" width="20" bestFit="1" customWidth="1"/>
    <col min="65" max="65" width="5" customWidth="1"/>
    <col min="66" max="66" width="14.28515625" bestFit="1" customWidth="1"/>
    <col min="67" max="67" width="6.28515625" customWidth="1"/>
    <col min="68" max="68" width="12.5703125" bestFit="1" customWidth="1"/>
  </cols>
  <sheetData>
    <row r="3" spans="1:6" x14ac:dyDescent="0.25">
      <c r="A3" s="2" t="s">
        <v>24166</v>
      </c>
      <c r="B3" s="2" t="s">
        <v>24165</v>
      </c>
    </row>
    <row r="4" spans="1:6" x14ac:dyDescent="0.25">
      <c r="A4" s="2" t="s">
        <v>24161</v>
      </c>
      <c r="B4" t="s">
        <v>38</v>
      </c>
      <c r="C4" t="s">
        <v>56</v>
      </c>
      <c r="D4" t="s">
        <v>1464</v>
      </c>
      <c r="E4" t="s">
        <v>267</v>
      </c>
      <c r="F4" t="s">
        <v>24163</v>
      </c>
    </row>
    <row r="5" spans="1:6" x14ac:dyDescent="0.25">
      <c r="A5" s="3">
        <v>2008</v>
      </c>
      <c r="B5" s="1">
        <v>6154850000</v>
      </c>
      <c r="C5" s="1">
        <v>536400000</v>
      </c>
      <c r="D5" s="1">
        <v>195000000</v>
      </c>
      <c r="E5" s="1">
        <v>81500000</v>
      </c>
      <c r="F5" s="1">
        <v>6967750000</v>
      </c>
    </row>
    <row r="6" spans="1:6" x14ac:dyDescent="0.25">
      <c r="A6" s="3">
        <v>2016</v>
      </c>
      <c r="B6" s="1">
        <v>4194050000</v>
      </c>
      <c r="C6" s="1">
        <v>843500000</v>
      </c>
      <c r="D6" s="1">
        <v>17000000</v>
      </c>
      <c r="E6" s="1">
        <v>12200000</v>
      </c>
      <c r="F6" s="1">
        <v>5066750000</v>
      </c>
    </row>
    <row r="7" spans="1:6" x14ac:dyDescent="0.25">
      <c r="A7" s="3">
        <v>1994</v>
      </c>
      <c r="B7" s="1">
        <v>1361230000</v>
      </c>
      <c r="C7" s="1">
        <v>34500000</v>
      </c>
      <c r="D7" s="1"/>
      <c r="E7" s="1">
        <v>55000000</v>
      </c>
      <c r="F7" s="1">
        <v>1450730000</v>
      </c>
    </row>
    <row r="8" spans="1:6" x14ac:dyDescent="0.25">
      <c r="A8" s="3">
        <v>1974</v>
      </c>
      <c r="B8" s="1">
        <v>24667064</v>
      </c>
      <c r="C8" s="1">
        <v>13000000</v>
      </c>
      <c r="D8" s="1"/>
      <c r="E8" s="1"/>
      <c r="F8" s="1">
        <v>37667064</v>
      </c>
    </row>
    <row r="9" spans="1:6" x14ac:dyDescent="0.25">
      <c r="A9" s="3">
        <v>1972</v>
      </c>
      <c r="B9" s="1">
        <v>14710000</v>
      </c>
      <c r="C9" s="1">
        <v>2000000</v>
      </c>
      <c r="D9" s="1"/>
      <c r="E9" s="1"/>
      <c r="F9" s="1">
        <v>16710000</v>
      </c>
    </row>
    <row r="10" spans="1:6" x14ac:dyDescent="0.25">
      <c r="A10" s="3" t="s">
        <v>24163</v>
      </c>
      <c r="B10" s="1">
        <v>11749507064</v>
      </c>
      <c r="C10" s="1">
        <v>1429400000</v>
      </c>
      <c r="D10" s="1">
        <v>212000000</v>
      </c>
      <c r="E10" s="1">
        <v>148700000</v>
      </c>
      <c r="F10" s="1">
        <v>13539607064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I10" sqref="I10:N10"/>
    </sheetView>
  </sheetViews>
  <sheetFormatPr baseColWidth="10" defaultRowHeight="15" x14ac:dyDescent="0.25"/>
  <cols>
    <col min="1" max="1" width="20.7109375" customWidth="1"/>
    <col min="2" max="2" width="12" bestFit="1" customWidth="1"/>
    <col min="6" max="6" width="14.7109375" customWidth="1"/>
  </cols>
  <sheetData>
    <row r="1" spans="1:14" x14ac:dyDescent="0.25">
      <c r="A1" s="4" t="s">
        <v>24161</v>
      </c>
      <c r="B1" s="4" t="s">
        <v>38</v>
      </c>
      <c r="C1" s="4" t="s">
        <v>56</v>
      </c>
      <c r="D1" s="4" t="s">
        <v>1464</v>
      </c>
      <c r="E1" s="4" t="s">
        <v>267</v>
      </c>
      <c r="F1" s="4" t="s">
        <v>24163</v>
      </c>
      <c r="I1" s="4" t="s">
        <v>24161</v>
      </c>
      <c r="J1" s="4" t="s">
        <v>38</v>
      </c>
      <c r="K1" s="4" t="s">
        <v>56</v>
      </c>
      <c r="L1" s="4" t="s">
        <v>1464</v>
      </c>
      <c r="M1" s="4" t="s">
        <v>267</v>
      </c>
      <c r="N1" s="4" t="s">
        <v>24163</v>
      </c>
    </row>
    <row r="2" spans="1:14" x14ac:dyDescent="0.25">
      <c r="A2" s="3">
        <v>2008</v>
      </c>
      <c r="B2" s="1">
        <v>6154850000</v>
      </c>
      <c r="C2" s="1">
        <v>536400000</v>
      </c>
      <c r="D2" s="1">
        <v>195000000</v>
      </c>
      <c r="E2" s="1">
        <v>81500000</v>
      </c>
      <c r="F2" s="1">
        <v>6967750000</v>
      </c>
      <c r="I2" s="3">
        <v>2008</v>
      </c>
      <c r="J2" s="1">
        <v>6154850000</v>
      </c>
      <c r="K2" s="1">
        <v>3504030218.8726969</v>
      </c>
      <c r="L2" s="1">
        <v>11645480403.208136</v>
      </c>
      <c r="M2" s="1">
        <v>7931413912.6318388</v>
      </c>
      <c r="N2" s="1">
        <v>5829127896.4559088</v>
      </c>
    </row>
    <row r="3" spans="1:14" x14ac:dyDescent="0.25">
      <c r="A3" s="3">
        <v>2016</v>
      </c>
      <c r="B3" s="1">
        <v>4194050000</v>
      </c>
      <c r="C3" s="1">
        <v>843500000</v>
      </c>
      <c r="D3" s="1">
        <v>17000000</v>
      </c>
      <c r="E3" s="1">
        <v>12200000</v>
      </c>
      <c r="F3" s="1">
        <v>5066750000</v>
      </c>
      <c r="I3" s="3">
        <v>2016</v>
      </c>
      <c r="J3" s="1">
        <v>4194050000</v>
      </c>
      <c r="K3" s="1">
        <v>8181917548.2391806</v>
      </c>
      <c r="L3" s="1">
        <v>104026660.79186039</v>
      </c>
      <c r="M3" s="1">
        <v>188101426.30214277</v>
      </c>
      <c r="N3" s="1">
        <v>4464671075.7098265</v>
      </c>
    </row>
    <row r="4" spans="1:14" x14ac:dyDescent="0.25">
      <c r="A4" s="3">
        <v>1994</v>
      </c>
      <c r="B4" s="1">
        <v>1361230000</v>
      </c>
      <c r="C4" s="1">
        <v>34500000</v>
      </c>
      <c r="D4" s="1"/>
      <c r="E4" s="1">
        <v>55000000</v>
      </c>
      <c r="F4" s="1">
        <v>1450730000</v>
      </c>
      <c r="I4" s="3">
        <v>1994</v>
      </c>
      <c r="J4" s="1">
        <v>1361230000</v>
      </c>
      <c r="K4" s="1">
        <v>46776383.207780801</v>
      </c>
      <c r="L4" s="1">
        <v>0</v>
      </c>
      <c r="M4" s="1">
        <v>3629991873.7660165</v>
      </c>
      <c r="N4" s="1">
        <v>1401370851.4134157</v>
      </c>
    </row>
    <row r="5" spans="1:14" x14ac:dyDescent="0.25">
      <c r="A5" s="3">
        <v>1974</v>
      </c>
      <c r="B5" s="1">
        <v>24667064</v>
      </c>
      <c r="C5" s="1">
        <v>13000000</v>
      </c>
      <c r="D5" s="1"/>
      <c r="E5" s="1"/>
      <c r="F5" s="1">
        <v>37667064</v>
      </c>
      <c r="I5" s="3">
        <v>1974</v>
      </c>
      <c r="J5" s="1">
        <v>24667064</v>
      </c>
      <c r="K5" s="1">
        <v>14743086.595771607</v>
      </c>
      <c r="L5" s="1">
        <v>0</v>
      </c>
      <c r="M5" s="1">
        <v>0</v>
      </c>
      <c r="N5" s="1">
        <v>37633789.00391034</v>
      </c>
    </row>
    <row r="6" spans="1:14" x14ac:dyDescent="0.25">
      <c r="A6" s="3">
        <v>1972</v>
      </c>
      <c r="B6" s="1">
        <v>14710000</v>
      </c>
      <c r="C6" s="1">
        <v>2000000</v>
      </c>
      <c r="D6" s="1"/>
      <c r="E6" s="1"/>
      <c r="F6" s="1">
        <v>16710000</v>
      </c>
      <c r="I6" s="3">
        <v>1972</v>
      </c>
      <c r="J6" s="1">
        <v>14710000</v>
      </c>
      <c r="K6" s="1">
        <v>2041256.4845693568</v>
      </c>
      <c r="L6" s="1">
        <v>0</v>
      </c>
      <c r="M6" s="1">
        <v>0</v>
      </c>
      <c r="N6" s="1">
        <v>16703451.416654736</v>
      </c>
    </row>
    <row r="7" spans="1:14" x14ac:dyDescent="0.25">
      <c r="A7" t="s">
        <v>24167</v>
      </c>
      <c r="B7">
        <f>SUM(B2:B6)</f>
        <v>11749507064</v>
      </c>
      <c r="C7">
        <f t="shared" ref="C7:F7" si="0">SUM(C2:C6)</f>
        <v>1429400000</v>
      </c>
      <c r="D7">
        <f t="shared" si="0"/>
        <v>212000000</v>
      </c>
      <c r="E7">
        <f t="shared" si="0"/>
        <v>148700000</v>
      </c>
      <c r="F7">
        <f t="shared" si="0"/>
        <v>13539607064</v>
      </c>
      <c r="I7" t="s">
        <v>24167</v>
      </c>
      <c r="J7">
        <f>SUM(J2:J6)</f>
        <v>11749507064</v>
      </c>
      <c r="K7">
        <f t="shared" ref="K7" si="1">SUM(K2:K6)</f>
        <v>11749508493.4</v>
      </c>
      <c r="L7">
        <f t="shared" ref="L7" si="2">SUM(L2:L6)</f>
        <v>11749507063.999996</v>
      </c>
      <c r="M7">
        <f t="shared" ref="M7" si="3">SUM(M2:M6)</f>
        <v>11749507212.699999</v>
      </c>
      <c r="N7">
        <f t="shared" ref="N7" si="4">SUM(N2:N6)</f>
        <v>11749507063.999716</v>
      </c>
    </row>
    <row r="10" spans="1:14" x14ac:dyDescent="0.25">
      <c r="A10" s="5" t="s">
        <v>24169</v>
      </c>
      <c r="B10" s="5"/>
      <c r="C10" s="5"/>
      <c r="D10" s="5"/>
      <c r="E10" s="5"/>
      <c r="F10" s="5"/>
      <c r="I10" s="5" t="s">
        <v>24170</v>
      </c>
      <c r="J10" s="5"/>
      <c r="K10" s="5"/>
      <c r="L10" s="5"/>
      <c r="M10" s="5"/>
      <c r="N10" s="5"/>
    </row>
  </sheetData>
  <mergeCells count="2">
    <mergeCell ref="A10:F10"/>
    <mergeCell ref="I10:N10"/>
  </mergeCell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workbookViewId="0">
      <selection activeCell="M1" sqref="M1"/>
    </sheetView>
  </sheetViews>
  <sheetFormatPr baseColWidth="10" defaultColWidth="9.140625" defaultRowHeight="15" x14ac:dyDescent="0.25"/>
  <sheetData>
    <row r="1" spans="1:28" ht="14.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tabSelected="1" workbookViewId="0">
      <selection activeCell="B5" sqref="B5"/>
    </sheetView>
  </sheetViews>
  <sheetFormatPr baseColWidth="10" defaultRowHeight="15" x14ac:dyDescent="0.25"/>
  <cols>
    <col min="1" max="1" width="22" customWidth="1"/>
    <col min="2" max="2" width="23.85546875" bestFit="1" customWidth="1"/>
    <col min="3" max="3" width="6.85546875" customWidth="1"/>
    <col min="4" max="4" width="4" customWidth="1"/>
    <col min="5" max="5" width="5" customWidth="1"/>
    <col min="6" max="6" width="12.5703125" customWidth="1"/>
    <col min="7" max="7" width="9" customWidth="1"/>
    <col min="8" max="8" width="6.85546875" customWidth="1"/>
    <col min="9" max="9" width="9.140625" customWidth="1"/>
    <col min="10" max="10" width="7.42578125" customWidth="1"/>
    <col min="11" max="11" width="5.42578125" customWidth="1"/>
    <col min="12" max="12" width="4.42578125" customWidth="1"/>
    <col min="13" max="13" width="7.28515625" customWidth="1"/>
    <col min="14" max="14" width="4.85546875" customWidth="1"/>
    <col min="15" max="15" width="6" customWidth="1"/>
    <col min="16" max="16" width="6.42578125" customWidth="1"/>
    <col min="17" max="17" width="7.5703125" customWidth="1"/>
    <col min="18" max="18" width="12.5703125" customWidth="1"/>
    <col min="19" max="19" width="7.85546875" customWidth="1"/>
    <col min="20" max="20" width="7.140625" customWidth="1"/>
    <col min="21" max="21" width="8.7109375" customWidth="1"/>
    <col min="22" max="22" width="8.5703125" customWidth="1"/>
    <col min="23" max="24" width="11.7109375" customWidth="1"/>
    <col min="25" max="25" width="5.85546875" customWidth="1"/>
    <col min="26" max="26" width="8.140625" customWidth="1"/>
    <col min="27" max="27" width="8.5703125" bestFit="1" customWidth="1"/>
    <col min="28" max="28" width="3.5703125" customWidth="1"/>
    <col min="29" max="29" width="4.7109375" customWidth="1"/>
    <col min="30" max="30" width="6.28515625" customWidth="1"/>
    <col min="31" max="31" width="12.5703125" bestFit="1" customWidth="1"/>
    <col min="32" max="32" width="10.7109375" bestFit="1" customWidth="1"/>
    <col min="33" max="34" width="7.5703125" bestFit="1" customWidth="1"/>
    <col min="35" max="35" width="6.42578125" bestFit="1" customWidth="1"/>
    <col min="36" max="36" width="11.140625" bestFit="1" customWidth="1"/>
    <col min="37" max="37" width="9.85546875" bestFit="1" customWidth="1"/>
    <col min="38" max="38" width="7.7109375" bestFit="1" customWidth="1"/>
    <col min="39" max="39" width="9.7109375" bestFit="1" customWidth="1"/>
    <col min="40" max="40" width="7.85546875" bestFit="1" customWidth="1"/>
    <col min="41" max="41" width="7.42578125" bestFit="1" customWidth="1"/>
    <col min="42" max="42" width="8.42578125" bestFit="1" customWidth="1"/>
    <col min="43" max="43" width="5.85546875" bestFit="1" customWidth="1"/>
    <col min="44" max="44" width="7" bestFit="1" customWidth="1"/>
    <col min="45" max="45" width="4.7109375" bestFit="1" customWidth="1"/>
    <col min="46" max="46" width="5.42578125" bestFit="1" customWidth="1"/>
    <col min="47" max="47" width="11.7109375" bestFit="1" customWidth="1"/>
    <col min="48" max="48" width="4.85546875" bestFit="1" customWidth="1"/>
    <col min="49" max="49" width="6.28515625" bestFit="1" customWidth="1"/>
    <col min="50" max="50" width="12.5703125" bestFit="1" customWidth="1"/>
  </cols>
  <sheetData>
    <row r="3" spans="1:6" x14ac:dyDescent="0.25">
      <c r="A3" s="2" t="s">
        <v>24164</v>
      </c>
      <c r="B3" s="2" t="s">
        <v>24165</v>
      </c>
    </row>
    <row r="4" spans="1:6" x14ac:dyDescent="0.25">
      <c r="A4" s="2" t="s">
        <v>24161</v>
      </c>
      <c r="B4" t="s">
        <v>267</v>
      </c>
      <c r="C4" t="s">
        <v>1464</v>
      </c>
      <c r="D4" t="s">
        <v>56</v>
      </c>
      <c r="E4" t="s">
        <v>38</v>
      </c>
      <c r="F4" t="s">
        <v>24163</v>
      </c>
    </row>
    <row r="5" spans="1:6" x14ac:dyDescent="0.25">
      <c r="A5" s="3" t="s">
        <v>37</v>
      </c>
      <c r="B5" s="1">
        <v>117</v>
      </c>
      <c r="C5" s="1">
        <v>86</v>
      </c>
      <c r="D5" s="1">
        <v>442</v>
      </c>
      <c r="E5" s="1">
        <v>3779</v>
      </c>
      <c r="F5" s="1">
        <v>4424</v>
      </c>
    </row>
    <row r="6" spans="1:6" x14ac:dyDescent="0.25">
      <c r="A6" s="3" t="s">
        <v>1463</v>
      </c>
      <c r="B6" s="1">
        <v>6</v>
      </c>
      <c r="C6" s="1">
        <v>65</v>
      </c>
      <c r="D6" s="1">
        <v>1</v>
      </c>
      <c r="E6" s="1"/>
      <c r="F6" s="1">
        <v>72</v>
      </c>
    </row>
    <row r="7" spans="1:6" x14ac:dyDescent="0.25">
      <c r="A7" s="3" t="s">
        <v>24163</v>
      </c>
      <c r="B7" s="1">
        <v>123</v>
      </c>
      <c r="C7" s="1">
        <v>151</v>
      </c>
      <c r="D7" s="1">
        <v>443</v>
      </c>
      <c r="E7" s="1">
        <v>3779</v>
      </c>
      <c r="F7" s="1">
        <v>4496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Feuil1</vt:lpstr>
      <vt:lpstr>Feuil3</vt:lpstr>
      <vt:lpstr>Feuil8</vt:lpstr>
      <vt:lpstr>Feuil9</vt:lpstr>
      <vt:lpstr>movie_metadata</vt:lpstr>
      <vt:lpstr>Feuil2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Hajer</cp:lastModifiedBy>
  <dcterms:created xsi:type="dcterms:W3CDTF">2018-03-12T07:43:34Z</dcterms:created>
  <dcterms:modified xsi:type="dcterms:W3CDTF">2020-05-02T01:44:38Z</dcterms:modified>
</cp:coreProperties>
</file>