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25-37" sheetId="1" r:id="rId1"/>
    <sheet name="1-12" sheetId="4" r:id="rId2"/>
    <sheet name="Analysis" sheetId="2" r:id="rId3"/>
    <sheet name="13-25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<sst xmlns="http://schemas.openxmlformats.org/spreadsheetml/2006/main" count="707" uniqueCount="253">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</sst>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workbookViewId="0">
      <pane ySplit="1" topLeftCell="A10" activePane="bottomLeft" state="frozen"/>
      <selection pane="bottomLeft" activeCell="D10" sqref="D10"/>
    </sheetView>
  </sheetViews>
  <sheetFormatPr defaultRowHeight="15" x14ac:dyDescent="0.25"/>
  <cols>
    <col min="1" max="1" width="28.140625" customWidth="1"/>
    <col min="2" max="2" width="17.42578125" customWidth="1"/>
    <col min="3" max="3" width="39.28515625" customWidth="1"/>
    <col min="4" max="4" width="26" customWidth="1"/>
    <col min="5" max="5" width="25.425781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"/>
  <sheetViews>
    <sheetView topLeftCell="A4" workbookViewId="0">
      <selection activeCell="D31" sqref="D31"/>
    </sheetView>
  </sheetViews>
  <sheetFormatPr defaultColWidth="9.28515625" defaultRowHeight="15" x14ac:dyDescent="0.25"/>
  <cols>
    <col min="1" max="1" width="24.140625" style="30" customWidth="1"/>
    <col min="2" max="2" width="18.28515625" style="30" customWidth="1"/>
    <col min="3" max="3" width="50.42578125" style="30" customWidth="1"/>
    <col min="4" max="4" width="51.28515625" style="30" customWidth="1"/>
    <col min="5" max="5" width="37.42578125" style="30" customWidth="1"/>
    <col min="6" max="6" width="53.7109375" style="30" customWidth="1"/>
    <col min="7" max="7" width="56.28515625" style="30" customWidth="1"/>
    <col min="8" max="8" width="26.140625" style="30" customWidth="1"/>
    <col min="9" max="9" width="17.140625" style="30" customWidth="1"/>
    <col min="10" max="16384" width="9.28515625" style="30"/>
  </cols>
  <sheetData>
    <row r="1" spans="1:100" s="19" customFormat="1" ht="59.1" customHeight="1" x14ac:dyDescent="0.25">
      <c r="A1" s="19" t="s">
        <v>166</v>
      </c>
      <c r="B1" s="19" t="s">
        <v>1</v>
      </c>
      <c r="C1" s="19" t="s">
        <v>2</v>
      </c>
      <c r="D1" s="19" t="s">
        <v>6</v>
      </c>
      <c r="E1" s="19" t="s">
        <v>43</v>
      </c>
      <c r="F1" s="19" t="s">
        <v>3</v>
      </c>
      <c r="G1" s="19" t="s">
        <v>4</v>
      </c>
      <c r="H1" s="19" t="s">
        <v>5</v>
      </c>
      <c r="I1" s="19" t="s">
        <v>51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</row>
    <row r="2" spans="1:100" s="25" customFormat="1" ht="102" x14ac:dyDescent="0.25">
      <c r="A2" s="21" t="s">
        <v>167</v>
      </c>
      <c r="B2" s="22" t="s">
        <v>168</v>
      </c>
      <c r="C2" s="23" t="s">
        <v>169</v>
      </c>
      <c r="D2" s="24" t="s">
        <v>170</v>
      </c>
      <c r="E2" s="24"/>
      <c r="F2" s="21" t="s">
        <v>171</v>
      </c>
      <c r="G2" s="21" t="s">
        <v>172</v>
      </c>
      <c r="H2" s="21" t="s">
        <v>7</v>
      </c>
      <c r="I2" s="21" t="s">
        <v>173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100" s="26" customFormat="1" ht="120" x14ac:dyDescent="0.25">
      <c r="A3" s="21" t="s">
        <v>174</v>
      </c>
      <c r="B3" s="26" t="s">
        <v>175</v>
      </c>
      <c r="C3" s="27" t="s">
        <v>176</v>
      </c>
      <c r="D3" s="21" t="s">
        <v>177</v>
      </c>
      <c r="E3" s="27" t="s">
        <v>178</v>
      </c>
      <c r="F3" s="28" t="s">
        <v>179</v>
      </c>
      <c r="G3" s="27" t="s">
        <v>180</v>
      </c>
      <c r="H3" s="21" t="s">
        <v>7</v>
      </c>
      <c r="I3" s="21" t="s">
        <v>173</v>
      </c>
    </row>
    <row r="4" spans="1:100" ht="120" x14ac:dyDescent="0.25">
      <c r="A4" s="21" t="s">
        <v>181</v>
      </c>
      <c r="B4" s="26" t="s">
        <v>175</v>
      </c>
      <c r="C4" s="29" t="s">
        <v>182</v>
      </c>
      <c r="D4" s="21" t="s">
        <v>177</v>
      </c>
      <c r="E4" s="27" t="s">
        <v>183</v>
      </c>
      <c r="F4" s="28" t="s">
        <v>184</v>
      </c>
      <c r="G4" s="28" t="s">
        <v>185</v>
      </c>
      <c r="H4" s="21" t="s">
        <v>186</v>
      </c>
      <c r="I4" s="21" t="s">
        <v>173</v>
      </c>
    </row>
    <row r="5" spans="1:100" ht="105" x14ac:dyDescent="0.25">
      <c r="A5" s="21" t="s">
        <v>187</v>
      </c>
      <c r="B5" s="26" t="s">
        <v>175</v>
      </c>
      <c r="C5" s="29" t="s">
        <v>188</v>
      </c>
      <c r="D5" s="21" t="s">
        <v>177</v>
      </c>
      <c r="E5" s="27" t="s">
        <v>189</v>
      </c>
      <c r="F5" s="28" t="s">
        <v>184</v>
      </c>
      <c r="G5" s="27" t="s">
        <v>190</v>
      </c>
      <c r="H5" s="21" t="s">
        <v>7</v>
      </c>
      <c r="I5" s="21" t="s">
        <v>173</v>
      </c>
    </row>
    <row r="6" spans="1:100" ht="105" x14ac:dyDescent="0.25">
      <c r="A6" s="21" t="s">
        <v>191</v>
      </c>
      <c r="B6" s="26" t="s">
        <v>175</v>
      </c>
      <c r="C6" s="29" t="s">
        <v>192</v>
      </c>
      <c r="D6" s="21" t="s">
        <v>177</v>
      </c>
      <c r="E6" s="27" t="s">
        <v>193</v>
      </c>
      <c r="F6" s="28" t="s">
        <v>184</v>
      </c>
      <c r="G6" s="27" t="s">
        <v>194</v>
      </c>
      <c r="H6" s="21" t="s">
        <v>7</v>
      </c>
      <c r="I6" s="21" t="s">
        <v>173</v>
      </c>
    </row>
    <row r="7" spans="1:100" ht="105" x14ac:dyDescent="0.25">
      <c r="A7" s="21" t="s">
        <v>195</v>
      </c>
      <c r="B7" s="26" t="s">
        <v>175</v>
      </c>
      <c r="C7" s="29" t="s">
        <v>196</v>
      </c>
      <c r="D7" s="21" t="s">
        <v>177</v>
      </c>
      <c r="E7" s="27" t="s">
        <v>197</v>
      </c>
      <c r="F7" s="28" t="s">
        <v>184</v>
      </c>
      <c r="G7" s="27" t="s">
        <v>194</v>
      </c>
      <c r="H7" s="21" t="s">
        <v>7</v>
      </c>
      <c r="I7" s="21" t="s">
        <v>173</v>
      </c>
    </row>
    <row r="8" spans="1:100" ht="105" x14ac:dyDescent="0.25">
      <c r="A8" s="21" t="s">
        <v>198</v>
      </c>
      <c r="B8" s="26" t="s">
        <v>175</v>
      </c>
      <c r="C8" s="29" t="s">
        <v>199</v>
      </c>
      <c r="D8" s="21" t="s">
        <v>177</v>
      </c>
      <c r="E8" s="27" t="s">
        <v>200</v>
      </c>
      <c r="F8" s="28" t="s">
        <v>184</v>
      </c>
      <c r="G8" s="27" t="s">
        <v>190</v>
      </c>
      <c r="H8" s="21" t="s">
        <v>7</v>
      </c>
      <c r="I8" s="21" t="s">
        <v>173</v>
      </c>
    </row>
    <row r="9" spans="1:100" ht="105" x14ac:dyDescent="0.25">
      <c r="A9" s="21" t="s">
        <v>201</v>
      </c>
      <c r="B9" s="26" t="s">
        <v>175</v>
      </c>
      <c r="C9" s="29" t="s">
        <v>202</v>
      </c>
      <c r="D9" s="21" t="s">
        <v>177</v>
      </c>
      <c r="E9" s="27" t="s">
        <v>203</v>
      </c>
      <c r="F9" s="28" t="s">
        <v>184</v>
      </c>
      <c r="G9" s="27" t="s">
        <v>194</v>
      </c>
      <c r="H9" s="21" t="s">
        <v>7</v>
      </c>
      <c r="I9" s="21" t="s">
        <v>173</v>
      </c>
    </row>
    <row r="10" spans="1:100" ht="105" x14ac:dyDescent="0.25">
      <c r="A10" s="21" t="s">
        <v>204</v>
      </c>
      <c r="B10" s="26" t="s">
        <v>175</v>
      </c>
      <c r="C10" s="31" t="s">
        <v>205</v>
      </c>
      <c r="D10" s="21" t="s">
        <v>177</v>
      </c>
      <c r="E10" s="27" t="s">
        <v>206</v>
      </c>
      <c r="F10" s="28" t="s">
        <v>207</v>
      </c>
      <c r="G10" s="27" t="s">
        <v>208</v>
      </c>
      <c r="H10" s="21" t="s">
        <v>7</v>
      </c>
      <c r="I10" s="21" t="s">
        <v>173</v>
      </c>
    </row>
    <row r="11" spans="1:100" ht="105" x14ac:dyDescent="0.25">
      <c r="A11" s="21" t="s">
        <v>209</v>
      </c>
      <c r="B11" s="26" t="s">
        <v>175</v>
      </c>
      <c r="C11" s="31" t="s">
        <v>205</v>
      </c>
      <c r="D11" s="21" t="s">
        <v>177</v>
      </c>
      <c r="E11" s="27" t="s">
        <v>210</v>
      </c>
      <c r="F11" s="28" t="s">
        <v>207</v>
      </c>
      <c r="G11" s="27" t="s">
        <v>211</v>
      </c>
      <c r="H11" s="21" t="s">
        <v>186</v>
      </c>
      <c r="I11" s="21" t="s">
        <v>173</v>
      </c>
    </row>
    <row r="12" spans="1:100" ht="105" x14ac:dyDescent="0.25">
      <c r="A12" s="21" t="s">
        <v>212</v>
      </c>
      <c r="B12" s="26" t="s">
        <v>175</v>
      </c>
      <c r="C12" s="31" t="s">
        <v>205</v>
      </c>
      <c r="D12" s="21" t="s">
        <v>177</v>
      </c>
      <c r="E12" s="27" t="s">
        <v>213</v>
      </c>
      <c r="F12" s="28" t="s">
        <v>207</v>
      </c>
      <c r="G12" s="27" t="s">
        <v>211</v>
      </c>
      <c r="H12" s="21" t="s">
        <v>186</v>
      </c>
      <c r="I12" s="21" t="s">
        <v>173</v>
      </c>
    </row>
    <row r="13" spans="1:100" ht="105" x14ac:dyDescent="0.25">
      <c r="A13" s="21" t="s">
        <v>214</v>
      </c>
      <c r="B13" s="26" t="s">
        <v>175</v>
      </c>
      <c r="C13" s="29" t="s">
        <v>215</v>
      </c>
      <c r="D13" s="21" t="s">
        <v>177</v>
      </c>
      <c r="E13" s="27" t="s">
        <v>216</v>
      </c>
      <c r="F13" s="28" t="s">
        <v>217</v>
      </c>
      <c r="G13" s="27" t="s">
        <v>218</v>
      </c>
      <c r="H13" s="21" t="s">
        <v>7</v>
      </c>
      <c r="I13" s="21" t="s">
        <v>173</v>
      </c>
    </row>
    <row r="14" spans="1:100" ht="105" x14ac:dyDescent="0.25">
      <c r="A14" s="21" t="s">
        <v>219</v>
      </c>
      <c r="B14" s="26" t="s">
        <v>175</v>
      </c>
      <c r="C14" s="29" t="s">
        <v>220</v>
      </c>
      <c r="D14" s="21" t="s">
        <v>177</v>
      </c>
      <c r="E14" s="27" t="s">
        <v>221</v>
      </c>
      <c r="F14" s="28" t="s">
        <v>217</v>
      </c>
      <c r="G14" s="27" t="s">
        <v>218</v>
      </c>
      <c r="H14" s="21" t="s">
        <v>7</v>
      </c>
      <c r="I14" s="21" t="s">
        <v>173</v>
      </c>
    </row>
    <row r="15" spans="1:100" ht="105" x14ac:dyDescent="0.25">
      <c r="A15" s="21" t="s">
        <v>222</v>
      </c>
      <c r="B15" s="26" t="s">
        <v>175</v>
      </c>
      <c r="C15" s="29" t="s">
        <v>223</v>
      </c>
      <c r="D15" s="21" t="s">
        <v>177</v>
      </c>
      <c r="E15" s="27" t="s">
        <v>224</v>
      </c>
      <c r="F15" s="28" t="s">
        <v>217</v>
      </c>
      <c r="G15" s="27" t="s">
        <v>225</v>
      </c>
      <c r="H15" s="21" t="s">
        <v>7</v>
      </c>
      <c r="I15" s="21" t="s">
        <v>173</v>
      </c>
    </row>
    <row r="16" spans="1:100" ht="105" x14ac:dyDescent="0.25">
      <c r="A16" s="21" t="s">
        <v>226</v>
      </c>
      <c r="B16" s="26" t="s">
        <v>175</v>
      </c>
      <c r="C16" s="29" t="s">
        <v>227</v>
      </c>
      <c r="D16" s="21" t="s">
        <v>177</v>
      </c>
      <c r="E16" s="27" t="s">
        <v>228</v>
      </c>
      <c r="F16" s="28" t="s">
        <v>217</v>
      </c>
      <c r="G16" s="27" t="s">
        <v>225</v>
      </c>
      <c r="H16" s="21" t="s">
        <v>7</v>
      </c>
      <c r="I16" s="21" t="s">
        <v>173</v>
      </c>
    </row>
    <row r="17" spans="1:9" ht="105" x14ac:dyDescent="0.25">
      <c r="A17" s="21" t="s">
        <v>229</v>
      </c>
      <c r="B17" s="26" t="s">
        <v>175</v>
      </c>
      <c r="C17" s="29" t="s">
        <v>230</v>
      </c>
      <c r="D17" s="21" t="s">
        <v>177</v>
      </c>
      <c r="E17" s="27" t="s">
        <v>231</v>
      </c>
      <c r="F17" s="28" t="s">
        <v>217</v>
      </c>
      <c r="G17" s="27" t="s">
        <v>225</v>
      </c>
      <c r="H17" s="21" t="s">
        <v>7</v>
      </c>
      <c r="I17" s="21" t="s">
        <v>173</v>
      </c>
    </row>
    <row r="18" spans="1:9" ht="105" x14ac:dyDescent="0.25">
      <c r="A18" s="21" t="s">
        <v>232</v>
      </c>
      <c r="B18" s="26" t="s">
        <v>175</v>
      </c>
      <c r="C18" s="29" t="s">
        <v>233</v>
      </c>
      <c r="D18" s="21" t="s">
        <v>177</v>
      </c>
      <c r="E18" s="27" t="s">
        <v>234</v>
      </c>
      <c r="F18" s="28" t="s">
        <v>217</v>
      </c>
      <c r="G18" s="27" t="s">
        <v>225</v>
      </c>
      <c r="H18" s="21" t="s">
        <v>7</v>
      </c>
      <c r="I18" s="21" t="s">
        <v>173</v>
      </c>
    </row>
    <row r="19" spans="1:9" ht="105" x14ac:dyDescent="0.25">
      <c r="A19" s="21" t="s">
        <v>235</v>
      </c>
      <c r="B19" s="26" t="s">
        <v>175</v>
      </c>
      <c r="C19" s="29" t="s">
        <v>236</v>
      </c>
      <c r="D19" s="21" t="s">
        <v>177</v>
      </c>
      <c r="E19" s="27" t="s">
        <v>224</v>
      </c>
      <c r="F19" s="28" t="s">
        <v>217</v>
      </c>
      <c r="G19" s="27" t="s">
        <v>237</v>
      </c>
      <c r="H19" s="21" t="s">
        <v>186</v>
      </c>
      <c r="I19" s="21" t="s">
        <v>173</v>
      </c>
    </row>
    <row r="20" spans="1:9" ht="105" x14ac:dyDescent="0.25">
      <c r="A20" s="21" t="s">
        <v>238</v>
      </c>
      <c r="B20" s="26" t="s">
        <v>175</v>
      </c>
      <c r="C20" s="27" t="s">
        <v>239</v>
      </c>
      <c r="D20" s="21" t="s">
        <v>177</v>
      </c>
      <c r="E20" s="27" t="s">
        <v>240</v>
      </c>
      <c r="F20" s="28" t="s">
        <v>241</v>
      </c>
      <c r="G20" s="28" t="s">
        <v>242</v>
      </c>
      <c r="H20" s="21" t="s">
        <v>7</v>
      </c>
      <c r="I20" s="21" t="s">
        <v>173</v>
      </c>
    </row>
    <row r="21" spans="1:9" ht="89.25" x14ac:dyDescent="0.25">
      <c r="A21" s="21" t="s">
        <v>243</v>
      </c>
      <c r="B21" s="22" t="s">
        <v>168</v>
      </c>
      <c r="C21" s="23" t="s">
        <v>244</v>
      </c>
      <c r="D21" s="24" t="s">
        <v>170</v>
      </c>
      <c r="E21" s="24"/>
      <c r="F21" s="21" t="s">
        <v>245</v>
      </c>
      <c r="G21" s="21" t="s">
        <v>246</v>
      </c>
      <c r="H21" s="21" t="s">
        <v>7</v>
      </c>
      <c r="I21" s="21" t="s">
        <v>173</v>
      </c>
    </row>
    <row r="22" spans="1:9" x14ac:dyDescent="0.25">
      <c r="A22" s="21" t="s">
        <v>247</v>
      </c>
      <c r="B22" s="26" t="s">
        <v>175</v>
      </c>
      <c r="H22" s="21"/>
    </row>
    <row r="23" spans="1:9" x14ac:dyDescent="0.25">
      <c r="A23" s="21" t="s">
        <v>248</v>
      </c>
      <c r="B23" s="26" t="s">
        <v>175</v>
      </c>
      <c r="H23" s="21"/>
    </row>
    <row r="24" spans="1:9" x14ac:dyDescent="0.25">
      <c r="A24" s="21" t="s">
        <v>249</v>
      </c>
      <c r="B24" s="26" t="s">
        <v>175</v>
      </c>
      <c r="H24" s="21"/>
    </row>
    <row r="25" spans="1:9" x14ac:dyDescent="0.25">
      <c r="A25" s="21" t="s">
        <v>250</v>
      </c>
      <c r="B25" s="26" t="s">
        <v>175</v>
      </c>
      <c r="H25" s="21"/>
    </row>
    <row r="26" spans="1:9" x14ac:dyDescent="0.25">
      <c r="A26" s="21" t="s">
        <v>251</v>
      </c>
      <c r="B26" s="26" t="s">
        <v>175</v>
      </c>
    </row>
    <row r="27" spans="1:9" x14ac:dyDescent="0.25">
      <c r="A27" s="21" t="s">
        <v>252</v>
      </c>
      <c r="B27" s="26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SUMIF('25-37'!H:H,"Passed",'25-37'!P:P)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SUMIF('25-37'!H:H,"Failed",'25-37'!P:P)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SUMIF('25-37'!H:H,"Blocked",'25-37'!P:P)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D23" workbookViewId="0">
      <selection activeCell="E23" sqref="E23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32.42578125" style="17" customWidth="1"/>
    <col min="6" max="6" width="42.7109375" style="17" customWidth="1"/>
    <col min="7" max="7" width="37.425781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6.25" thickTop="1" x14ac:dyDescent="0.25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71" x14ac:dyDescent="0.25">
      <c r="A3" s="17" t="s">
        <v>162</v>
      </c>
      <c r="B3" s="17" t="s">
        <v>79</v>
      </c>
      <c r="C3" s="18" t="s">
        <v>80</v>
      </c>
      <c r="D3" s="18" t="s">
        <v>81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71" x14ac:dyDescent="0.25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42.5" x14ac:dyDescent="0.25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42.5" x14ac:dyDescent="0.25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42.5" x14ac:dyDescent="0.25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42.5" x14ac:dyDescent="0.25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42.5" x14ac:dyDescent="0.25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42.5" x14ac:dyDescent="0.25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42.5" x14ac:dyDescent="0.25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42.5" x14ac:dyDescent="0.25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42.5" x14ac:dyDescent="0.25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56.75" x14ac:dyDescent="0.25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56.75" x14ac:dyDescent="0.25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56.75" x14ac:dyDescent="0.25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56.75" x14ac:dyDescent="0.25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56.75" x14ac:dyDescent="0.25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56.75" x14ac:dyDescent="0.25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56.75" x14ac:dyDescent="0.25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56.75" x14ac:dyDescent="0.25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56.75" x14ac:dyDescent="0.25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56.75" x14ac:dyDescent="0.25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25-37</vt:lpstr>
      <vt:lpstr>1-12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2019-05-22T08:10:08Z</dcterms:modified>
</cp:coreProperties>
</file>