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hali\OneDrive\Desktop\excel data science projects\"/>
    </mc:Choice>
  </mc:AlternateContent>
  <xr:revisionPtr revIDLastSave="0" documentId="13_ncr:1_{25636037-71FD-43A5-95F2-C11ADA41001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'Working Sheet'!$A$1:$N$1001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260466-F16A-4424-BE79-A76EA8AAA4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7AE0D38-75CD-45CC-944C-17199789C0EC}"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<sst xmlns="http://schemas.openxmlformats.org/spreadsheetml/2006/main" count="16276" uniqueCount="54">
  <si>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</si>
  <si>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</si>
  <si>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</si>
  <si>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</si>
  <si>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</si>
  <si>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</si>
  <si>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</si>
  <si>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</si>
  <si>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</si>
  <si>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</si>
  <si>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</si>
  <si>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</si>
  <si>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</si>
  <si>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</si>
  <si>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</si>
  <si>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</si>
  <si>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</si>
  <si>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</si>
  <si>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</si>
  <si>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</si>
  <si>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</si>
  <si>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</si>
  <si>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</si>
  <si>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</si>
  <si>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</si>
  <si>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</si>
  <si>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</si>
  <si>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</si>
  <si>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</si>
  <si>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</si>
  <si>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</si>
  <si>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</si>
  <si>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</si>
  <si>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</si>
  <si>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</si>
  <si>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</si>
  <si>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</si>
  <si>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</si>
  <si>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</si>
  <si>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</si>
  <si>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</si>
  <si>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</si>
  <si>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</si>
  <si>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</si>
  <si>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</si>
  <si>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</si>
  <si>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</si>
  <si>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</si>
  <si>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</si>
  <si>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 xml:space="preserve">More than 10 Miles </t>
  </si>
  <si>
    <t>More than 10 Miles</t>
  </si>
  <si>
    <t xml:space="preserve">Bike Sales Dashboard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</si>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</sst>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0" borderId="0" xfId="0" applyAlignment="1">
      <alignment horizontal="center"/>
    </xf>
    <xf numFmtId="0" fontId="20"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c:v>
                </c:pt>
                <c:pt idx="1">
                  <c:v>Male</c:v>
                </c:pt>
              </c:strCache>
            </c:strRef>
          </c:cat>
          <c:val>
            <c:numRef>
              <c:f>'Pivot Table'!$B$11:$B$13</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68B-437B-830D-FB058BEE7AA5}"/>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c:v>
                </c:pt>
                <c:pt idx="1">
                  <c:v>Male</c:v>
                </c:pt>
              </c:strCache>
            </c:strRef>
          </c:cat>
          <c:val>
            <c:numRef>
              <c:f>'Pivot Table'!$C$11:$C$13</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F68B-437B-830D-FB058BEE7AA5}"/>
            </c:ext>
          </c:extLst>
        </c:ser>
        <c:dLbls>
          <c:showLegendKey val="0"/>
          <c:showVal val="0"/>
          <c:showCatName val="0"/>
          <c:showSerName val="0"/>
          <c:showPercent val="0"/>
          <c:showBubbleSize val="0"/>
        </c:dLbls>
        <c:gapWidth val="219"/>
        <c:overlap val="-27"/>
        <c:axId val="1355508063"/>
        <c:axId val="1355511423"/>
      </c:barChart>
      <c:catAx>
        <c:axId val="135550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11423"/>
        <c:crosses val="autoZero"/>
        <c:auto val="1"/>
        <c:lblAlgn val="ctr"/>
        <c:lblOffset val="100"/>
        <c:noMultiLvlLbl val="0"/>
      </c:catAx>
      <c:valAx>
        <c:axId val="135551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08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13E-49C9-9EFF-E42314F6912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13E-49C9-9EFF-E42314F69128}"/>
            </c:ext>
          </c:extLst>
        </c:ser>
        <c:dLbls>
          <c:showLegendKey val="0"/>
          <c:showVal val="0"/>
          <c:showCatName val="0"/>
          <c:showSerName val="0"/>
          <c:showPercent val="0"/>
          <c:showBubbleSize val="0"/>
        </c:dLbls>
        <c:smooth val="0"/>
        <c:axId val="206598255"/>
        <c:axId val="206597775"/>
      </c:lineChart>
      <c:catAx>
        <c:axId val="2065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 </a:t>
                </a:r>
                <a:endParaRPr lang="en-US"/>
              </a:p>
            </c:rich>
          </c:tx>
          <c:layout>
            <c:manualLayout>
              <c:xMode val="edge"/>
              <c:yMode val="edge"/>
              <c:x val="0.3341944444444444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7775"/>
        <c:crosses val="autoZero"/>
        <c:auto val="1"/>
        <c:lblAlgn val="ctr"/>
        <c:lblOffset val="100"/>
        <c:noMultiLvlLbl val="0"/>
      </c:catAx>
      <c:valAx>
        <c:axId val="206597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5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38D-4685-B5D9-DA8905B876DB}"/>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38D-4685-B5D9-DA8905B876DB}"/>
            </c:ext>
          </c:extLst>
        </c:ser>
        <c:dLbls>
          <c:showLegendKey val="0"/>
          <c:showVal val="0"/>
          <c:showCatName val="0"/>
          <c:showSerName val="0"/>
          <c:showPercent val="0"/>
          <c:showBubbleSize val="0"/>
        </c:dLbls>
        <c:marker val="1"/>
        <c:smooth val="0"/>
        <c:axId val="449732943"/>
        <c:axId val="449731023"/>
      </c:lineChart>
      <c:catAx>
        <c:axId val="4497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1023"/>
        <c:crosses val="autoZero"/>
        <c:auto val="1"/>
        <c:lblAlgn val="ctr"/>
        <c:lblOffset val="100"/>
        <c:noMultiLvlLbl val="0"/>
      </c:catAx>
      <c:valAx>
        <c:axId val="4497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A92-42B6-89C8-251D86D2BDF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A92-42B6-89C8-251D86D2BDF1}"/>
            </c:ext>
          </c:extLst>
        </c:ser>
        <c:dLbls>
          <c:showLegendKey val="0"/>
          <c:showVal val="0"/>
          <c:showCatName val="0"/>
          <c:showSerName val="0"/>
          <c:showPercent val="0"/>
          <c:showBubbleSize val="0"/>
        </c:dLbls>
        <c:marker val="1"/>
        <c:smooth val="0"/>
        <c:axId val="582043935"/>
        <c:axId val="582037695"/>
      </c:lineChart>
      <c:catAx>
        <c:axId val="5820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9276465441819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37695"/>
        <c:crosses val="autoZero"/>
        <c:auto val="1"/>
        <c:lblAlgn val="ctr"/>
        <c:lblOffset val="100"/>
        <c:noMultiLvlLbl val="0"/>
      </c:catAx>
      <c:valAx>
        <c:axId val="582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Table'!$A$11:$A$13</c:f>
              <c:strCache>
                <c:ptCount val="2"/>
                <c:pt idx="0">
                  <c:v>Female</c:v>
                </c:pt>
                <c:pt idx="1">
                  <c:v>Male</c:v>
                </c:pt>
              </c:strCache>
            </c:strRef>
          </c:cat>
          <c:val>
            <c:numRef>
              <c:f>'Pivot Table'!$B$11:$B$13</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589-4445-B4F2-02575205AA6F}"/>
            </c:ext>
          </c:extLst>
        </c:ser>
        <c:ser>
          <c:idx val="1"/>
          <c:order val="1"/>
          <c:tx>
            <c:strRef>
              <c:f>'Pivot Table'!$C$9:$C$10</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Table'!$A$11:$A$13</c:f>
              <c:strCache>
                <c:ptCount val="2"/>
                <c:pt idx="0">
                  <c:v>Female</c:v>
                </c:pt>
                <c:pt idx="1">
                  <c:v>Male</c:v>
                </c:pt>
              </c:strCache>
            </c:strRef>
          </c:cat>
          <c:val>
            <c:numRef>
              <c:f>'Pivot Table'!$C$11:$C$13</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589-4445-B4F2-02575205AA6F}"/>
            </c:ext>
          </c:extLst>
        </c:ser>
        <c:dLbls>
          <c:showLegendKey val="0"/>
          <c:showVal val="0"/>
          <c:showCatName val="0"/>
          <c:showSerName val="0"/>
          <c:showPercent val="0"/>
          <c:showBubbleSize val="0"/>
        </c:dLbls>
        <c:gapWidth val="355"/>
        <c:overlap val="-70"/>
        <c:axId val="1355508063"/>
        <c:axId val="1355511423"/>
      </c:barChart>
      <c:catAx>
        <c:axId val="13555080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11423"/>
        <c:crosses val="autoZero"/>
        <c:auto val="1"/>
        <c:lblAlgn val="ctr"/>
        <c:lblOffset val="100"/>
        <c:noMultiLvlLbl val="0"/>
      </c:catAx>
      <c:valAx>
        <c:axId val="13555114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0806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7"/>
  </c:pivotSource>
  <c:chart>
    <c:title>
      <c:tx>
        <c:rich>
          <a:bodyPr rot="0" spcFirstLastPara="1" vertOverflow="ellipsis" vert="horz" wrap="square" anchor="ctr" anchorCtr="1"/>
          <a:lstStyle/>
          <a:p>
            <a:pPr>
              <a:defRPr sz="18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800" b="1"/>
              <a:t>Customer Commute </a:t>
            </a:r>
          </a:p>
        </c:rich>
      </c:tx>
      <c:overlay val="0"/>
      <c:spPr>
        <a:noFill/>
        <a:ln>
          <a:noFill/>
        </a:ln>
        <a:effectLst/>
      </c:spPr>
      <c:txPr>
        <a:bodyPr rot="0" spcFirstLastPara="1" vertOverflow="ellipsis" vert="horz" wrap="square" anchor="ctr" anchorCtr="1"/>
        <a:lstStyle/>
        <a:p>
          <a:pPr>
            <a:defRPr sz="18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9C2-4821-B6AD-870F8B74279E}"/>
            </c:ext>
          </c:extLst>
        </c:ser>
        <c:ser>
          <c:idx val="1"/>
          <c:order val="1"/>
          <c:tx>
            <c:strRef>
              <c:f>'Pivot Table'!$C$31:$C$32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9C2-4821-B6AD-870F8B74279E}"/>
            </c:ext>
          </c:extLst>
        </c:ser>
        <c:dLbls>
          <c:dLblPos val="ctr"/>
          <c:showLegendKey val="0"/>
          <c:showVal val="1"/>
          <c:showCatName val="0"/>
          <c:showSerName val="0"/>
          <c:showPercent val="0"/>
          <c:showBubbleSize val="0"/>
        </c:dLbls>
        <c:marker val="1"/>
        <c:smooth val="0"/>
        <c:axId val="206598255"/>
        <c:axId val="206597775"/>
      </c:lineChart>
      <c:catAx>
        <c:axId val="206598255"/>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a:t>Commute Distance </a:t>
                </a:r>
              </a:p>
            </c:rich>
          </c:tx>
          <c:layout>
            <c:manualLayout>
              <c:xMode val="edge"/>
              <c:yMode val="edge"/>
              <c:x val="0.40091028647950983"/>
              <c:y val="0.8013115339836854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6597775"/>
        <c:crosses val="autoZero"/>
        <c:auto val="1"/>
        <c:lblAlgn val="ctr"/>
        <c:lblOffset val="100"/>
        <c:noMultiLvlLbl val="0"/>
      </c:catAx>
      <c:valAx>
        <c:axId val="206597775"/>
        <c:scaling>
          <c:orientation val="minMax"/>
        </c:scaling>
        <c:delete val="1"/>
        <c:axPos val="l"/>
        <c:numFmt formatCode="General" sourceLinked="1"/>
        <c:majorTickMark val="none"/>
        <c:minorTickMark val="none"/>
        <c:tickLblPos val="nextTo"/>
        <c:crossAx val="2065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205-4E6F-9C66-9C160590F9EA}"/>
            </c:ext>
          </c:extLst>
        </c:ser>
        <c:ser>
          <c:idx val="1"/>
          <c:order val="1"/>
          <c:tx>
            <c:strRef>
              <c:f>'Pivot Table'!$C$51:$C$52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205-4E6F-9C66-9C160590F9E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2043935"/>
        <c:axId val="582037695"/>
      </c:lineChart>
      <c:catAx>
        <c:axId val="582043935"/>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r>
                  <a:rPr lang="en-US" sz="1000" b="1"/>
                  <a:t>Age Brackets</a:t>
                </a:r>
              </a:p>
            </c:rich>
          </c:tx>
          <c:layout>
            <c:manualLayout>
              <c:xMode val="edge"/>
              <c:yMode val="edge"/>
              <c:x val="0.3792764654418197"/>
              <c:y val="0.84266404199475065"/>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2037695"/>
        <c:crosses val="autoZero"/>
        <c:auto val="1"/>
        <c:lblAlgn val="ctr"/>
        <c:lblOffset val="100"/>
        <c:noMultiLvlLbl val="0"/>
      </c:catAx>
      <c:valAx>
        <c:axId val="582037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20439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304800</xdr:colOff>
      <xdr:row>3</xdr:row>
      <xdr:rowOff>0</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1D9D8373-EAE1-0E7F-F37D-8E0A967EE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53340</xdr:rowOff>
    </xdr:from>
    <xdr:to>
      <xdr:col>4</xdr:col>
      <xdr:colOff>198120</xdr:colOff>
      <xdr:row>6</xdr:row>
      <xdr:rowOff>167640</xdr:rowOff>
    </xdr:to>
    <xdr:sp macro="" textlink="">
      <xdr:nvSpPr>
        <xdr:cNvPr id="3" name="TextBox 2">
          <a:extLst>
            <a:ext uri="{FF2B5EF4-FFF2-40B4-BE49-F238E27FC236}">
              <a16:creationId xmlns:a16="http://schemas.microsoft.com/office/drawing/2014/main" id="{E4656118-E4CD-8615-77F3-BBDC03A95D76}"/>
            </a:ext>
          </a:extLst>
        </xdr:cNvPr>
        <xdr:cNvSpPr txBox="1"/>
      </xdr:nvSpPr>
      <xdr:spPr>
        <a:xfrm>
          <a:off x="0" y="784860"/>
          <a:ext cx="3710940" cy="4800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Pivot Table1: </a:t>
          </a:r>
          <a:r>
            <a:rPr lang="en-US" sz="1200"/>
            <a:t>check is there income and does it change when we bought a bike or not? and whats the reason?</a:t>
          </a:r>
        </a:p>
      </xdr:txBody>
    </xdr:sp>
    <xdr:clientData/>
  </xdr:twoCellAnchor>
  <xdr:twoCellAnchor>
    <xdr:from>
      <xdr:col>0</xdr:col>
      <xdr:colOff>0</xdr:colOff>
      <xdr:row>23</xdr:row>
      <xdr:rowOff>144780</xdr:rowOff>
    </xdr:from>
    <xdr:to>
      <xdr:col>5</xdr:col>
      <xdr:colOff>426720</xdr:colOff>
      <xdr:row>28</xdr:row>
      <xdr:rowOff>15240</xdr:rowOff>
    </xdr:to>
    <xdr:sp macro="" textlink="">
      <xdr:nvSpPr>
        <xdr:cNvPr id="4" name="TextBox 3">
          <a:extLst>
            <a:ext uri="{FF2B5EF4-FFF2-40B4-BE49-F238E27FC236}">
              <a16:creationId xmlns:a16="http://schemas.microsoft.com/office/drawing/2014/main" id="{CB555802-68E1-88C7-9D46-087893CAD6EB}"/>
            </a:ext>
          </a:extLst>
        </xdr:cNvPr>
        <xdr:cNvSpPr txBox="1"/>
      </xdr:nvSpPr>
      <xdr:spPr>
        <a:xfrm>
          <a:off x="0" y="4351020"/>
          <a:ext cx="4549140" cy="7848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Pivot</a:t>
          </a:r>
          <a:r>
            <a:rPr lang="en-US" sz="1400" b="1" baseline="0"/>
            <a:t> Table2: </a:t>
          </a:r>
          <a:r>
            <a:rPr lang="en-US" sz="1200" b="0" baseline="0"/>
            <a:t>for commuting the distance between the person who buys a bike and his living area. so this Visual will help us deteremine who's buying the bike based on his/her living area. </a:t>
          </a:r>
          <a:endParaRPr lang="en-US" sz="1100" b="0"/>
        </a:p>
      </xdr:txBody>
    </xdr:sp>
    <xdr:clientData/>
  </xdr:twoCellAnchor>
  <xdr:twoCellAnchor>
    <xdr:from>
      <xdr:col>6</xdr:col>
      <xdr:colOff>327660</xdr:colOff>
      <xdr:row>23</xdr:row>
      <xdr:rowOff>133350</xdr:rowOff>
    </xdr:from>
    <xdr:to>
      <xdr:col>14</xdr:col>
      <xdr:colOff>22860</xdr:colOff>
      <xdr:row>38</xdr:row>
      <xdr:rowOff>133350</xdr:rowOff>
    </xdr:to>
    <xdr:graphicFrame macro="">
      <xdr:nvGraphicFramePr>
        <xdr:cNvPr id="7" name="Chart 6">
          <a:extLst>
            <a:ext uri="{FF2B5EF4-FFF2-40B4-BE49-F238E27FC236}">
              <a16:creationId xmlns:a16="http://schemas.microsoft.com/office/drawing/2014/main" id="{3BC07D79-F713-7904-4C2A-F02FA4785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44</xdr:row>
      <xdr:rowOff>22860</xdr:rowOff>
    </xdr:from>
    <xdr:to>
      <xdr:col>5</xdr:col>
      <xdr:colOff>381000</xdr:colOff>
      <xdr:row>48</xdr:row>
      <xdr:rowOff>60960</xdr:rowOff>
    </xdr:to>
    <xdr:sp macro="" textlink="">
      <xdr:nvSpPr>
        <xdr:cNvPr id="8" name="TextBox 7">
          <a:extLst>
            <a:ext uri="{FF2B5EF4-FFF2-40B4-BE49-F238E27FC236}">
              <a16:creationId xmlns:a16="http://schemas.microsoft.com/office/drawing/2014/main" id="{1C89F14E-2028-F670-9B15-DF998839DF1A}"/>
            </a:ext>
          </a:extLst>
        </xdr:cNvPr>
        <xdr:cNvSpPr txBox="1"/>
      </xdr:nvSpPr>
      <xdr:spPr>
        <a:xfrm>
          <a:off x="7620" y="8069580"/>
          <a:ext cx="4564380" cy="7696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Pivot Table3:</a:t>
          </a:r>
          <a:r>
            <a:rPr lang="en-US" sz="1400" b="1" baseline="0"/>
            <a:t> </a:t>
          </a:r>
          <a:r>
            <a:rPr lang="en-US" sz="1400" b="0" baseline="0"/>
            <a:t>looking at the age brackets columns that we added(feature engineering). </a:t>
          </a:r>
          <a:endParaRPr lang="en-US" sz="1100" b="0"/>
        </a:p>
      </xdr:txBody>
    </xdr:sp>
    <xdr:clientData/>
  </xdr:twoCellAnchor>
  <xdr:twoCellAnchor>
    <xdr:from>
      <xdr:col>6</xdr:col>
      <xdr:colOff>342900</xdr:colOff>
      <xdr:row>63</xdr:row>
      <xdr:rowOff>171450</xdr:rowOff>
    </xdr:from>
    <xdr:to>
      <xdr:col>14</xdr:col>
      <xdr:colOff>38100</xdr:colOff>
      <xdr:row>78</xdr:row>
      <xdr:rowOff>171450</xdr:rowOff>
    </xdr:to>
    <xdr:graphicFrame macro="">
      <xdr:nvGraphicFramePr>
        <xdr:cNvPr id="10" name="Chart 9">
          <a:extLst>
            <a:ext uri="{FF2B5EF4-FFF2-40B4-BE49-F238E27FC236}">
              <a16:creationId xmlns:a16="http://schemas.microsoft.com/office/drawing/2014/main" id="{4B9EE758-4EE3-26F2-DFB0-AA8678049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63</xdr:row>
      <xdr:rowOff>7620</xdr:rowOff>
    </xdr:from>
    <xdr:to>
      <xdr:col>5</xdr:col>
      <xdr:colOff>480060</xdr:colOff>
      <xdr:row>66</xdr:row>
      <xdr:rowOff>91440</xdr:rowOff>
    </xdr:to>
    <xdr:sp macro="" textlink="">
      <xdr:nvSpPr>
        <xdr:cNvPr id="11" name="TextBox 10">
          <a:extLst>
            <a:ext uri="{FF2B5EF4-FFF2-40B4-BE49-F238E27FC236}">
              <a16:creationId xmlns:a16="http://schemas.microsoft.com/office/drawing/2014/main" id="{A4939A64-D8C0-4483-4E7E-AFEC67420A17}"/>
            </a:ext>
          </a:extLst>
        </xdr:cNvPr>
        <xdr:cNvSpPr txBox="1"/>
      </xdr:nvSpPr>
      <xdr:spPr>
        <a:xfrm>
          <a:off x="53340" y="11529060"/>
          <a:ext cx="4617720" cy="6324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For comparison between the Age</a:t>
          </a:r>
          <a:r>
            <a:rPr lang="en-US" sz="1200" b="1" baseline="0"/>
            <a:t> Brackets column visual and the Age column visual. showing the importance of feature engineering (the column we added)  in understanding and visualizing the visual</a:t>
          </a:r>
          <a:endParaRPr lang="en-US" sz="1200" b="1"/>
        </a:p>
      </xdr:txBody>
    </xdr:sp>
    <xdr:clientData/>
  </xdr:twoCellAnchor>
  <xdr:twoCellAnchor>
    <xdr:from>
      <xdr:col>6</xdr:col>
      <xdr:colOff>320040</xdr:colOff>
      <xdr:row>43</xdr:row>
      <xdr:rowOff>179070</xdr:rowOff>
    </xdr:from>
    <xdr:to>
      <xdr:col>14</xdr:col>
      <xdr:colOff>15240</xdr:colOff>
      <xdr:row>58</xdr:row>
      <xdr:rowOff>179070</xdr:rowOff>
    </xdr:to>
    <xdr:graphicFrame macro="">
      <xdr:nvGraphicFramePr>
        <xdr:cNvPr id="12" name="Chart 11">
          <a:extLst>
            <a:ext uri="{FF2B5EF4-FFF2-40B4-BE49-F238E27FC236}">
              <a16:creationId xmlns:a16="http://schemas.microsoft.com/office/drawing/2014/main" id="{70D0CE87-4B8E-F67E-395B-C577B056B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440673</xdr:colOff>
      <xdr:row>6</xdr:row>
      <xdr:rowOff>27543</xdr:rowOff>
    </xdr:from>
    <xdr:to>
      <xdr:col>10</xdr:col>
      <xdr:colOff>596746</xdr:colOff>
      <xdr:row>22</xdr:row>
      <xdr:rowOff>92139</xdr:rowOff>
    </xdr:to>
    <xdr:graphicFrame macro="">
      <xdr:nvGraphicFramePr>
        <xdr:cNvPr id="2" name="Chart 1">
          <a:extLst>
            <a:ext uri="{FF2B5EF4-FFF2-40B4-BE49-F238E27FC236}">
              <a16:creationId xmlns:a16="http://schemas.microsoft.com/office/drawing/2014/main" id="{12FDAB57-1D83-4838-BFCE-CDEDC41E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440675</xdr:colOff>
      <xdr:row>23</xdr:row>
      <xdr:rowOff>18361</xdr:rowOff>
    </xdr:from>
    <xdr:to>
      <xdr:col>14</xdr:col>
      <xdr:colOff>2552240</xdr:colOff>
      <xdr:row>40</xdr:row>
      <xdr:rowOff>165253</xdr:rowOff>
    </xdr:to>
    <xdr:graphicFrame macro="">
      <xdr:nvGraphicFramePr>
        <xdr:cNvPr id="3" name="Chart 2">
          <a:extLst>
            <a:ext uri="{FF2B5EF4-FFF2-40B4-BE49-F238E27FC236}">
              <a16:creationId xmlns:a16="http://schemas.microsoft.com/office/drawing/2014/main" id="{ABD40FED-D300-4AD1-98F7-35A380998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83543</xdr:colOff>
      <xdr:row>6</xdr:row>
      <xdr:rowOff>27543</xdr:rowOff>
    </xdr:from>
    <xdr:to>
      <xdr:col>14</xdr:col>
      <xdr:colOff>2552240</xdr:colOff>
      <xdr:row>22</xdr:row>
      <xdr:rowOff>82627</xdr:rowOff>
    </xdr:to>
    <xdr:graphicFrame macro="">
      <xdr:nvGraphicFramePr>
        <xdr:cNvPr id="4" name="Chart 3">
          <a:extLst>
            <a:ext uri="{FF2B5EF4-FFF2-40B4-BE49-F238E27FC236}">
              <a16:creationId xmlns:a16="http://schemas.microsoft.com/office/drawing/2014/main" id="{9444CBDD-100B-4C14-B798-D28FDED3E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18361</xdr:colOff>
      <xdr:row>6</xdr:row>
      <xdr:rowOff>27543</xdr:rowOff>
    </xdr:from>
    <xdr:to>
      <xdr:col>3</xdr:col>
      <xdr:colOff>414969</xdr:colOff>
      <xdr:row>11</xdr:row>
      <xdr:rowOff>73446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BE9D28-8F83-4829-7554-87D33849E9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361" y="1129230"/>
              <a:ext cx="2214391" cy="96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45904</xdr:colOff>
      <xdr:row>11</xdr:row>
      <xdr:rowOff>91808</xdr:rowOff>
    </xdr:from>
    <xdr:to>
      <xdr:col>3</xdr:col>
      <xdr:colOff>403951</xdr:colOff>
      <xdr:row>18</xdr:row>
      <xdr:rowOff>36723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2DEA884-9683-DC37-DF60-30F74A1907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04" y="2111567"/>
              <a:ext cx="2175830" cy="1230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36723</xdr:colOff>
      <xdr:row>18</xdr:row>
      <xdr:rowOff>119350</xdr:rowOff>
    </xdr:from>
    <xdr:to>
      <xdr:col>3</xdr:col>
      <xdr:colOff>376410</xdr:colOff>
      <xdr:row>28</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5FA80A-C9FB-CA50-0F00-D6F5AD74BF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723" y="3424410"/>
              <a:ext cx="2157470" cy="1716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03751967596" backgroundQuery="1" createdVersion="8" refreshedVersion="8" minRefreshableVersion="3" recordCount="0" supportSubquery="1" supportAdvancedDrill="1" xr:uid="{8D4C6F52-4F4E-41EB-84BF-DE6AC1324280}">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29779976851" backgroundQuery="1" createdVersion="8" refreshedVersion="8" minRefreshableVersion="3" recordCount="0" supportSubquery="1" supportAdvancedDrill="1" xr:uid="{377967BB-F8B3-44B2-A65E-FE392CF6DBF1}">
  <cacheSource type="external" connectionId="1"/>
  <cacheFields count="5">
    <cacheField name="[Measures].[Average of Income]" caption="Average of Income" numFmtId="0" hierarchy="17" level="32767"/>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29778125003" backgroundQuery="1" createdVersion="8" refreshedVersion="8" minRefreshableVersion="3" recordCount="0" supportSubquery="1" supportAdvancedDrill="1" xr:uid="{F6A247A6-8C15-4DD0-8447-7FA4E9E78B98}">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29779166666" backgroundQuery="1" createdVersion="8" refreshedVersion="8" minRefreshableVersion="3" recordCount="0" supportSubquery="1" supportAdvancedDrill="1" xr:uid="{C3331DF3-6D98-432F-BB75-7949D2767DF9}">
  <cacheSource type="external" connectionId="1"/>
  <cacheFields count="5">
    <cacheField name="[Range].[Age Brackets].[Age Brackets]" caption="Age Brackets"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24348958336" backgroundQuery="1" createdVersion="3" refreshedVersion="8" minRefreshableVersion="3" recordCount="0" supportSubquery="1" supportAdvancedDrill="1" xr:uid="{C01204A7-4F96-4970-B9D6-A9D53A13DDD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354169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70A02-8A6F-43BC-8B4C-7FAD873D0F62}"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51:D56"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Married]"/>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5E6EE-5BD0-4CF8-8585-1D438E2752BE}"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1:D38" firstHeaderRow="1" firstDataRow="2"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Married]"/>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03452-6BA3-4A0E-A45E-372295C69479}"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9:D13"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name="Average of Income" fld="0"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Married]"/>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070B5-C7F1-4DA4-AC7D-E4B9DF7F009B}"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68:D12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59651E-0B0F-4310-BC13-5C357E372FA5}" sourceName="[Range].[Marital Status]">
  <pivotTables>
    <pivotTable tabId="3" name="PivotTable1"/>
    <pivotTable tabId="3" name="PivotTable2"/>
    <pivotTable tabId="3" name="PivotTable3"/>
  </pivotTables>
  <data>
    <olap pivotCacheId="535416965">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Marri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5AF54A-696C-49E7-B73F-E96D9237F964}" sourceName="[Range].[Region]">
  <pivotTables>
    <pivotTable tabId="3" name="PivotTable1"/>
    <pivotTable tabId="3" name="PivotTable2"/>
    <pivotTable tabId="3" name="PivotTable3"/>
  </pivotTables>
  <data>
    <olap pivotCacheId="53541696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41E605-2197-40EE-A429-FD2C500EBF37}" sourceName="[Range].[Education]">
  <pivotTables>
    <pivotTable tabId="3" name="PivotTable1"/>
    <pivotTable tabId="3" name="PivotTable2"/>
    <pivotTable tabId="3" name="PivotTable3"/>
  </pivotTables>
  <data>
    <olap pivotCacheId="53541696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EB4968-02EA-4F40-98A3-F8793C71F0A9}" cache="Slicer_Marital_Status" caption="Marital Status" level="1" style="SlicerStyleLight2" rowHeight="234950"/>
  <slicer name="Region" xr10:uid="{E1056C36-7AE9-4321-B4AE-0595E808B482}" cache="Slicer_Region" caption="Region" level="1" style="SlicerStyleLight2" rowHeight="234950"/>
  <slicer name="Education" xr10:uid="{0E6CD1AE-FF06-4584-9DF8-6F4A11500530}" cache="Slicer_Education" caption="Education"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867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6DF5C-2356-4444-837B-6E3EDAC5A479}">
  <dimension ref="A1:N1001"/>
  <sheetViews>
    <sheetView tabSelected="1" workbookViewId="0">
      <selection activeCell="G21" sqref="G21"/>
    </sheetView>
  </sheetViews>
  <sheetFormatPr defaultColWidth="11.88671875" defaultRowHeight="14.4" x14ac:dyDescent="0.3"/>
  <cols>
    <col min="1" max="1" width="19.33203125" customWidth="1"/>
    <col min="2" max="2" width="31.77734375" customWidth="1"/>
    <col min="3" max="3" width="16.44140625" customWidth="1"/>
    <col min="4" max="4" width="18.5546875" style="1" customWidth="1"/>
    <col min="5" max="5" width="20.88671875" customWidth="1"/>
    <col min="6" max="6" width="21.5546875" customWidth="1"/>
    <col min="7" max="7" width="25.5546875" customWidth="1"/>
    <col min="8" max="8" width="18.77734375" customWidth="1"/>
    <col min="10" max="10" width="20.88671875" customWidth="1"/>
    <col min="11" max="11" width="17.6640625" customWidth="1"/>
    <col min="12" max="12" width="15.21875" customWidth="1"/>
    <col min="13" max="13" width="30.33203125" customWidth="1"/>
    <col min="14" max="14" width="24"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IF(L3&gt;54, "Old", IF(L3&gt;=31, "Middle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IF(L4&gt;54, "Old", IF(L4&gt;=31, "Middle Age", IF(L4&lt;31, "Adolescent", "Invalid")))</f>
        <v>Old</v>
      </c>
      <c r="N4" t="s">
        <v>18</v>
      </c>
    </row>
    <row r="5" spans="1:14" x14ac:dyDescent="0.3">
      <c r="A5">
        <v>24381</v>
      </c>
      <c r="B5" t="s">
        <v>37</v>
      </c>
      <c r="C5" t="s">
        <v>38</v>
      </c>
      <c r="D5" s="1">
        <v>70000</v>
      </c>
      <c r="E5">
        <v>0</v>
      </c>
      <c r="F5" t="s">
        <v>13</v>
      </c>
      <c r="G5" t="s">
        <v>21</v>
      </c>
      <c r="H5" t="s">
        <v>15</v>
      </c>
      <c r="I5">
        <v>1</v>
      </c>
      <c r="J5" t="s">
        <v>23</v>
      </c>
      <c r="K5" t="s">
        <v>24</v>
      </c>
      <c r="L5">
        <v>41</v>
      </c>
      <c r="M5" t="str">
        <f>IF(L5&gt;54, "Old", IF(L5&gt;=31, "Middle Age", IF(L5&lt;31, "Adolescent", "Invalid")))</f>
        <v>Middle Age</v>
      </c>
      <c r="N5" t="s">
        <v>15</v>
      </c>
    </row>
    <row r="6" spans="1:14" x14ac:dyDescent="0.3">
      <c r="A6">
        <v>25597</v>
      </c>
      <c r="B6" t="s">
        <v>37</v>
      </c>
      <c r="C6" t="s">
        <v>38</v>
      </c>
      <c r="D6" s="1">
        <v>30000</v>
      </c>
      <c r="E6">
        <v>0</v>
      </c>
      <c r="F6" t="s">
        <v>13</v>
      </c>
      <c r="G6" t="s">
        <v>20</v>
      </c>
      <c r="H6" t="s">
        <v>18</v>
      </c>
      <c r="I6">
        <v>0</v>
      </c>
      <c r="J6" t="s">
        <v>16</v>
      </c>
      <c r="K6" t="s">
        <v>17</v>
      </c>
      <c r="L6">
        <v>36</v>
      </c>
      <c r="M6" t="str">
        <f>IF(L6&gt;54, "Old", IF(L6&gt;=31, "Middle Age", IF(L6&lt;31, "Adolescent", "Invalid")))</f>
        <v>Middle Age</v>
      </c>
      <c r="N6" t="s">
        <v>15</v>
      </c>
    </row>
    <row r="7" spans="1:14" x14ac:dyDescent="0.3">
      <c r="A7">
        <v>13507</v>
      </c>
      <c r="B7" t="s">
        <v>36</v>
      </c>
      <c r="C7" t="s">
        <v>39</v>
      </c>
      <c r="D7" s="1">
        <v>10000</v>
      </c>
      <c r="E7">
        <v>2</v>
      </c>
      <c r="F7" t="s">
        <v>19</v>
      </c>
      <c r="G7" t="s">
        <v>25</v>
      </c>
      <c r="H7" t="s">
        <v>15</v>
      </c>
      <c r="I7">
        <v>0</v>
      </c>
      <c r="J7" t="s">
        <v>26</v>
      </c>
      <c r="K7" t="s">
        <v>17</v>
      </c>
      <c r="L7">
        <v>50</v>
      </c>
      <c r="M7" t="str">
        <f>IF(L7&gt;54, "Old", IF(L7&gt;=31, "Middle Age", IF(L7&lt;31, "Adolescent", "Invalid")))</f>
        <v>Middle Age</v>
      </c>
      <c r="N7" t="s">
        <v>18</v>
      </c>
    </row>
    <row r="8" spans="1:14" x14ac:dyDescent="0.3">
      <c r="A8">
        <v>27974</v>
      </c>
      <c r="B8" t="s">
        <v>37</v>
      </c>
      <c r="C8" t="s">
        <v>38</v>
      </c>
      <c r="D8" s="1">
        <v>160000</v>
      </c>
      <c r="E8">
        <v>2</v>
      </c>
      <c r="F8" t="s">
        <v>27</v>
      </c>
      <c r="G8" t="s">
        <v>28</v>
      </c>
      <c r="H8" t="s">
        <v>15</v>
      </c>
      <c r="I8">
        <v>4</v>
      </c>
      <c r="J8" t="s">
        <v>16</v>
      </c>
      <c r="K8" t="s">
        <v>24</v>
      </c>
      <c r="L8">
        <v>33</v>
      </c>
      <c r="M8" t="str">
        <f>IF(L8&gt;54, "Old", IF(L8&gt;=31, "Middle Age", IF(L8&lt;31, "Adolescent", "Invalid")))</f>
        <v>Middle Age</v>
      </c>
      <c r="N8" t="s">
        <v>15</v>
      </c>
    </row>
    <row r="9" spans="1:14" x14ac:dyDescent="0.3">
      <c r="A9">
        <v>19364</v>
      </c>
      <c r="B9" t="s">
        <v>36</v>
      </c>
      <c r="C9" t="s">
        <v>38</v>
      </c>
      <c r="D9" s="1">
        <v>40000</v>
      </c>
      <c r="E9">
        <v>1</v>
      </c>
      <c r="F9" t="s">
        <v>13</v>
      </c>
      <c r="G9" t="s">
        <v>14</v>
      </c>
      <c r="H9" t="s">
        <v>15</v>
      </c>
      <c r="I9">
        <v>0</v>
      </c>
      <c r="J9" t="s">
        <v>16</v>
      </c>
      <c r="K9" t="s">
        <v>17</v>
      </c>
      <c r="L9">
        <v>43</v>
      </c>
      <c r="M9" t="str">
        <f>IF(L9&gt;54, "Old", IF(L9&gt;=31, "Middle Age", IF(L9&lt;31, "Adolescent", "Invalid")))</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IF(L10&gt;54, "Old", IF(L10&gt;=31, "Middle Age", IF(L10&lt;31, "Adolescent", "Invalid")))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IF(L11&gt;54, "Old", IF(L11&gt;=31, "Middle Age", IF(L11&lt;31, "Adolescent", "Invalid")))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IF(L12&gt;54, "Old", IF(L12&gt;=31, "Middle Age", IF(L12&lt;31, "Adolescent", "Invalid")))</f>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IF(L13&gt;54, "Old", IF(L13&gt;=31, "Middle Age", IF(L13&lt;31, "Adolescent", "Invalid")))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IF(L14&gt;54, "Old", IF(L14&gt;=31, "Middle Age", IF(L14&lt;31, "Adolescent", "Invalid")))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IF(L15&gt;54, "Old", IF(L15&gt;=31, "Middle Age", IF(L15&lt;31, "Adolescent", "Invalid")))</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IF(L16&gt;54, "Old", IF(L16&gt;=31, "Middle Age", IF(L16&lt;31, "Adolescent", "Invalid")))</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IF(L17&gt;54, "Old", IF(L17&gt;=31, "Middle Age", IF(L17&lt;31, "Adolescent", "Invalid")))</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IF(L18&gt;54, "Old", IF(L18&gt;=31, "Middle Age", IF(L18&lt;31, "Adolescent", "Invalid")))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IF(L19&gt;54, "Old", IF(L19&gt;=31, "Middle Age", IF(L19&lt;31, "Adolescent", "Invalid")))</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IF(L20&gt;54, "Old", IF(L20&gt;=31, "Middle Age", IF(L20&lt;31, "Adolescent", "Invalid")))</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IF(L21&gt;54, "Old", IF(L21&gt;=31, "Middle Age", IF(L21&lt;31, "Adolescent", "Invalid")))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IF(L22&gt;54, "Old", IF(L22&gt;=31, "Middle Age", IF(L22&lt;31, "Adolescent", "Invalid")))</f>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IF(L23&gt;54, "Old", IF(L23&gt;=31, "Middle Age", IF(L23&lt;31, "Adolescent", "Invalid")))</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IF(L24&gt;54, "Old", IF(L24&gt;=31, "Middle Age", IF(L24&lt;31, "Adolescent", "Invalid")))</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IF(L25&gt;54, "Old", IF(L25&gt;=31, "Middle Age", IF(L25&lt;31, "Adolescent", "Invalid")))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IF(L26&gt;54, "Old", IF(L26&gt;=31, "Middle Age", IF(L26&lt;31, "Adolescent", "Invalid")))</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IF(L27&gt;54, "Old", IF(L27&gt;=31, "Middle Age", IF(L27&lt;31, "Adolescent", "Invalid")))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IF(L28&gt;54, "Old", IF(L28&gt;=31, "Middle Age", IF(L28&lt;31, "Adolescent", "Invalid")))</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IF(L29&gt;54, "Old", IF(L29&gt;=31, "Middle Age", IF(L29&lt;31, "Adolescent", "Invalid")))</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IF(L30&gt;54, "Old", IF(L30&gt;=31, "Middle Age", IF(L30&lt;31, "Adolescent", "Invalid")))</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IF(L31&gt;54, "Old", IF(L31&gt;=31, "Middle Age", IF(L31&lt;31, "Adolescent", "Invalid")))</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IF(L32&gt;54, "Old", IF(L32&gt;=31, "Middle Age", IF(L32&lt;31, "Adolescent", "Invalid")))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IF(L33&gt;54, "Old", IF(L33&gt;=31, "Middle Age", IF(L33&lt;31, "Adolescent", "Invalid")))</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IF(L34&gt;54, "Old", IF(L34&gt;=31, "Middle Age", IF(L34&lt;31, "Adolescent", "Invalid")))</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IF(L35&gt;54, "Old", IF(L35&gt;=31, "Middle Age", IF(L35&lt;31, "Adolescent", "Invalid")))</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IF(L36&gt;54, "Old", IF(L36&gt;=31, "Middle Age", IF(L36&lt;31, "Adolescent", "Invalid")))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IF(L37&gt;54, "Old", IF(L37&gt;=31, "Middle Age", IF(L37&lt;31, "Adolescent", "Invalid")))</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IF(L38&gt;54, "Old", IF(L38&gt;=31, "Middle Age", IF(L38&lt;31, "Adolescent", "Invalid")))</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IF(L39&gt;54, "Old", IF(L39&gt;=31, "Middle Age", IF(L39&lt;31, "Adolescent", "Invalid")))</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IF(L40&gt;54, "Old", IF(L40&gt;=31, "Middle Age", IF(L40&lt;31, "Adolescent", "Invalid")))</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IF(L41&gt;54, "Old", IF(L41&gt;=31, "Middle Age", IF(L41&lt;31, "Adolescent", "Invalid")))</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IF(L42&gt;54, "Old", IF(L42&gt;=31, "Middle Age", IF(L42&lt;31, "Adolescent", "Invalid")))</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IF(L43&gt;54, "Old", IF(L43&gt;=31, "Middle Age", IF(L43&lt;31, "Adolescent", "Invalid")))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IF(L44&gt;54, "Old", IF(L44&gt;=31, "Middle Age", IF(L44&lt;31, "Adolescent", "Invalid")))</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IF(L45&gt;54, "Old", IF(L45&gt;=31, "Middle Age", IF(L45&lt;31, "Adolescent", "Invalid")))</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IF(L46&gt;54, "Old", IF(L46&gt;=31, "Middle Age", IF(L46&lt;31, "Adolescent", "Invalid")))</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IF(L47&gt;54, "Old", IF(L47&gt;=31, "Middle Age", IF(L47&lt;31, "Adolescent", "Invalid")))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IF(L48&gt;54, "Old", IF(L48&gt;=31, "Middle Age", IF(L48&lt;31, "Adolescent", "Invalid")))</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IF(L49&gt;54, "Old", IF(L49&gt;=31, "Middle Age", IF(L49&lt;31, "Adolescent", "Invalid")))</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IF(L50&gt;54, "Old", IF(L50&gt;=31, "Middle Age", IF(L50&lt;31, "Adolescent", "Invalid")))</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IF(L51&gt;54, "Old", IF(L51&gt;=31, "Middle Age", IF(L51&lt;31, "Adolescent", "Invalid")))</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IF(L52&gt;54, "Old", IF(L52&gt;=31, "Middle Age", IF(L52&lt;31, "Adolescent", "Invalid")))</f>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IF(L53&gt;54, "Old", IF(L53&gt;=31, "Middle Age", IF(L53&lt;31, "Adolescent", "Invalid")))</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IF(L54&gt;54, "Old", IF(L54&gt;=31, "Middle Age", IF(L54&lt;31, "Adolescent", "Invalid")))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IF(L55&gt;54, "Old", IF(L55&gt;=31, "Middle Age", IF(L55&lt;31, "Adolescent", "Invalid")))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IF(L56&gt;54, "Old", IF(L56&gt;=31, "Middle Age", IF(L56&lt;31, "Adolescent", "Invalid")))</f>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IF(L57&gt;54, "Old", IF(L57&gt;=31, "Middle Age", IF(L57&lt;31, "Adolescent", "Invalid")))</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IF(L58&gt;54, "Old", IF(L58&gt;=31, "Middle Age", IF(L58&lt;31, "Adolescent", "Invalid")))</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IF(L59&gt;54, "Old", IF(L59&gt;=31, "Middle Age", IF(L59&lt;31, "Adolescent", "Invalid")))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IF(L60&gt;54, "Old", IF(L60&gt;=31, "Middle Age", IF(L60&lt;31, "Adolescent", "Invalid")))</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IF(L61&gt;54, "Old", IF(L61&gt;=31, "Middle Age", IF(L61&lt;31, "Adolescent", "Invalid")))</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IF(L62&gt;54, "Old", IF(L62&gt;=31, "Middle Age", IF(L62&lt;31, "Adolescent", "Invalid")))</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IF(L63&gt;54, "Old", IF(L63&gt;=31, "Middle Age", IF(L63&lt;31, "Adolescent", "Invalid")))</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IF(L64&gt;54, "Old", IF(L64&gt;=31, "Middle Age", IF(L64&lt;31, "Adolescent", "Invalid")))</f>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IF(L65&gt;54, "Old", IF(L65&gt;=31, "Middle Age", IF(L65&lt;31, "Adolescent", "Invalid")))</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IF(L66&gt;54, "Old", IF(L66&gt;=31, "Middle Age", IF(L66&lt;31, "Adolescent", "Invalid")))</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IF(L67&gt;54, "Old", IF(L67&gt;=31, "Middle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IF(L68&gt;54, "Old", IF(L68&gt;=31, "Middle Age", IF(L68&lt;31, "Adolescent", "Invalid")))</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IF(L69&gt;54, "Old", IF(L69&gt;=31, "Middle Age", IF(L69&lt;31, "Adolescent", "Invalid")))</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IF(L70&gt;54, "Old", IF(L70&gt;=31, "Middle Age", IF(L70&lt;31, "Adolescent", "Invalid")))</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IF(L71&gt;54, "Old", IF(L71&gt;=31, "Middle Age", IF(L71&lt;31, "Adolescent", "Invalid")))</f>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IF(L72&gt;54, "Old", IF(L72&gt;=31, "Middle Age", IF(L72&lt;31, "Adolescent", "Invalid")))</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IF(L73&gt;54, "Old", IF(L73&gt;=31, "Middle Age", IF(L73&lt;31, "Adolescent", "Invalid")))</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IF(L74&gt;54, "Old", IF(L74&gt;=31, "Middle Age", IF(L74&lt;31, "Adolescent", "Invalid")))</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IF(L75&gt;54, "Old", IF(L75&gt;=31, "Middle Age", IF(L75&lt;31, "Adolescent", "Invalid")))</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IF(L76&gt;54, "Old", IF(L76&gt;=31, "Middle Age", IF(L76&lt;31, "Adolescent", "Invalid")))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IF(L77&gt;54, "Old", IF(L77&gt;=31, "Middle Age", IF(L77&lt;31, "Adolescent", "Invalid")))</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IF(L78&gt;54, "Old", IF(L78&gt;=31, "Middle Age", IF(L78&lt;31, "Adolescent", "Invalid")))</f>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IF(L79&gt;54, "Old", IF(L79&gt;=31, "Middle Age", IF(L79&lt;31, "Adolescent", "Invalid")))</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IF(L80&gt;54, "Old", IF(L80&gt;=31, "Middle Age", IF(L80&lt;31, "Adolescent", "Invalid")))</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IF(L81&gt;54, "Old", IF(L81&gt;=31, "Middle Age", IF(L81&lt;31, "Adolescent", "Invalid")))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IF(L82&gt;54, "Old", IF(L82&gt;=31, "Middle Age", IF(L82&lt;31, "Adolescent", "Invalid")))</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IF(L83&gt;54, "Old", IF(L83&gt;=31, "Middle Age", IF(L83&lt;31, "Adolescent", "Invalid")))</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IF(L84&gt;54, "Old", IF(L84&gt;=31, "Middle Age", IF(L84&lt;31, "Adolescent", "Invalid")))</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IF(L85&gt;54, "Old", IF(L85&gt;=31, "Middle Age", IF(L85&lt;31, "Adolescent", "Invalid")))</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IF(L86&gt;54, "Old", IF(L86&gt;=31, "Middle Age", IF(L86&lt;31, "Adolescent", "Invalid")))</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IF(L87&gt;54, "Old", IF(L87&gt;=31, "Middle Age", IF(L87&lt;31, "Adolescent", "Invalid")))</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IF(L88&gt;54, "Old", IF(L88&gt;=31, "Middle Age", IF(L88&lt;31, "Adolescent", "Invalid")))</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IF(L89&gt;54, "Old", IF(L89&gt;=31, "Middle Age", IF(L89&lt;31, "Adolescent", "Invalid")))</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IF(L90&gt;54, "Old", IF(L90&gt;=31, "Middle Age", IF(L90&lt;31, "Adolescent", "Invalid")))</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IF(L91&gt;54, "Old", IF(L91&gt;=31, "Middle Age", IF(L91&lt;31, "Adolescent", "Invalid")))</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IF(L92&gt;54, "Old", IF(L92&gt;=31, "Middle Age", IF(L92&lt;31, "Adolescent", "Invalid")))</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IF(L93&gt;54, "Old", IF(L93&gt;=31, "Middle Age", IF(L93&lt;31, "Adolescent", "Invalid")))</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IF(L94&gt;54, "Old", IF(L94&gt;=31, "Middle Age", IF(L94&lt;31, "Adolescent", "Invalid")))</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IF(L95&gt;54, "Old", IF(L95&gt;=31, "Middle Age", IF(L95&lt;31, "Adolescent", "Invalid")))</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IF(L96&gt;54, "Old", IF(L96&gt;=31, "Middle Age", IF(L96&lt;31, "Adolescent", "Invalid")))</f>
        <v>Old</v>
      </c>
      <c r="N96" t="s">
        <v>18</v>
      </c>
    </row>
    <row r="97" spans="1:14" x14ac:dyDescent="0.3">
      <c r="A97">
        <v>17197</v>
      </c>
      <c r="B97" t="s">
        <v>37</v>
      </c>
      <c r="C97" t="s">
        <v>39</v>
      </c>
      <c r="D97" s="1">
        <v>90000</v>
      </c>
      <c r="E97">
        <v>5</v>
      </c>
      <c r="F97" t="s">
        <v>19</v>
      </c>
      <c r="G97" t="s">
        <v>21</v>
      </c>
      <c r="H97" t="s">
        <v>15</v>
      </c>
      <c r="I97">
        <v>2</v>
      </c>
      <c r="J97" t="s">
        <v>49</v>
      </c>
      <c r="K97" t="s">
        <v>17</v>
      </c>
      <c r="L97">
        <v>62</v>
      </c>
      <c r="M97" t="str">
        <f>IF(L97&gt;54, "Old", IF(L97&gt;=31, "Middle Age", IF(L97&lt;31, "Adolescent", "Invalid")))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IF(L98&gt;54, "Old", IF(L98&gt;=31, "Middle Age", IF(L98&lt;31, "Adolescent", "Invalid")))</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IF(L99&gt;54, "Old", IF(L99&gt;=31, "Middle Age", IF(L99&lt;31, "Adolescent", "Invalid")))</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IF(L100&gt;54, "Old", IF(L100&gt;=31, "Middle Age", IF(L100&lt;31, "Adolescent", "Invalid")))</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IF(L101&gt;54, "Old", IF(L101&gt;=31, "Middle Age", IF(L101&lt;31, "Adolescent", "Invalid")))</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IF(L102&gt;54, "Old", IF(L102&gt;=31, "Middle Age", IF(L102&lt;31, "Adolescent", "Invalid")))</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IF(L103&gt;54, "Old", IF(L103&gt;=31, "Middle Age", IF(L103&lt;31, "Adolescent", "Invalid")))</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IF(L104&gt;54, "Old", IF(L104&gt;=31, "Middle Age", IF(L104&lt;31, "Adolescent", "Invalid")))</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IF(L105&gt;54, "Old", IF(L105&gt;=31, "Middle Age", IF(L105&lt;31, "Adolescent", "Invalid")))</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IF(L106&gt;54, "Old", IF(L106&gt;=31, "Middle Age", IF(L106&lt;31, "Adolescent", "Invalid")))</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IF(L107&gt;54, "Old", IF(L107&gt;=31, "Middle Age", IF(L107&lt;31, "Adolescent", "Invalid")))</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IF(L108&gt;54, "Old", IF(L108&gt;=31, "Middle Age", IF(L108&lt;31, "Adolescent", "Invalid")))</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IF(L109&gt;54, "Old", IF(L109&gt;=31, "Middle Age", IF(L109&lt;31, "Adolescent", "Invalid")))</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IF(L110&gt;54, "Old", IF(L110&gt;=31, "Middle Age", IF(L110&lt;31, "Adolescent", "Invalid")))</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IF(L111&gt;54, "Old", IF(L111&gt;=31, "Middle Age", IF(L111&lt;31, "Adolescent", "Invalid")))</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IF(L112&gt;54, "Old", IF(L112&gt;=31, "Middle Age", IF(L112&lt;31, "Adolescent", "Invalid")))</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IF(L113&gt;54, "Old", IF(L113&gt;=31, "Middle Age", IF(L113&lt;31, "Adolescent", "Invalid")))</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IF(L114&gt;54, "Old", IF(L114&gt;=31, "Middle Age", IF(L114&lt;31, "Adolescent", "Invalid")))</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IF(L115&gt;54, "Old", IF(L115&gt;=31, "Middle Age", IF(L115&lt;31, "Adolescent", "Invalid")))</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IF(L116&gt;54, "Old", IF(L116&gt;=31, "Middle Age", IF(L116&lt;31, "Adolescent", "Invalid")))</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IF(L117&gt;54, "Old", IF(L117&gt;=31, "Middle Age", IF(L117&lt;31, "Adolescent", "Invalid")))</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IF(L118&gt;54, "Old", IF(L118&gt;=31, "Middle Age", IF(L118&lt;31, "Adolescent", "Invalid")))</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IF(L119&gt;54, "Old", IF(L119&gt;=31, "Middle Age", IF(L119&lt;31, "Adolescent", "Invalid")))</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IF(L120&gt;54, "Old", IF(L120&gt;=31, "Middle Age", IF(L120&lt;31, "Adolescent", "Invalid")))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IF(L121&gt;54, "Old", IF(L121&gt;=31, "Middle Age", IF(L121&lt;31, "Adolescent", "Invalid")))</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IF(L122&gt;54, "Old", IF(L122&gt;=31, "Middle Age", IF(L122&lt;31, "Adolescent", "Invalid")))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IF(L123&gt;54, "Old", IF(L123&gt;=31, "Middle Age", IF(L123&lt;31, "Adolescent", "Invalid")))</f>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IF(L124&gt;54, "Old", IF(L124&gt;=31, "Middle Age", IF(L124&lt;31, "Adolescent", "Invalid")))</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IF(L125&gt;54, "Old", IF(L125&gt;=31, "Middle Age", IF(L125&lt;31, "Adolescent", "Invalid")))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IF(L126&gt;54, "Old", IF(L126&gt;=31, "Middle Age", IF(L126&lt;31, "Adolescent", "Invalid")))</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IF(L127&gt;54, "Old", IF(L127&gt;=31, "Middle Age", IF(L127&lt;31, "Adolescent", "Invalid")))</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IF(L128&gt;54, "Old", IF(L128&gt;=31, "Middle Age", IF(L128&lt;31, "Adolescent", "Invalid")))</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IF(L129&gt;54, "Old", IF(L129&gt;=31, "Middle Age", IF(L129&lt;31, "Adolescent", "Invalid")))</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IF(L130&gt;54, "Old", IF(L130&gt;=31, "Middle Age", IF(L130&lt;31, "Adolescent", "Invalid")))</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IF(L131&gt;54, "Old", IF(L131&gt;=31, "Middle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IF(L132&gt;54, "Old", IF(L132&gt;=31, "Middle Age", IF(L132&lt;31, "Adolescent", "Invalid")))</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IF(L133&gt;54, "Old", IF(L133&gt;=31, "Middle Age", IF(L133&lt;31, "Adolescent", "Invalid")))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IF(L134&gt;54, "Old", IF(L134&gt;=31, "Middle Age", IF(L134&lt;31, "Adolescent", "Invalid")))</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IF(L135&gt;54, "Old", IF(L135&gt;=31, "Middle Age", IF(L135&lt;31, "Adolescent", "Invalid")))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IF(L136&gt;54, "Old", IF(L136&gt;=31, "Middle Age", IF(L136&lt;31, "Adolescent", "Invalid")))</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IF(L137&gt;54, "Old", IF(L137&gt;=31, "Middle Age", IF(L137&lt;31, "Adolescent", "Invalid")))</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IF(L138&gt;54, "Old", IF(L138&gt;=31, "Middle Age", IF(L138&lt;31, "Adolescent", "Invalid")))</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IF(L139&gt;54, "Old", IF(L139&gt;=31, "Middle Age", IF(L139&lt;31, "Adolescent", "Invalid")))</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IF(L140&gt;54, "Old", IF(L140&gt;=31, "Middle Age", IF(L140&lt;31, "Adolescent", "Invalid")))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IF(L141&gt;54, "Old", IF(L141&gt;=31, "Middle Age", IF(L141&lt;31, "Adolescent", "Invalid")))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IF(L142&gt;54, "Old", IF(L142&gt;=31, "Middle Age", IF(L142&lt;31, "Adolescent", "Invalid")))</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IF(L143&gt;54, "Old", IF(L143&gt;=31, "Middle Age", IF(L143&lt;31, "Adolescent", "Invalid")))</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IF(L144&gt;54, "Old", IF(L144&gt;=31, "Middle Age", IF(L144&lt;31, "Adolescent", "Invalid")))</f>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IF(L145&gt;54, "Old", IF(L145&gt;=31, "Middle Age", IF(L145&lt;31, "Adolescent", "Invalid")))</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IF(L146&gt;54, "Old", IF(L146&gt;=31, "Middle Age", IF(L146&lt;31, "Adolescent", "Invalid")))</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IF(L147&gt;54, "Old", IF(L147&gt;=31, "Middle Age", IF(L147&lt;31, "Adolescent", "Invalid")))</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IF(L148&gt;54, "Old", IF(L148&gt;=31, "Middle Age", IF(L148&lt;31, "Adolescent", "Invalid")))</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IF(L149&gt;54, "Old", IF(L149&gt;=31, "Middle Age", IF(L149&lt;31, "Adolescent", "Invalid")))</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IF(L150&gt;54, "Old", IF(L150&gt;=31, "Middle Age", IF(L150&lt;31, "Adolescent", "Invalid")))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IF(L151&gt;54, "Old", IF(L151&gt;=31, "Middle Age", IF(L151&lt;31, "Adolescent", "Invalid")))</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IF(L152&gt;54, "Old", IF(L152&gt;=31, "Middle Age", IF(L152&lt;31, "Adolescent", "Invalid")))</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IF(L153&gt;54, "Old", IF(L153&gt;=31, "Middle Age", IF(L153&lt;31, "Adolescent", "Invalid")))</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IF(L154&gt;54, "Old", IF(L154&gt;=31, "Middle Age", IF(L154&lt;31, "Adolescent", "Invalid")))</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IF(L155&gt;54, "Old", IF(L155&gt;=31, "Middle Age", IF(L155&lt;31, "Adolescent", "Invalid")))</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IF(L156&gt;54, "Old", IF(L156&gt;=31, "Middle Age", IF(L156&lt;31, "Adolescent", "Invalid")))</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IF(L157&gt;54, "Old", IF(L157&gt;=31, "Middle Age", IF(L157&lt;31, "Adolescent", "Invalid")))</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IF(L158&gt;54, "Old", IF(L158&gt;=31, "Middle Age", IF(L158&lt;31, "Adolescent", "Invalid")))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IF(L159&gt;54, "Old", IF(L159&gt;=31, "Middle Age", IF(L159&lt;31, "Adolescent", "Invalid")))</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IF(L160&gt;54, "Old", IF(L160&gt;=31, "Middle Age", IF(L160&lt;31, "Adolescent", "Invalid")))</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IF(L161&gt;54, "Old", IF(L161&gt;=31, "Middle Age", IF(L161&lt;31, "Adolescent", "Invalid")))</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IF(L162&gt;54, "Old", IF(L162&gt;=31, "Middle Age", IF(L162&lt;31, "Adolescent", "Invalid")))</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IF(L163&gt;54, "Old", IF(L163&gt;=31, "Middle Age", IF(L163&lt;31, "Adolescent", "Invalid")))</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IF(L164&gt;54, "Old", IF(L164&gt;=31, "Middle Age", IF(L164&lt;31, "Adolescent", "Invalid")))</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IF(L165&gt;54, "Old", IF(L165&gt;=31, "Middle Age", IF(L165&lt;31, "Adolescent", "Invalid")))</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IF(L166&gt;54, "Old", IF(L166&gt;=31, "Middle Age", IF(L166&lt;31, "Adolescent", "Invalid")))</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IF(L167&gt;54, "Old", IF(L167&gt;=31, "Middle Age", IF(L167&lt;31, "Adolescent", "Invalid")))</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IF(L168&gt;54, "Old", IF(L168&gt;=31, "Middle Age", IF(L168&lt;31, "Adolescent", "Invalid")))</f>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IF(L169&gt;54, "Old", IF(L169&gt;=31, "Middle Age", IF(L169&lt;31, "Adolescent", "Invalid")))</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IF(L170&gt;54, "Old", IF(L170&gt;=31, "Middle Age", IF(L170&lt;31, "Adolescent", "Invalid")))</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IF(L171&gt;54, "Old", IF(L171&gt;=31, "Middle Age", IF(L171&lt;31, "Adolescent", "Invalid")))</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IF(L172&gt;54, "Old", IF(L172&gt;=31, "Middle Age", IF(L172&lt;31, "Adolescent", "Invalid")))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IF(L173&gt;54, "Old", IF(L173&gt;=31, "Middle Age", IF(L173&lt;31, "Adolescent", "Invalid")))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IF(L174&gt;54, "Old", IF(L174&gt;=31, "Middle Age", IF(L174&lt;31, "Adolescent", "Invalid")))</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IF(L175&gt;54, "Old", IF(L175&gt;=31, "Middle Age", IF(L175&lt;31, "Adolescent", "Invalid")))</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IF(L176&gt;54, "Old", IF(L176&gt;=31, "Middle Age", IF(L176&lt;31, "Adolescent", "Invalid")))</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IF(L177&gt;54, "Old", IF(L177&gt;=31, "Middle Age", IF(L177&lt;31, "Adolescent", "Invalid")))</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IF(L178&gt;54, "Old", IF(L178&gt;=31, "Middle Age", IF(L178&lt;31, "Adolescent", "Invalid")))</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IF(L179&gt;54, "Old", IF(L179&gt;=31, "Middle Age", IF(L179&lt;31, "Adolescent", "Invalid")))</f>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IF(L180&gt;54, "Old", IF(L180&gt;=31, "Middle Age", IF(L180&lt;31, "Adolescent", "Invalid")))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IF(L181&gt;54, "Old", IF(L181&gt;=31, "Middle Age", IF(L181&lt;31, "Adolescent", "Invalid")))</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IF(L182&gt;54, "Old", IF(L182&gt;=31, "Middle Age", IF(L182&lt;31, "Adolescent", "Invalid")))</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IF(L183&gt;54, "Old", IF(L183&gt;=31, "Middle Age", IF(L183&lt;31, "Adolescent", "Invalid")))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IF(L184&gt;54, "Old", IF(L184&gt;=31, "Middle Age", IF(L184&lt;31, "Adolescent", "Invalid")))</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IF(L185&gt;54, "Old", IF(L185&gt;=31, "Middle Age", IF(L185&lt;31, "Adolescent", "Invalid")))</f>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IF(L186&gt;54, "Old", IF(L186&gt;=31, "Middle Age", IF(L186&lt;31, "Adolescent", "Invalid")))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IF(L187&gt;54, "Old", IF(L187&gt;=31, "Middle Age", IF(L187&lt;31, "Adolescent", "Invalid")))</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IF(L188&gt;54, "Old", IF(L188&gt;=31, "Middle Age", IF(L188&lt;31, "Adolescent", "Invalid")))</f>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IF(L189&gt;54, "Old", IF(L189&gt;=31, "Middle Age", IF(L189&lt;31, "Adolescent", "Invalid")))</f>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IF(L190&gt;54, "Old", IF(L190&gt;=31, "Middle Age", IF(L190&lt;31, "Adolescent", "Invalid")))</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IF(L191&gt;54, "Old", IF(L191&gt;=31, "Middle Age", IF(L191&lt;31, "Adolescent", "Invalid")))</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IF(L192&gt;54, "Old", IF(L192&gt;=31, "Middle Age", IF(L192&lt;31, "Adolescent", "Invalid")))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IF(L193&gt;54, "Old", IF(L193&gt;=31, "Middle Age", IF(L193&lt;31, "Adolescent", "Invalid")))</f>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IF(L194&gt;54, "Old", IF(L194&gt;=31, "Middle Age", IF(L194&lt;31, "Adolescent", "Invalid")))</f>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IF(L195&gt;54, "Old", IF(L195&gt;=31, "Middle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IF(L196&gt;54, "Old", IF(L196&gt;=31, "Middle Age", IF(L196&lt;31, "Adolescent", "Invalid")))</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IF(L197&gt;54, "Old", IF(L197&gt;=31, "Middle Age", IF(L197&lt;31, "Adolescent", "Invalid")))</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IF(L198&gt;54, "Old", IF(L198&gt;=31, "Middle Age", IF(L198&lt;31, "Adolescent", "Invalid")))</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IF(L199&gt;54, "Old", IF(L199&gt;=31, "Middle Age", IF(L199&lt;31, "Adolescent", "Invalid")))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IF(L200&gt;54, "Old", IF(L200&gt;=31, "Middle Age", IF(L200&lt;31, "Adolescent", "Invalid")))</f>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IF(L201&gt;54, "Old", IF(L201&gt;=31, "Middle Age", IF(L201&lt;31, "Adolescent", "Invalid")))</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IF(L202&gt;54, "Old", IF(L202&gt;=31, "Middle Age", IF(L202&lt;31, "Adolescent", "Invalid")))</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IF(L203&gt;54, "Old", IF(L203&gt;=31, "Middle Age", IF(L203&lt;31, "Adolescent", "Invalid")))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IF(L204&gt;54, "Old", IF(L204&gt;=31, "Middle Age", IF(L204&lt;31, "Adolescent", "Invalid")))</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IF(L205&gt;54, "Old", IF(L205&gt;=31, "Middle Age", IF(L205&lt;31, "Adolescent", "Invalid")))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IF(L206&gt;54, "Old", IF(L206&gt;=31, "Middle Age", IF(L206&lt;31, "Adolescent", "Invalid")))</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IF(L207&gt;54, "Old", IF(L207&gt;=31, "Middle Age", IF(L207&lt;31, "Adolescent", "Invalid")))</f>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IF(L208&gt;54, "Old", IF(L208&gt;=31, "Middle Age", IF(L208&lt;31, "Adolescent", "Invalid")))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IF(L209&gt;54, "Old", IF(L209&gt;=31, "Middle Age", IF(L209&lt;31, "Adolescent", "Invalid")))</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IF(L210&gt;54, "Old", IF(L210&gt;=31, "Middle Age", IF(L210&lt;31, "Adolescent", "Invalid")))</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IF(L211&gt;54, "Old", IF(L211&gt;=31, "Middle Age", IF(L211&lt;31, "Adolescent", "Invalid")))</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IF(L212&gt;54, "Old", IF(L212&gt;=31, "Middle Age", IF(L212&lt;31, "Adolescent", "Invalid")))</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IF(L213&gt;54, "Old", IF(L213&gt;=31, "Middle Age", IF(L213&lt;31, "Adolescent", "Invalid")))</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IF(L214&gt;54, "Old", IF(L214&gt;=31, "Middle Age", IF(L214&lt;31, "Adolescent", "Invalid")))</f>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IF(L215&gt;54, "Old", IF(L215&gt;=31, "Middle Age", IF(L215&lt;31, "Adolescent", "Invalid")))</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IF(L216&gt;54, "Old", IF(L216&gt;=31, "Middle Age", IF(L216&lt;31, "Adolescent", "Invalid")))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IF(L217&gt;54, "Old", IF(L217&gt;=31, "Middle Age", IF(L217&lt;31, "Adolescent", "Invalid")))</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IF(L218&gt;54, "Old", IF(L218&gt;=31, "Middle Age", IF(L218&lt;31, "Adolescent", "Invalid")))</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IF(L219&gt;54, "Old", IF(L219&gt;=31, "Middle Age", IF(L219&lt;31, "Adolescent", "Invalid")))</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IF(L220&gt;54, "Old", IF(L220&gt;=31, "Middle Age", IF(L220&lt;31, "Adolescent", "Invalid")))</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IF(L221&gt;54, "Old", IF(L221&gt;=31, "Middle Age", IF(L221&lt;31, "Adolescent", "Invalid")))</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IF(L222&gt;54, "Old", IF(L222&gt;=31, "Middle Age", IF(L222&lt;31, "Adolescent", "Invalid")))</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IF(L223&gt;54, "Old", IF(L223&gt;=31, "Middle Age", IF(L223&lt;31, "Adolescent", "Invalid")))</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IF(L224&gt;54, "Old", IF(L224&gt;=31, "Middle Age", IF(L224&lt;31, "Adolescent", "Invalid")))</f>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IF(L225&gt;54, "Old", IF(L225&gt;=31, "Middle Age", IF(L225&lt;31, "Adolescent", "Invalid")))</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IF(L226&gt;54, "Old", IF(L226&gt;=31, "Middle Age", IF(L226&lt;31, "Adolescent", "Invalid")))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IF(L227&gt;54, "Old", IF(L227&gt;=31, "Middle Age", IF(L227&lt;31, "Adolescent", "Invalid")))</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IF(L228&gt;54, "Old", IF(L228&gt;=31, "Middle Age", IF(L228&lt;31, "Adolescent", "Invalid")))</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IF(L229&gt;54, "Old", IF(L229&gt;=31, "Middle Age", IF(L229&lt;31, "Adolescent", "Invalid")))</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IF(L230&gt;54, "Old", IF(L230&gt;=31, "Middle Age", IF(L230&lt;31, "Adolescent", "Invalid")))</f>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IF(L231&gt;54, "Old", IF(L231&gt;=31, "Middle Age", IF(L231&lt;31, "Adolescent", "Invalid")))</f>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IF(L232&gt;54, "Old", IF(L232&gt;=31, "Middle Age", IF(L232&lt;31, "Adolescent", "Invalid")))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IF(L233&gt;54, "Old", IF(L233&gt;=31, "Middle Age", IF(L233&lt;31, "Adolescent", "Invalid")))</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IF(L234&gt;54, "Old", IF(L234&gt;=31, "Middle Age", IF(L234&lt;31, "Adolescent", "Invalid")))</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IF(L235&gt;54, "Old", IF(L235&gt;=31, "Middle Age", IF(L235&lt;31, "Adolescent", "Invalid")))</f>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IF(L236&gt;54, "Old", IF(L236&gt;=31, "Middle Age", IF(L236&lt;31, "Adolescent", "Invalid")))</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IF(L237&gt;54, "Old", IF(L237&gt;=31, "Middle Age", IF(L237&lt;31, "Adolescent", "Invalid")))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IF(L238&gt;54, "Old", IF(L238&gt;=31, "Middle Age", IF(L238&lt;31, "Adolescent", "Invalid")))</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IF(L239&gt;54, "Old", IF(L239&gt;=31, "Middle Age", IF(L239&lt;31, "Adolescent", "Invalid")))</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IF(L240&gt;54, "Old", IF(L240&gt;=31, "Middle Age", IF(L240&lt;31, "Adolescent", "Invalid")))</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IF(L241&gt;54, "Old", IF(L241&gt;=31, "Middle Age", IF(L241&lt;31, "Adolescent", "Invalid")))</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IF(L242&gt;54, "Old", IF(L242&gt;=31, "Middle Age", IF(L242&lt;31, "Adolescent", "Invalid")))</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IF(L243&gt;54, "Old", IF(L243&gt;=31, "Middle Age", IF(L243&lt;31, "Adolescent", "Invalid")))</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IF(L244&gt;54, "Old", IF(L244&gt;=31, "Middle Age", IF(L244&lt;31, "Adolescent", "Invalid")))</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IF(L245&gt;54, "Old", IF(L245&gt;=31, "Middle Age", IF(L245&lt;31, "Adolescent", "Invalid")))</f>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IF(L246&gt;54, "Old", IF(L246&gt;=31, "Middle Age", IF(L246&lt;31, "Adolescent", "Invalid")))</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IF(L247&gt;54, "Old", IF(L247&gt;=31, "Middle Age", IF(L247&lt;31, "Adolescent", "Invalid")))</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IF(L248&gt;54, "Old", IF(L248&gt;=31, "Middle Age", IF(L248&lt;31, "Adolescent", "Invalid")))</f>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IF(L249&gt;54, "Old", IF(L249&gt;=31, "Middle Age", IF(L249&lt;31, "Adolescent", "Invalid")))</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IF(L250&gt;54, "Old", IF(L250&gt;=31, "Middle Age", IF(L250&lt;31, "Adolescent", "Invalid")))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IF(L251&gt;54, "Old", IF(L251&gt;=31, "Middle Age", IF(L251&lt;31, "Adolescent", "Invalid")))</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IF(L252&gt;54, "Old", IF(L252&gt;=31, "Middle Age", IF(L252&lt;31, "Adolescent", "Invalid")))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IF(L253&gt;54, "Old", IF(L253&gt;=31, "Middle Age", IF(L253&lt;31, "Adolescent", "Invalid")))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IF(L254&gt;54, "Old", IF(L254&gt;=31, "Middle Age", IF(L254&lt;31, "Adolescent", "Invalid")))</f>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IF(L255&gt;54, "Old", IF(L255&gt;=31, "Middle Age", IF(L255&lt;31, "Adolescent", "Invalid")))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IF(L256&gt;54, "Old", IF(L256&gt;=31, "Middle Age", IF(L256&lt;31, "Adolescent", "Invalid")))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IF(L257&gt;54, "Old", IF(L257&gt;=31, "Middle Age", IF(L257&lt;31, "Adolescent", "Invalid")))</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IF(L258&gt;54, "Old", IF(L258&gt;=31, "Middle Age", IF(L258&lt;31, "Adolescent", "Invalid")))</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IF(L259&gt;54, "Old", IF(L259&gt;=31, "Middle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IF(L260&gt;54, "Old", IF(L260&gt;=31, "Middle Age", IF(L260&lt;31, "Adolescent", "Invalid")))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IF(L261&gt;54, "Old", IF(L261&gt;=31, "Middle Age", IF(L261&lt;31, "Adolescent", "Invalid")))</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IF(L262&gt;54, "Old", IF(L262&gt;=31, "Middle Age", IF(L262&lt;31, "Adolescent", "Invalid")))</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IF(L263&gt;54, "Old", IF(L263&gt;=31, "Middle Age", IF(L263&lt;31, "Adolescent", "Invalid")))</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IF(L264&gt;54, "Old", IF(L264&gt;=31, "Middle Age", IF(L264&lt;31, "Adolescent", "Invalid")))</f>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IF(L265&gt;54, "Old", IF(L265&gt;=31, "Middle Age", IF(L265&lt;31, "Adolescent", "Invalid")))</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IF(L266&gt;54, "Old", IF(L266&gt;=31, "Middle Age", IF(L266&lt;31, "Adolescent", "Invalid")))</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IF(L267&gt;54, "Old", IF(L267&gt;=31, "Middle Age", IF(L267&lt;31, "Adolescent", "Invalid")))</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IF(L268&gt;54, "Old", IF(L268&gt;=31, "Middle Age", IF(L268&lt;31, "Adolescent", "Invalid")))</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IF(L269&gt;54, "Old", IF(L269&gt;=31, "Middle Age", IF(L269&lt;31, "Adolescent", "Invalid")))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IF(L270&gt;54, "Old", IF(L270&gt;=31, "Middle Age", IF(L270&lt;31, "Adolescent", "Invalid")))</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IF(L271&gt;54, "Old", IF(L271&gt;=31, "Middle Age", IF(L271&lt;31, "Adolescent", "Invalid")))</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IF(L272&gt;54, "Old", IF(L272&gt;=31, "Middle Age", IF(L272&lt;31, "Adolescent", "Invalid")))</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IF(L273&gt;54, "Old", IF(L273&gt;=31, "Middle Age", IF(L273&lt;31, "Adolescent", "Invalid")))</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IF(L274&gt;54, "Old", IF(L274&gt;=31, "Middle Age", IF(L274&lt;31, "Adolescent", "Invalid")))</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IF(L275&gt;54, "Old", IF(L275&gt;=31, "Middle Age", IF(L275&lt;31, "Adolescent", "Invalid")))</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IF(L276&gt;54, "Old", IF(L276&gt;=31, "Middle Age", IF(L276&lt;31, "Adolescent", "Invalid")))</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IF(L277&gt;54, "Old", IF(L277&gt;=31, "Middle Age", IF(L277&lt;31, "Adolescent", "Invalid")))</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IF(L278&gt;54, "Old", IF(L278&gt;=31, "Middle Age", IF(L278&lt;31, "Adolescent", "Invalid")))</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IF(L279&gt;54, "Old", IF(L279&gt;=31, "Middle Age", IF(L279&lt;31, "Adolescent", "Invalid")))</f>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IF(L280&gt;54, "Old", IF(L280&gt;=31, "Middle Age", IF(L280&lt;31, "Adolescent", "Invalid")))</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IF(L281&gt;54, "Old", IF(L281&gt;=31, "Middle Age", IF(L281&lt;31, "Adolescent", "Invalid")))</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IF(L282&gt;54, "Old", IF(L282&gt;=31, "Middle Age", IF(L282&lt;31, "Adolescent", "Invalid")))</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IF(L283&gt;54, "Old", IF(L283&gt;=31, "Middle Age", IF(L283&lt;31, "Adolescent", "Invalid")))</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IF(L284&gt;54, "Old", IF(L284&gt;=31, "Middle Age", IF(L284&lt;31, "Adolescent", "Invalid")))</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IF(L285&gt;54, "Old", IF(L285&gt;=31, "Middle Age", IF(L285&lt;31, "Adolescent", "Invalid")))</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IF(L286&gt;54, "Old", IF(L286&gt;=31, "Middle Age", IF(L286&lt;31, "Adolescent", "Invalid")))</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IF(L287&gt;54, "Old", IF(L287&gt;=31, "Middle Age", IF(L287&lt;31, "Adolescent", "Invalid")))</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IF(L288&gt;54, "Old", IF(L288&gt;=31, "Middle Age", IF(L288&lt;31, "Adolescent", "Invalid")))</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IF(L289&gt;54, "Old", IF(L289&gt;=31, "Middle Age", IF(L289&lt;31, "Adolescent", "Invalid")))</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IF(L290&gt;54, "Old", IF(L290&gt;=31, "Middle Age", IF(L290&lt;31, "Adolescent", "Invalid")))</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IF(L291&gt;54, "Old", IF(L291&gt;=31, "Middle Age", IF(L291&lt;31, "Adolescent", "Invalid")))</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IF(L292&gt;54, "Old", IF(L292&gt;=31, "Middle Age", IF(L292&lt;31, "Adolescent", "Invalid")))</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IF(L293&gt;54, "Old", IF(L293&gt;=31, "Middle Age", IF(L293&lt;31, "Adolescent", "Invalid")))</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IF(L294&gt;54, "Old", IF(L294&gt;=31, "Middle Age", IF(L294&lt;31, "Adolescent", "Invalid")))</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IF(L295&gt;54, "Old", IF(L295&gt;=31, "Middle Age", IF(L295&lt;31, "Adolescent", "Invalid")))</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IF(L296&gt;54, "Old", IF(L296&gt;=31, "Middle Age", IF(L296&lt;31, "Adolescent", "Invalid")))</f>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IF(L297&gt;54, "Old", IF(L297&gt;=31, "Middle Age", IF(L297&lt;31, "Adolescent", "Invalid")))</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IF(L298&gt;54, "Old", IF(L298&gt;=31, "Middle Age", IF(L298&lt;31, "Adolescent", "Invalid")))</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IF(L299&gt;54, "Old", IF(L299&gt;=31, "Middle Age", IF(L299&lt;31, "Adolescent", "Invalid")))</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IF(L300&gt;54, "Old", IF(L300&gt;=31, "Middle Age", IF(L300&lt;31, "Adolescent", "Invalid")))</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IF(L301&gt;54, "Old", IF(L301&gt;=31, "Middle Age", IF(L301&lt;31, "Adolescent", "Invalid")))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IF(L302&gt;54, "Old", IF(L302&gt;=31, "Middle Age", IF(L302&lt;31, "Adolescent", "Invalid")))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IF(L303&gt;54, "Old", IF(L303&gt;=31, "Middle Age", IF(L303&lt;31, "Adolescent", "Invalid")))</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IF(L304&gt;54, "Old", IF(L304&gt;=31, "Middle Age", IF(L304&lt;31, "Adolescent", "Invalid")))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IF(L305&gt;54, "Old", IF(L305&gt;=31, "Middle Age", IF(L305&lt;31, "Adolescent", "Invalid")))</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IF(L306&gt;54, "Old", IF(L306&gt;=31, "Middle Age", IF(L306&lt;31, "Adolescent", "Invalid")))</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IF(L307&gt;54, "Old", IF(L307&gt;=31, "Middle Age", IF(L307&lt;31, "Adolescent", "Invalid")))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IF(L308&gt;54, "Old", IF(L308&gt;=31, "Middle Age", IF(L308&lt;31, "Adolescent", "Invalid")))</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IF(L309&gt;54, "Old", IF(L309&gt;=31, "Middle Age", IF(L309&lt;31, "Adolescent", "Invalid")))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IF(L310&gt;54, "Old", IF(L310&gt;=31, "Middle Age", IF(L310&lt;31, "Adolescent", "Invalid")))</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IF(L311&gt;54, "Old", IF(L311&gt;=31, "Middle Age", IF(L311&lt;31, "Adolescent", "Invalid")))</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IF(L312&gt;54, "Old", IF(L312&gt;=31, "Middle Age", IF(L312&lt;31, "Adolescent", "Invalid")))</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IF(L313&gt;54, "Old", IF(L313&gt;=31, "Middle Age", IF(L313&lt;31, "Adolescent", "Invalid")))</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IF(L314&gt;54, "Old", IF(L314&gt;=31, "Middle Age", IF(L314&lt;31, "Adolescent", "Invalid")))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IF(L315&gt;54, "Old", IF(L315&gt;=31, "Middle Age", IF(L315&lt;31, "Adolescent", "Invalid")))</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IF(L316&gt;54, "Old", IF(L316&gt;=31, "Middle Age", IF(L316&lt;31, "Adolescent", "Invalid")))</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IF(L317&gt;54, "Old", IF(L317&gt;=31, "Middle Age", IF(L317&lt;31, "Adolescent", "Invalid")))</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IF(L318&gt;54, "Old", IF(L318&gt;=31, "Middle Age", IF(L318&lt;31, "Adolescent", "Invalid")))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IF(L319&gt;54, "Old", IF(L319&gt;=31, "Middle Age", IF(L319&lt;31, "Adolescent", "Invalid")))</f>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IF(L320&gt;54, "Old", IF(L320&gt;=31, "Middle Age", IF(L320&lt;31, "Adolescent", "Invalid")))</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IF(L321&gt;54, "Old", IF(L321&gt;=31, "Middle Age", IF(L321&lt;31, "Adolescent", "Invalid")))</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IF(L322&gt;54, "Old", IF(L322&gt;=31, "Middle Age", IF(L322&lt;31, "Adolescent", "Invalid")))</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IF(L323&gt;54, "Old", IF(L323&gt;=31, "Middle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IF(L324&gt;54, "Old", IF(L324&gt;=31, "Middle Age", IF(L324&lt;31, "Adolescent", "Invalid")))</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IF(L325&gt;54, "Old", IF(L325&gt;=31, "Middle Age", IF(L325&lt;31, "Adolescent", "Invalid")))</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IF(L326&gt;54, "Old", IF(L326&gt;=31, "Middle Age", IF(L326&lt;31, "Adolescent", "Invalid")))</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IF(L327&gt;54, "Old", IF(L327&gt;=31, "Middle Age", IF(L327&lt;31, "Adolescent", "Invalid")))</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IF(L328&gt;54, "Old", IF(L328&gt;=31, "Middle Age", IF(L328&lt;31, "Adolescent", "Invalid")))</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IF(L329&gt;54, "Old", IF(L329&gt;=31, "Middle Age", IF(L329&lt;31, "Adolescent", "Invalid")))</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IF(L330&gt;54, "Old", IF(L330&gt;=31, "Middle Age", IF(L330&lt;31, "Adolescent", "Invalid")))</f>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IF(L331&gt;54, "Old", IF(L331&gt;=31, "Middle Age", IF(L331&lt;31, "Adolescent", "Invalid")))</f>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IF(L332&gt;54, "Old", IF(L332&gt;=31, "Middle Age", IF(L332&lt;31, "Adolescent", "Invalid")))</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IF(L333&gt;54, "Old", IF(L333&gt;=31, "Middle Age", IF(L333&lt;31, "Adolescent", "Invalid")))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IF(L334&gt;54, "Old", IF(L334&gt;=31, "Middle Age", IF(L334&lt;31, "Adolescent", "Invalid")))</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IF(L335&gt;54, "Old", IF(L335&gt;=31, "Middle Age", IF(L335&lt;31, "Adolescent", "Invalid")))</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IF(L336&gt;54, "Old", IF(L336&gt;=31, "Middle Age", IF(L336&lt;31, "Adolescent", "Invalid")))</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IF(L337&gt;54, "Old", IF(L337&gt;=31, "Middle Age", IF(L337&lt;31, "Adolescent", "Invalid")))</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IF(L338&gt;54, "Old", IF(L338&gt;=31, "Middle Age", IF(L338&lt;31, "Adolescent", "Invalid")))</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IF(L339&gt;54, "Old", IF(L339&gt;=31, "Middle Age", IF(L339&lt;31, "Adolescent", "Invalid")))</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IF(L340&gt;54, "Old", IF(L340&gt;=31, "Middle Age", IF(L340&lt;31, "Adolescent", "Invalid")))</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IF(L341&gt;54, "Old", IF(L341&gt;=31, "Middle Age", IF(L341&lt;31, "Adolescent", "Invalid")))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IF(L342&gt;54, "Old", IF(L342&gt;=31, "Middle Age", IF(L342&lt;31, "Adolescent", "Invalid")))</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IF(L343&gt;54, "Old", IF(L343&gt;=31, "Middle Age", IF(L343&lt;31, "Adolescent", "Invalid")))</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IF(L344&gt;54, "Old", IF(L344&gt;=31, "Middle Age", IF(L344&lt;31, "Adolescent", "Invalid")))</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IF(L345&gt;54, "Old", IF(L345&gt;=31, "Middle Age", IF(L345&lt;31, "Adolescent", "Invalid")))</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IF(L346&gt;54, "Old", IF(L346&gt;=31, "Middle Age", IF(L346&lt;31, "Adolescent", "Invalid")))</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IF(L347&gt;54, "Old", IF(L347&gt;=31, "Middle Age", IF(L347&lt;31, "Adolescent", "Invalid")))</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IF(L348&gt;54, "Old", IF(L348&gt;=31, "Middle Age", IF(L348&lt;31, "Adolescent", "Invalid")))</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IF(L349&gt;54, "Old", IF(L349&gt;=31, "Middle Age", IF(L349&lt;31, "Adolescent", "Invalid")))</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IF(L350&gt;54, "Old", IF(L350&gt;=31, "Middle Age", IF(L350&lt;31, "Adolescent", "Invalid")))</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IF(L351&gt;54, "Old", IF(L351&gt;=31, "Middle Age", IF(L351&lt;31, "Adolescent", "Invalid")))</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IF(L352&gt;54, "Old", IF(L352&gt;=31, "Middle Age", IF(L352&lt;31, "Adolescent", "Invalid")))</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IF(L353&gt;54, "Old", IF(L353&gt;=31, "Middle Age", IF(L353&lt;31, "Adolescent", "Invalid")))</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IF(L354&gt;54, "Old", IF(L354&gt;=31, "Middle Age", IF(L354&lt;31, "Adolescent", "Invalid")))</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IF(L355&gt;54, "Old", IF(L355&gt;=31, "Middle Age", IF(L355&lt;31, "Adolescent", "Invalid")))</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IF(L356&gt;54, "Old", IF(L356&gt;=31, "Middle Age", IF(L356&lt;31, "Adolescent", "Invalid")))</f>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IF(L357&gt;54, "Old", IF(L357&gt;=31, "Middle Age", IF(L357&lt;31, "Adolescent", "Invalid")))</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IF(L358&gt;54, "Old", IF(L358&gt;=31, "Middle Age", IF(L358&lt;31, "Adolescent", "Invalid")))</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IF(L359&gt;54, "Old", IF(L359&gt;=31, "Middle Age", IF(L359&lt;31, "Adolescent", "Invalid")))</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IF(L360&gt;54, "Old", IF(L360&gt;=31, "Middle Age", IF(L360&lt;31, "Adolescent", "Invalid")))</f>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IF(L361&gt;54, "Old", IF(L361&gt;=31, "Middle Age", IF(L361&lt;31, "Adolescent", "Invalid")))</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IF(L362&gt;54, "Old", IF(L362&gt;=31, "Middle Age", IF(L362&lt;31, "Adolescent", "Invalid")))</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IF(L363&gt;54, "Old", IF(L363&gt;=31, "Middle Age", IF(L363&lt;31, "Adolescent", "Invalid")))</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IF(L364&gt;54, "Old", IF(L364&gt;=31, "Middle Age", IF(L364&lt;31, "Adolescent", "Invalid")))</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IF(L365&gt;54, "Old", IF(L365&gt;=31, "Middle Age", IF(L365&lt;31, "Adolescent", "Invalid")))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IF(L366&gt;54, "Old", IF(L366&gt;=31, "Middle Age", IF(L366&lt;31, "Adolescent", "Invalid")))</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IF(L367&gt;54, "Old", IF(L367&gt;=31, "Middle Age", IF(L367&lt;31, "Adolescent", "Invalid")))</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IF(L368&gt;54, "Old", IF(L368&gt;=31, "Middle Age", IF(L368&lt;31, "Adolescent", "Invalid")))</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IF(L369&gt;54, "Old", IF(L369&gt;=31, "Middle Age", IF(L369&lt;31, "Adolescent", "Invalid")))</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IF(L370&gt;54, "Old", IF(L370&gt;=31, "Middle Age", IF(L370&lt;31, "Adolescent", "Invalid")))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IF(L371&gt;54, "Old", IF(L371&gt;=31, "Middle Age", IF(L371&lt;31, "Adolescent", "Invalid")))</f>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IF(L372&gt;54, "Old", IF(L372&gt;=31, "Middle Age", IF(L372&lt;31, "Adolescent", "Invalid")))</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IF(L373&gt;54, "Old", IF(L373&gt;=31, "Middle Age", IF(L373&lt;31, "Adolescent", "Invalid")))</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IF(L374&gt;54, "Old", IF(L374&gt;=31, "Middle Age", IF(L374&lt;31, "Adolescent", "Invalid")))</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IF(L375&gt;54, "Old", IF(L375&gt;=31, "Middle Age", IF(L375&lt;31, "Adolescent", "Invalid")))</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IF(L376&gt;54, "Old", IF(L376&gt;=31, "Middle Age", IF(L376&lt;31, "Adolescent", "Invalid")))</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IF(L377&gt;54, "Old", IF(L377&gt;=31, "Middle Age", IF(L377&lt;31, "Adolescent", "Invalid")))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IF(L378&gt;54, "Old", IF(L378&gt;=31, "Middle Age", IF(L378&lt;31, "Adolescent", "Invalid")))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IF(L379&gt;54, "Old", IF(L379&gt;=31, "Middle Age", IF(L379&lt;31, "Adolescent", "Invalid")))</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IF(L380&gt;54, "Old", IF(L380&gt;=31, "Middle Age", IF(L380&lt;31, "Adolescent", "Invalid")))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IF(L381&gt;54, "Old", IF(L381&gt;=31, "Middle Age", IF(L381&lt;31, "Adolescent", "Invalid")))</f>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IF(L382&gt;54, "Old", IF(L382&gt;=31, "Middle Age", IF(L382&lt;31, "Adolescent", "Invalid")))</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IF(L383&gt;54, "Old", IF(L383&gt;=31, "Middle Age", IF(L383&lt;31, "Adolescent", "Invalid")))</f>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IF(L384&gt;54, "Old", IF(L384&gt;=31, "Middle Age", IF(L384&lt;31, "Adolescent", "Invalid")))</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IF(L385&gt;54, "Old", IF(L385&gt;=31, "Middle Age", IF(L385&lt;31, "Adolescent", "Invalid")))</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IF(L386&gt;54, "Old", IF(L386&gt;=31, "Middle Age", IF(L386&lt;31, "Adolescent", "Invalid")))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IF(L387&gt;54, "Old", IF(L387&gt;=31, "Middle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IF(L388&gt;54, "Old", IF(L388&gt;=31, "Middle Age", IF(L388&lt;31, "Adolescent", "Invalid")))</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IF(L389&gt;54, "Old", IF(L389&gt;=31, "Middle Age", IF(L389&lt;31, "Adolescent", "Invalid")))</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IF(L390&gt;54, "Old", IF(L390&gt;=31, "Middle Age", IF(L390&lt;31, "Adolescent", "Invalid")))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IF(L391&gt;54, "Old", IF(L391&gt;=31, "Middle Age", IF(L391&lt;31, "Adolescent", "Invalid")))</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IF(L392&gt;54, "Old", IF(L392&gt;=31, "Middle Age", IF(L392&lt;31, "Adolescent", "Invalid")))</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IF(L393&gt;54, "Old", IF(L393&gt;=31, "Middle Age", IF(L393&lt;31, "Adolescent", "Invalid")))</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IF(L394&gt;54, "Old", IF(L394&gt;=31, "Middle Age", IF(L394&lt;31, "Adolescent", "Invalid")))</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IF(L395&gt;54, "Old", IF(L395&gt;=31, "Middle Age", IF(L395&lt;31, "Adolescent", "Invalid")))</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IF(L396&gt;54, "Old", IF(L396&gt;=31, "Middle Age", IF(L396&lt;31, "Adolescent", "Invalid")))</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IF(L397&gt;54, "Old", IF(L397&gt;=31, "Middle Age", IF(L397&lt;31, "Adolescent", "Invalid")))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IF(L398&gt;54, "Old", IF(L398&gt;=31, "Middle Age", IF(L398&lt;31, "Adolescent", "Invalid")))</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IF(L399&gt;54, "Old", IF(L399&gt;=31, "Middle Age", IF(L399&lt;31, "Adolescent", "Invalid")))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IF(L400&gt;54, "Old", IF(L400&gt;=31, "Middle Age", IF(L400&lt;31, "Adolescent", "Invalid")))</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IF(L401&gt;54, "Old", IF(L401&gt;=31, "Middle Age", IF(L401&lt;31, "Adolescent", "Invalid")))</f>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IF(L402&gt;54, "Old", IF(L402&gt;=31, "Middle Age", IF(L402&lt;31, "Adolescent", "Invalid")))</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IF(L403&gt;54, "Old", IF(L403&gt;=31, "Middle Age", IF(L403&lt;31, "Adolescent", "Invalid")))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IF(L404&gt;54, "Old", IF(L404&gt;=31, "Middle Age", IF(L404&lt;31, "Adolescent", "Invalid")))</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IF(L405&gt;54, "Old", IF(L405&gt;=31, "Middle Age", IF(L405&lt;31, "Adolescent", "Invalid")))</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IF(L406&gt;54, "Old", IF(L406&gt;=31, "Middle Age", IF(L406&lt;31, "Adolescent", "Invalid")))</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IF(L407&gt;54, "Old", IF(L407&gt;=31, "Middle Age", IF(L407&lt;31, "Adolescent", "Invalid")))</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IF(L408&gt;54, "Old", IF(L408&gt;=31, "Middle Age", IF(L408&lt;31, "Adolescent", "Invalid")))</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IF(L409&gt;54, "Old", IF(L409&gt;=31, "Middle Age", IF(L409&lt;31, "Adolescent", "Invalid")))</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IF(L410&gt;54, "Old", IF(L410&gt;=31, "Middle Age", IF(L410&lt;31, "Adolescent", "Invalid")))</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IF(L411&gt;54, "Old", IF(L411&gt;=31, "Middle Age", IF(L411&lt;31, "Adolescent", "Invalid")))</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IF(L412&gt;54, "Old", IF(L412&gt;=31, "Middle Age", IF(L412&lt;31, "Adolescent", "Invalid")))</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IF(L413&gt;54, "Old", IF(L413&gt;=31, "Middle Age", IF(L413&lt;31, "Adolescent", "Invalid")))</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IF(L414&gt;54, "Old", IF(L414&gt;=31, "Middle Age", IF(L414&lt;31, "Adolescent", "Invalid")))</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IF(L415&gt;54, "Old", IF(L415&gt;=31, "Middle Age", IF(L415&lt;31, "Adolescent", "Invalid")))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IF(L416&gt;54, "Old", IF(L416&gt;=31, "Middle Age", IF(L416&lt;31, "Adolescent", "Invalid")))</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IF(L417&gt;54, "Old", IF(L417&gt;=31, "Middle Age", IF(L417&lt;31, "Adolescent", "Invalid")))</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IF(L418&gt;54, "Old", IF(L418&gt;=31, "Middle Age", IF(L418&lt;31, "Adolescent", "Invalid")))</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IF(L419&gt;54, "Old", IF(L419&gt;=31, "Middle Age", IF(L419&lt;31, "Adolescent", "Invalid")))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IF(L420&gt;54, "Old", IF(L420&gt;=31, "Middle Age", IF(L420&lt;31, "Adolescent", "Invalid")))</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IF(L421&gt;54, "Old", IF(L421&gt;=31, "Middle Age", IF(L421&lt;31, "Adolescent", "Invalid")))</f>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IF(L422&gt;54, "Old", IF(L422&gt;=31, "Middle Age", IF(L422&lt;31, "Adolescent", "Invalid")))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IF(L423&gt;54, "Old", IF(L423&gt;=31, "Middle Age", IF(L423&lt;31, "Adolescent", "Invalid")))</f>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IF(L424&gt;54, "Old", IF(L424&gt;=31, "Middle Age", IF(L424&lt;31, "Adolescent", "Invalid")))</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IF(L425&gt;54, "Old", IF(L425&gt;=31, "Middle Age", IF(L425&lt;31, "Adolescent", "Invalid")))</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IF(L426&gt;54, "Old", IF(L426&gt;=31, "Middle Age", IF(L426&lt;31, "Adolescent", "Invalid")))</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IF(L427&gt;54, "Old", IF(L427&gt;=31, "Middle Age", IF(L427&lt;31, "Adolescent", "Invalid")))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IF(L428&gt;54, "Old", IF(L428&gt;=31, "Middle Age", IF(L428&lt;31, "Adolescent", "Invalid")))</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IF(L429&gt;54, "Old", IF(L429&gt;=31, "Middle Age", IF(L429&lt;31, "Adolescent", "Invalid")))</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IF(L430&gt;54, "Old", IF(L430&gt;=31, "Middle Age", IF(L430&lt;31, "Adolescent", "Invalid")))</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IF(L431&gt;54, "Old", IF(L431&gt;=31, "Middle Age", IF(L431&lt;31, "Adolescent", "Invalid")))</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IF(L432&gt;54, "Old", IF(L432&gt;=31, "Middle Age", IF(L432&lt;31, "Adolescent", "Invalid")))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IF(L433&gt;54, "Old", IF(L433&gt;=31, "Middle Age", IF(L433&lt;31, "Adolescent", "Invalid")))</f>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IF(L434&gt;54, "Old", IF(L434&gt;=31, "Middle Age", IF(L434&lt;31, "Adolescent", "Invalid")))</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IF(L435&gt;54, "Old", IF(L435&gt;=31, "Middle Age", IF(L435&lt;31, "Adolescent", "Invalid")))</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IF(L436&gt;54, "Old", IF(L436&gt;=31, "Middle Age", IF(L436&lt;31, "Adolescent", "Invalid")))</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IF(L437&gt;54, "Old", IF(L437&gt;=31, "Middle Age", IF(L437&lt;31, "Adolescent", "Invalid")))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IF(L438&gt;54, "Old", IF(L438&gt;=31, "Middle Age", IF(L438&lt;31, "Adolescent", "Invalid")))</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IF(L439&gt;54, "Old", IF(L439&gt;=31, "Middle Age", IF(L439&lt;31, "Adolescent", "Invalid")))</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IF(L440&gt;54, "Old", IF(L440&gt;=31, "Middle Age", IF(L440&lt;31, "Adolescent", "Invalid")))</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IF(L441&gt;54, "Old", IF(L441&gt;=31, "Middle Age", IF(L441&lt;31, "Adolescent", "Invalid")))</f>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IF(L442&gt;54, "Old", IF(L442&gt;=31, "Middle Age", IF(L442&lt;31, "Adolescent", "Invalid")))</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IF(L443&gt;54, "Old", IF(L443&gt;=31, "Middle Age", IF(L443&lt;31, "Adolescent", "Invalid")))</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IF(L444&gt;54, "Old", IF(L444&gt;=31, "Middle Age", IF(L444&lt;31, "Adolescent", "Invalid")))</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IF(L445&gt;54, "Old", IF(L445&gt;=31, "Middle Age", IF(L445&lt;31, "Adolescent", "Invalid")))</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IF(L446&gt;54, "Old", IF(L446&gt;=31, "Middle Age", IF(L446&lt;31, "Adolescent", "Invalid")))</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IF(L447&gt;54, "Old", IF(L447&gt;=31, "Middle Age", IF(L447&lt;31, "Adolescent", "Invalid")))</f>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IF(L448&gt;54, "Old", IF(L448&gt;=31, "Middle Age", IF(L448&lt;31, "Adolescent", "Invalid")))</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IF(L449&gt;54, "Old", IF(L449&gt;=31, "Middle Age", IF(L449&lt;31, "Adolescent", "Invalid")))</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IF(L450&gt;54, "Old", IF(L450&gt;=31, "Middle Age", IF(L450&lt;31, "Adolescent", "Invalid")))</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IF(L451&gt;54, "Old", IF(L451&gt;=31, "Middle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IF(L452&gt;54, "Old", IF(L452&gt;=31, "Middle Age", IF(L452&lt;31, "Adolescent", "Invalid")))</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IF(L453&gt;54, "Old", IF(L453&gt;=31, "Middle Age", IF(L453&lt;31, "Adolescent", "Invalid")))</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IF(L454&gt;54, "Old", IF(L454&gt;=31, "Middle Age", IF(L454&lt;31, "Adolescent", "Invalid")))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IF(L455&gt;54, "Old", IF(L455&gt;=31, "Middle Age", IF(L455&lt;31, "Adolescent", "Invalid")))</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IF(L456&gt;54, "Old", IF(L456&gt;=31, "Middle Age", IF(L456&lt;31, "Adolescent", "Invalid")))</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IF(L457&gt;54, "Old", IF(L457&gt;=31, "Middle Age", IF(L457&lt;31, "Adolescent", "Invalid")))</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IF(L458&gt;54, "Old", IF(L458&gt;=31, "Middle Age", IF(L458&lt;31, "Adolescent", "Invalid")))</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IF(L459&gt;54, "Old", IF(L459&gt;=31, "Middle Age", IF(L459&lt;31, "Adolescent", "Invalid")))</f>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IF(L460&gt;54, "Old", IF(L460&gt;=31, "Middle Age", IF(L460&lt;31, "Adolescent", "Invalid")))</f>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IF(L461&gt;54, "Old", IF(L461&gt;=31, "Middle Age", IF(L461&lt;31, "Adolescent", "Invalid")))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IF(L462&gt;54, "Old", IF(L462&gt;=31, "Middle Age", IF(L462&lt;31, "Adolescent", "Invalid")))</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IF(L463&gt;54, "Old", IF(L463&gt;=31, "Middle Age", IF(L463&lt;31, "Adolescent", "Invalid")))</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IF(L464&gt;54, "Old", IF(L464&gt;=31, "Middle Age", IF(L464&lt;31, "Adolescent", "Invalid")))</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IF(L465&gt;54, "Old", IF(L465&gt;=31, "Middle Age", IF(L465&lt;31, "Adolescent", "Invalid")))</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IF(L466&gt;54, "Old", IF(L466&gt;=31, "Middle Age", IF(L466&lt;31, "Adolescent", "Invalid")))</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IF(L467&gt;54, "Old", IF(L467&gt;=31, "Middle Age", IF(L467&lt;31, "Adolescent", "Invalid")))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IF(L468&gt;54, "Old", IF(L468&gt;=31, "Middle Age", IF(L468&lt;31, "Adolescent", "Invalid")))</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IF(L469&gt;54, "Old", IF(L469&gt;=31, "Middle Age", IF(L469&lt;31, "Adolescent", "Invalid")))</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IF(L470&gt;54, "Old", IF(L470&gt;=31, "Middle Age", IF(L470&lt;31, "Adolescent", "Invalid")))</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IF(L471&gt;54, "Old", IF(L471&gt;=31, "Middle Age", IF(L471&lt;31, "Adolescent", "Invalid")))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IF(L472&gt;54, "Old", IF(L472&gt;=31, "Middle Age", IF(L472&lt;31, "Adolescent", "Invalid")))</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IF(L473&gt;54, "Old", IF(L473&gt;=31, "Middle Age", IF(L473&lt;31, "Adolescent", "Invalid")))</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IF(L474&gt;54, "Old", IF(L474&gt;=31, "Middle Age", IF(L474&lt;31, "Adolescent", "Invalid")))</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IF(L475&gt;54, "Old", IF(L475&gt;=31, "Middle Age", IF(L475&lt;31, "Adolescent", "Invalid")))</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IF(L476&gt;54, "Old", IF(L476&gt;=31, "Middle Age", IF(L476&lt;31, "Adolescent", "Invalid")))</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IF(L477&gt;54, "Old", IF(L477&gt;=31, "Middle Age", IF(L477&lt;31, "Adolescent", "Invalid")))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IF(L478&gt;54, "Old", IF(L478&gt;=31, "Middle Age", IF(L478&lt;31, "Adolescent", "Invalid")))</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IF(L479&gt;54, "Old", IF(L479&gt;=31, "Middle Age", IF(L479&lt;31, "Adolescent", "Invalid")))</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IF(L480&gt;54, "Old", IF(L480&gt;=31, "Middle Age", IF(L480&lt;31, "Adolescent", "Invalid")))</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IF(L481&gt;54, "Old", IF(L481&gt;=31, "Middle Age", IF(L481&lt;31, "Adolescent", "Invalid")))</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IF(L482&gt;54, "Old", IF(L482&gt;=31, "Middle Age", IF(L482&lt;31, "Adolescent", "Invalid")))</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IF(L483&gt;54, "Old", IF(L483&gt;=31, "Middle Age", IF(L483&lt;31, "Adolescent", "Invalid")))</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IF(L484&gt;54, "Old", IF(L484&gt;=31, "Middle Age", IF(L484&lt;31, "Adolescent", "Invalid")))</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IF(L485&gt;54, "Old", IF(L485&gt;=31, "Middle Age", IF(L485&lt;31, "Adolescent", "Invalid")))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IF(L486&gt;54, "Old", IF(L486&gt;=31, "Middle Age", IF(L486&lt;31, "Adolescent", "Invalid")))</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IF(L487&gt;54, "Old", IF(L487&gt;=31, "Middle Age", IF(L487&lt;31, "Adolescent", "Invalid")))</f>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IF(L488&gt;54, "Old", IF(L488&gt;=31, "Middle Age", IF(L488&lt;31, "Adolescent", "Invalid")))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IF(L489&gt;54, "Old", IF(L489&gt;=31, "Middle Age", IF(L489&lt;31, "Adolescent", "Invalid")))</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IF(L490&gt;54, "Old", IF(L490&gt;=31, "Middle Age", IF(L490&lt;31, "Adolescent", "Invalid")))</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IF(L491&gt;54, "Old", IF(L491&gt;=31, "Middle Age", IF(L491&lt;31, "Adolescent", "Invalid")))</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IF(L492&gt;54, "Old", IF(L492&gt;=31, "Middle Age", IF(L492&lt;31, "Adolescent", "Invalid")))</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IF(L493&gt;54, "Old", IF(L493&gt;=31, "Middle Age", IF(L493&lt;31, "Adolescent", "Invalid")))</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IF(L494&gt;54, "Old", IF(L494&gt;=31, "Middle Age", IF(L494&lt;31, "Adolescent", "Invalid")))</f>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IF(L495&gt;54, "Old", IF(L495&gt;=31, "Middle Age", IF(L495&lt;31, "Adolescent", "Invalid")))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IF(L496&gt;54, "Old", IF(L496&gt;=31, "Middle Age", IF(L496&lt;31, "Adolescent", "Invalid")))</f>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IF(L497&gt;54, "Old", IF(L497&gt;=31, "Middle Age", IF(L497&lt;31, "Adolescent", "Invalid")))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IF(L498&gt;54, "Old", IF(L498&gt;=31, "Middle Age", IF(L498&lt;31, "Adolescent", "Invalid")))</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IF(L499&gt;54, "Old", IF(L499&gt;=31, "Middle Age", IF(L499&lt;31, "Adolescent", "Invalid")))</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IF(L500&gt;54, "Old", IF(L500&gt;=31, "Middle Age", IF(L500&lt;31, "Adolescent", "Invalid")))</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IF(L501&gt;54, "Old", IF(L501&gt;=31, "Middle Age", IF(L501&lt;31, "Adolescent", "Invalid")))</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IF(L502&gt;54, "Old", IF(L502&gt;=31, "Middle Age", IF(L502&lt;31, "Adolescent", "Invalid")))</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IF(L503&gt;54, "Old", IF(L503&gt;=31, "Middle Age", IF(L503&lt;31, "Adolescent", "Invalid")))</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IF(L504&gt;54, "Old", IF(L504&gt;=31, "Middle Age", IF(L504&lt;31, "Adolescent", "Invalid")))</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IF(L505&gt;54, "Old", IF(L505&gt;=31, "Middle Age", IF(L505&lt;31, "Adolescent", "Invalid")))</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IF(L506&gt;54, "Old", IF(L506&gt;=31, "Middle Age", IF(L506&lt;31, "Adolescent", "Invalid")))</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IF(L507&gt;54, "Old", IF(L507&gt;=31, "Middle Age", IF(L507&lt;31, "Adolescent", "Invalid")))</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IF(L508&gt;54, "Old", IF(L508&gt;=31, "Middle Age", IF(L508&lt;31, "Adolescent", "Invalid")))</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IF(L509&gt;54, "Old", IF(L509&gt;=31, "Middle Age", IF(L509&lt;31, "Adolescent", "Invalid")))</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IF(L510&gt;54, "Old", IF(L510&gt;=31, "Middle Age", IF(L510&lt;31, "Adolescent", "Invalid")))</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IF(L511&gt;54, "Old", IF(L511&gt;=31, "Middle Age", IF(L511&lt;31, "Adolescent", "Invalid")))</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IF(L512&gt;54, "Old", IF(L512&gt;=31, "Middle Age", IF(L512&lt;31, "Adolescent", "Invalid")))</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IF(L513&gt;54, "Old", IF(L513&gt;=31, "Middle Age", IF(L513&lt;31, "Adolescent", "Invalid")))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IF(L514&gt;54, "Old", IF(L514&gt;=31, "Middle Age", IF(L514&lt;31, "Adolescent", "Invalid")))</f>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IF(L515&gt;54, "Old", IF(L515&gt;=31, "Middle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IF(L516&gt;54, "Old", IF(L516&gt;=31, "Middle Age", IF(L516&lt;31, "Adolescent", "Invalid")))</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IF(L517&gt;54, "Old", IF(L517&gt;=31, "Middle Age", IF(L517&lt;31, "Adolescent", "Invalid")))</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IF(L518&gt;54, "Old", IF(L518&gt;=31, "Middle Age", IF(L518&lt;31, "Adolescent", "Invalid")))</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IF(L519&gt;54, "Old", IF(L519&gt;=31, "Middle Age", IF(L519&lt;31, "Adolescent", "Invalid")))</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IF(L520&gt;54, "Old", IF(L520&gt;=31, "Middle Age", IF(L520&lt;31, "Adolescent", "Invalid")))</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IF(L521&gt;54, "Old", IF(L521&gt;=31, "Middle Age", IF(L521&lt;31, "Adolescent", "Invalid")))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IF(L522&gt;54, "Old", IF(L522&gt;=31, "Middle Age", IF(L522&lt;31, "Adolescent", "Invalid")))</f>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IF(L523&gt;54, "Old", IF(L523&gt;=31, "Middle Age", IF(L523&lt;31, "Adolescent", "Invalid")))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IF(L524&gt;54, "Old", IF(L524&gt;=31, "Middle Age", IF(L524&lt;31, "Adolescent", "Invalid")))</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IF(L525&gt;54, "Old", IF(L525&gt;=31, "Middle Age", IF(L525&lt;31, "Adolescent", "Invalid")))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IF(L526&gt;54, "Old", IF(L526&gt;=31, "Middle Age", IF(L526&lt;31, "Adolescent", "Invalid")))</f>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IF(L527&gt;54, "Old", IF(L527&gt;=31, "Middle Age", IF(L527&lt;31, "Adolescent", "Invalid")))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IF(L528&gt;54, "Old", IF(L528&gt;=31, "Middle Age", IF(L528&lt;31, "Adolescent", "Invalid")))</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IF(L529&gt;54, "Old", IF(L529&gt;=31, "Middle Age", IF(L529&lt;31, "Adolescent", "Invalid")))</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IF(L530&gt;54, "Old", IF(L530&gt;=31, "Middle Age", IF(L530&lt;31, "Adolescent", "Invalid")))</f>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IF(L531&gt;54, "Old", IF(L531&gt;=31, "Middle Age", IF(L531&lt;31, "Adolescent", "Invalid")))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IF(L532&gt;54, "Old", IF(L532&gt;=31, "Middle Age", IF(L532&lt;31, "Adolescent", "Invalid")))</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IF(L533&gt;54, "Old", IF(L533&gt;=31, "Middle Age", IF(L533&lt;31, "Adolescent", "Invalid")))</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IF(L534&gt;54, "Old", IF(L534&gt;=31, "Middle Age", IF(L534&lt;31, "Adolescent", "Invalid")))</f>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IF(L535&gt;54, "Old", IF(L535&gt;=31, "Middle Age", IF(L535&lt;31, "Adolescent", "Invalid")))</f>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IF(L536&gt;54, "Old", IF(L536&gt;=31, "Middle Age", IF(L536&lt;31, "Adolescent", "Invalid")))</f>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IF(L537&gt;54, "Old", IF(L537&gt;=31, "Middle Age", IF(L537&lt;31, "Adolescent", "Invalid")))</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IF(L538&gt;54, "Old", IF(L538&gt;=31, "Middle Age", IF(L538&lt;31, "Adolescent", "Invalid")))</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IF(L539&gt;54, "Old", IF(L539&gt;=31, "Middle Age", IF(L539&lt;31, "Adolescent", "Invalid")))</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IF(L540&gt;54, "Old", IF(L540&gt;=31, "Middle Age", IF(L540&lt;31, "Adolescent", "Invalid")))</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IF(L541&gt;54, "Old", IF(L541&gt;=31, "Middle Age", IF(L541&lt;31, "Adolescent", "Invalid")))</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IF(L542&gt;54, "Old", IF(L542&gt;=31, "Middle Age", IF(L542&lt;31, "Adolescent", "Invalid")))</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IF(L543&gt;54, "Old", IF(L543&gt;=31, "Middle Age", IF(L543&lt;31, "Adolescent", "Invalid")))</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IF(L544&gt;54, "Old", IF(L544&gt;=31, "Middle Age", IF(L544&lt;31, "Adolescent", "Invalid")))</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IF(L545&gt;54, "Old", IF(L545&gt;=31, "Middle Age", IF(L545&lt;31, "Adolescent", "Invalid")))</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IF(L546&gt;54, "Old", IF(L546&gt;=31, "Middle Age", IF(L546&lt;31, "Adolescent", "Invalid")))</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IF(L547&gt;54, "Old", IF(L547&gt;=31, "Middle Age", IF(L547&lt;31, "Adolescent", "Invalid")))</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IF(L548&gt;54, "Old", IF(L548&gt;=31, "Middle Age", IF(L548&lt;31, "Adolescent", "Invalid")))</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IF(L549&gt;54, "Old", IF(L549&gt;=31, "Middle Age", IF(L549&lt;31, "Adolescent", "Invalid")))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IF(L550&gt;54, "Old", IF(L550&gt;=31, "Middle Age", IF(L550&lt;31, "Adolescent", "Invalid")))</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IF(L551&gt;54, "Old", IF(L551&gt;=31, "Middle Age", IF(L551&lt;31, "Adolescent", "Invalid")))</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IF(L552&gt;54, "Old", IF(L552&gt;=31, "Middle Age", IF(L552&lt;31, "Adolescent", "Invalid")))</f>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IF(L553&gt;54, "Old", IF(L553&gt;=31, "Middle Age", IF(L553&lt;31, "Adolescent", "Invalid")))</f>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IF(L554&gt;54, "Old", IF(L554&gt;=31, "Middle Age", IF(L554&lt;31, "Adolescent", "Invalid")))</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IF(L555&gt;54, "Old", IF(L555&gt;=31, "Middle Age", IF(L555&lt;31, "Adolescent", "Invalid")))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IF(L556&gt;54, "Old", IF(L556&gt;=31, "Middle Age", IF(L556&lt;31, "Adolescent", "Invalid")))</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IF(L557&gt;54, "Old", IF(L557&gt;=31, "Middle Age", IF(L557&lt;31, "Adolescent", "Invalid")))</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IF(L558&gt;54, "Old", IF(L558&gt;=31, "Middle Age", IF(L558&lt;31, "Adolescent", "Invalid")))</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IF(L559&gt;54, "Old", IF(L559&gt;=31, "Middle Age", IF(L559&lt;31, "Adolescent", "Invalid")))</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IF(L560&gt;54, "Old", IF(L560&gt;=31, "Middle Age", IF(L560&lt;31, "Adolescent", "Invalid")))</f>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IF(L561&gt;54, "Old", IF(L561&gt;=31, "Middle Age", IF(L561&lt;31, "Adolescent", "Invalid")))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IF(L562&gt;54, "Old", IF(L562&gt;=31, "Middle Age", IF(L562&lt;31, "Adolescent", "Invalid")))</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IF(L563&gt;54, "Old", IF(L563&gt;=31, "Middle Age", IF(L563&lt;31, "Adolescent", "Invalid")))</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IF(L564&gt;54, "Old", IF(L564&gt;=31, "Middle Age", IF(L564&lt;31, "Adolescent", "Invalid")))</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IF(L565&gt;54, "Old", IF(L565&gt;=31, "Middle Age", IF(L565&lt;31, "Adolescent", "Invalid")))</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IF(L566&gt;54, "Old", IF(L566&gt;=31, "Middle Age", IF(L566&lt;31, "Adolescent", "Invalid")))</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IF(L567&gt;54, "Old", IF(L567&gt;=31, "Middle Age", IF(L567&lt;31, "Adolescent", "Invalid")))</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IF(L568&gt;54, "Old", IF(L568&gt;=31, "Middle Age", IF(L568&lt;31, "Adolescent", "Invalid")))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IF(L569&gt;54, "Old", IF(L569&gt;=31, "Middle Age", IF(L569&lt;31, "Adolescent", "Invalid")))</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IF(L570&gt;54, "Old", IF(L570&gt;=31, "Middle Age", IF(L570&lt;31, "Adolescent", "Invalid")))</f>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IF(L571&gt;54, "Old", IF(L571&gt;=31, "Middle Age", IF(L571&lt;31, "Adolescent", "Invalid")))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IF(L572&gt;54, "Old", IF(L572&gt;=31, "Middle Age", IF(L572&lt;31, "Adolescent", "Invalid")))</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IF(L573&gt;54, "Old", IF(L573&gt;=31, "Middle Age", IF(L573&lt;31, "Adolescent", "Invalid")))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IF(L574&gt;54, "Old", IF(L574&gt;=31, "Middle Age", IF(L574&lt;31, "Adolescent", "Invalid")))</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IF(L575&gt;54, "Old", IF(L575&gt;=31, "Middle Age", IF(L575&lt;31, "Adolescent", "Invalid")))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IF(L576&gt;54, "Old", IF(L576&gt;=31, "Middle Age", IF(L576&lt;31, "Adolescent", "Invalid")))</f>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IF(L577&gt;54, "Old", IF(L577&gt;=31, "Middle Age", IF(L577&lt;31, "Adolescent", "Invalid")))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IF(L578&gt;54, "Old", IF(L578&gt;=31, "Middle Age", IF(L578&lt;31, "Adolescent", "Invalid")))</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IF(L579&gt;54, "Old", IF(L579&gt;=31, "Middle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IF(L580&gt;54, "Old", IF(L580&gt;=31, "Middle Age", IF(L580&lt;31, "Adolescent", "Invalid")))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IF(L581&gt;54, "Old", IF(L581&gt;=31, "Middle Age", IF(L581&lt;31, "Adolescent", "Invalid")))</f>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IF(L582&gt;54, "Old", IF(L582&gt;=31, "Middle Age", IF(L582&lt;31, "Adolescent", "Invalid")))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IF(L583&gt;54, "Old", IF(L583&gt;=31, "Middle Age", IF(L583&lt;31, "Adolescent", "Invalid")))</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IF(L584&gt;54, "Old", IF(L584&gt;=31, "Middle Age", IF(L584&lt;31, "Adolescent", "Invalid")))</f>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IF(L585&gt;54, "Old", IF(L585&gt;=31, "Middle Age", IF(L585&lt;31, "Adolescent", "Invalid")))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IF(L586&gt;54, "Old", IF(L586&gt;=31, "Middle Age", IF(L586&lt;31, "Adolescent", "Invalid")))</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IF(L587&gt;54, "Old", IF(L587&gt;=31, "Middle Age", IF(L587&lt;31, "Adolescent", "Invalid")))</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IF(L588&gt;54, "Old", IF(L588&gt;=31, "Middle Age", IF(L588&lt;31, "Adolescent", "Invalid")))</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IF(L589&gt;54, "Old", IF(L589&gt;=31, "Middle Age", IF(L589&lt;31, "Adolescent", "Invalid")))</f>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IF(L590&gt;54, "Old", IF(L590&gt;=31, "Middle Age", IF(L590&lt;31, "Adolescent", "Invalid")))</f>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IF(L591&gt;54, "Old", IF(L591&gt;=31, "Middle Age", IF(L591&lt;31, "Adolescent", "Invalid")))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IF(L592&gt;54, "Old", IF(L592&gt;=31, "Middle Age", IF(L592&lt;31, "Adolescent", "Invalid")))</f>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IF(L593&gt;54, "Old", IF(L593&gt;=31, "Middle Age", IF(L593&lt;31, "Adolescent", "Invalid")))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IF(L594&gt;54, "Old", IF(L594&gt;=31, "Middle Age", IF(L594&lt;31, "Adolescent", "Invalid")))</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IF(L595&gt;54, "Old", IF(L595&gt;=31, "Middle Age", IF(L595&lt;31, "Adolescent", "Invalid")))</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IF(L596&gt;54, "Old", IF(L596&gt;=31, "Middle Age", IF(L596&lt;31, "Adolescent", "Invalid")))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IF(L597&gt;54, "Old", IF(L597&gt;=31, "Middle Age", IF(L597&lt;31, "Adolescent", "Invalid")))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IF(L598&gt;54, "Old", IF(L598&gt;=31, "Middle Age", IF(L598&lt;31, "Adolescent", "Invalid")))</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IF(L599&gt;54, "Old", IF(L599&gt;=31, "Middle Age", IF(L599&lt;31, "Adolescent", "Invalid")))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IF(L600&gt;54, "Old", IF(L600&gt;=31, "Middle Age", IF(L600&lt;31, "Adolescent", "Invalid")))</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IF(L601&gt;54, "Old", IF(L601&gt;=31, "Middle Age", IF(L601&lt;31, "Adolescent", "Invalid")))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IF(L602&gt;54, "Old", IF(L602&gt;=31, "Middle Age", IF(L602&lt;31, "Adolescent", "Invalid")))</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IF(L603&gt;54, "Old", IF(L603&gt;=31, "Middle Age", IF(L603&lt;31, "Adolescent", "Invalid")))</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IF(L604&gt;54, "Old", IF(L604&gt;=31, "Middle Age", IF(L604&lt;31, "Adolescent", "Invalid")))</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IF(L605&gt;54, "Old", IF(L605&gt;=31, "Middle Age", IF(L605&lt;31, "Adolescent", "Invalid")))</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IF(L606&gt;54, "Old", IF(L606&gt;=31, "Middle Age", IF(L606&lt;31, "Adolescent", "Invalid")))</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IF(L607&gt;54, "Old", IF(L607&gt;=31, "Middle Age", IF(L607&lt;31, "Adolescent", "Invalid")))</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IF(L608&gt;54, "Old", IF(L608&gt;=31, "Middle Age", IF(L608&lt;31, "Adolescent", "Invalid")))</f>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IF(L609&gt;54, "Old", IF(L609&gt;=31, "Middle Age", IF(L609&lt;31, "Adolescent", "Invalid")))</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IF(L610&gt;54, "Old", IF(L610&gt;=31, "Middle Age", IF(L610&lt;31, "Adolescent", "Invalid")))</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IF(L611&gt;54, "Old", IF(L611&gt;=31, "Middle Age", IF(L611&lt;31, "Adolescent", "Invalid")))</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IF(L612&gt;54, "Old", IF(L612&gt;=31, "Middle Age", IF(L612&lt;31, "Adolescent", "Invalid")))</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IF(L613&gt;54, "Old", IF(L613&gt;=31, "Middle Age", IF(L613&lt;31, "Adolescent", "Invalid")))</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IF(L614&gt;54, "Old", IF(L614&gt;=31, "Middle Age", IF(L614&lt;31, "Adolescent", "Invalid")))</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IF(L615&gt;54, "Old", IF(L615&gt;=31, "Middle Age", IF(L615&lt;31, "Adolescent", "Invalid")))</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IF(L616&gt;54, "Old", IF(L616&gt;=31, "Middle Age", IF(L616&lt;31, "Adolescent", "Invalid")))</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IF(L617&gt;54, "Old", IF(L617&gt;=31, "Middle Age", IF(L617&lt;31, "Adolescent", "Invalid")))</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IF(L618&gt;54, "Old", IF(L618&gt;=31, "Middle Age", IF(L618&lt;31, "Adolescent", "Invalid")))</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IF(L619&gt;54, "Old", IF(L619&gt;=31, "Middle Age", IF(L619&lt;31, "Adolescent", "Invalid")))</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IF(L620&gt;54, "Old", IF(L620&gt;=31, "Middle Age", IF(L620&lt;31, "Adolescent", "Invalid")))</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IF(L621&gt;54, "Old", IF(L621&gt;=31, "Middle Age", IF(L621&lt;31, "Adolescent", "Invalid")))</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IF(L622&gt;54, "Old", IF(L622&gt;=31, "Middle Age", IF(L622&lt;31, "Adolescent", "Invalid")))</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IF(L623&gt;54, "Old", IF(L623&gt;=31, "Middle Age", IF(L623&lt;31, "Adolescent", "Invalid")))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IF(L624&gt;54, "Old", IF(L624&gt;=31, "Middle Age", IF(L624&lt;31, "Adolescent", "Invalid")))</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IF(L625&gt;54, "Old", IF(L625&gt;=31, "Middle Age", IF(L625&lt;31, "Adolescent", "Invalid")))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IF(L626&gt;54, "Old", IF(L626&gt;=31, "Middle Age", IF(L626&lt;31, "Adolescent", "Invalid")))</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IF(L627&gt;54, "Old", IF(L627&gt;=31, "Middle Age", IF(L627&lt;31, "Adolescent", "Invalid")))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IF(L628&gt;54, "Old", IF(L628&gt;=31, "Middle Age", IF(L628&lt;31, "Adolescent", "Invalid")))</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IF(L629&gt;54, "Old", IF(L629&gt;=31, "Middle Age", IF(L629&lt;31, "Adolescent", "Invalid")))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IF(L630&gt;54, "Old", IF(L630&gt;=31, "Middle Age", IF(L630&lt;31, "Adolescent", "Invalid")))</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IF(L631&gt;54, "Old", IF(L631&gt;=31, "Middle Age", IF(L631&lt;31, "Adolescent", "Invalid")))</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IF(L632&gt;54, "Old", IF(L632&gt;=31, "Middle Age", IF(L632&lt;31, "Adolescent", "Invalid")))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IF(L633&gt;54, "Old", IF(L633&gt;=31, "Middle Age", IF(L633&lt;31, "Adolescent", "Invalid")))</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IF(L634&gt;54, "Old", IF(L634&gt;=31, "Middle Age", IF(L634&lt;31, "Adolescent", "Invalid")))</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IF(L635&gt;54, "Old", IF(L635&gt;=31, "Middle Age", IF(L635&lt;31, "Adolescent", "Invalid")))</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IF(L636&gt;54, "Old", IF(L636&gt;=31, "Middle Age", IF(L636&lt;31, "Adolescent", "Invalid")))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IF(L637&gt;54, "Old", IF(L637&gt;=31, "Middle Age", IF(L637&lt;31, "Adolescent", "Invalid")))</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IF(L638&gt;54, "Old", IF(L638&gt;=31, "Middle Age", IF(L638&lt;31, "Adolescent", "Invalid")))</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IF(L639&gt;54, "Old", IF(L639&gt;=31, "Middle Age", IF(L639&lt;31, "Adolescent", "Invalid")))</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IF(L640&gt;54, "Old", IF(L640&gt;=31, "Middle Age", IF(L640&lt;31, "Adolescent", "Invalid")))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IF(L641&gt;54, "Old", IF(L641&gt;=31, "Middle Age", IF(L641&lt;31, "Adolescent", "Invalid")))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IF(L642&gt;54, "Old", IF(L642&gt;=31, "Middle Age", IF(L642&lt;31, "Adolescent", "Invalid")))</f>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IF(L643&gt;54, "Old", IF(L643&gt;=31, "Middle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IF(L644&gt;54, "Old", IF(L644&gt;=31, "Middle Age", IF(L644&lt;31, "Adolescent", "Invalid")))</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IF(L645&gt;54, "Old", IF(L645&gt;=31, "Middle Age", IF(L645&lt;31, "Adolescent", "Invalid")))</f>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IF(L646&gt;54, "Old", IF(L646&gt;=31, "Middle Age", IF(L646&lt;31, "Adolescent", "Invalid")))</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IF(L647&gt;54, "Old", IF(L647&gt;=31, "Middle Age", IF(L647&lt;31, "Adolescent", "Invalid")))</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IF(L648&gt;54, "Old", IF(L648&gt;=31, "Middle Age", IF(L648&lt;31, "Adolescent", "Invalid")))</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IF(L649&gt;54, "Old", IF(L649&gt;=31, "Middle Age", IF(L649&lt;31, "Adolescent", "Invalid")))</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IF(L650&gt;54, "Old", IF(L650&gt;=31, "Middle Age", IF(L650&lt;31, "Adolescent", "Invalid")))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IF(L651&gt;54, "Old", IF(L651&gt;=31, "Middle Age", IF(L651&lt;31, "Adolescent", "Invalid")))</f>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IF(L652&gt;54, "Old", IF(L652&gt;=31, "Middle Age", IF(L652&lt;31, "Adolescent", "Invalid")))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IF(L653&gt;54, "Old", IF(L653&gt;=31, "Middle Age", IF(L653&lt;31, "Adolescent", "Invalid")))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IF(L654&gt;54, "Old", IF(L654&gt;=31, "Middle Age", IF(L654&lt;31, "Adolescent", "Invalid")))</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IF(L655&gt;54, "Old", IF(L655&gt;=31, "Middle Age", IF(L655&lt;31, "Adolescent", "Invalid")))</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IF(L656&gt;54, "Old", IF(L656&gt;=31, "Middle Age", IF(L656&lt;31, "Adolescent", "Invalid")))</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IF(L657&gt;54, "Old", IF(L657&gt;=31, "Middle Age", IF(L657&lt;31, "Adolescent", "Invalid")))</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IF(L658&gt;54, "Old", IF(L658&gt;=31, "Middle Age", IF(L658&lt;31, "Adolescent", "Invalid")))</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IF(L659&gt;54, "Old", IF(L659&gt;=31, "Middle Age", IF(L659&lt;31, "Adolescent", "Invalid")))</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IF(L660&gt;54, "Old", IF(L660&gt;=31, "Middle Age", IF(L660&lt;31, "Adolescent", "Invalid")))</f>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IF(L661&gt;54, "Old", IF(L661&gt;=31, "Middle Age", IF(L661&lt;31, "Adolescent", "Invalid")))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IF(L662&gt;54, "Old", IF(L662&gt;=31, "Middle Age", IF(L662&lt;31, "Adolescent", "Invalid")))</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IF(L663&gt;54, "Old", IF(L663&gt;=31, "Middle Age", IF(L663&lt;31, "Adolescent", "Invalid")))</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IF(L664&gt;54, "Old", IF(L664&gt;=31, "Middle Age", IF(L664&lt;31, "Adolescent", "Invalid")))</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IF(L665&gt;54, "Old", IF(L665&gt;=31, "Middle Age", IF(L665&lt;31, "Adolescent", "Invalid")))</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IF(L666&gt;54, "Old", IF(L666&gt;=31, "Middle Age", IF(L666&lt;31, "Adolescent", "Invalid")))</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IF(L667&gt;54, "Old", IF(L667&gt;=31, "Middle Age", IF(L667&lt;31, "Adolescent", "Invalid")))</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IF(L668&gt;54, "Old", IF(L668&gt;=31, "Middle Age", IF(L668&lt;31, "Adolescent", "Invalid")))</f>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IF(L669&gt;54, "Old", IF(L669&gt;=31, "Middle Age", IF(L669&lt;31, "Adolescent", "Invalid")))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IF(L670&gt;54, "Old", IF(L670&gt;=31, "Middle Age", IF(L670&lt;31, "Adolescent", "Invalid")))</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IF(L671&gt;54, "Old", IF(L671&gt;=31, "Middle Age", IF(L671&lt;31, "Adolescent", "Invalid")))</f>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IF(L672&gt;54, "Old", IF(L672&gt;=31, "Middle Age", IF(L672&lt;31, "Adolescent", "Invalid")))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IF(L673&gt;54, "Old", IF(L673&gt;=31, "Middle Age", IF(L673&lt;31, "Adolescent", "Invalid")))</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IF(L674&gt;54, "Old", IF(L674&gt;=31, "Middle Age", IF(L674&lt;31, "Adolescent", "Invalid")))</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IF(L675&gt;54, "Old", IF(L675&gt;=31, "Middle Age", IF(L675&lt;31, "Adolescent", "Invalid")))</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IF(L676&gt;54, "Old", IF(L676&gt;=31, "Middle Age", IF(L676&lt;31, "Adolescent", "Invalid")))</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IF(L677&gt;54, "Old", IF(L677&gt;=31, "Middle Age", IF(L677&lt;31, "Adolescent", "Invalid")))</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IF(L678&gt;54, "Old", IF(L678&gt;=31, "Middle Age", IF(L678&lt;31, "Adolescent", "Invalid")))</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IF(L679&gt;54, "Old", IF(L679&gt;=31, "Middle Age", IF(L679&lt;31, "Adolescent", "Invalid")))</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IF(L680&gt;54, "Old", IF(L680&gt;=31, "Middle Age", IF(L680&lt;31, "Adolescent", "Invalid")))</f>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IF(L681&gt;54, "Old", IF(L681&gt;=31, "Middle Age", IF(L681&lt;31, "Adolescent", "Invalid")))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IF(L682&gt;54, "Old", IF(L682&gt;=31, "Middle Age", IF(L682&lt;31, "Adolescent", "Invalid")))</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IF(L683&gt;54, "Old", IF(L683&gt;=31, "Middle Age", IF(L683&lt;31, "Adolescent", "Invalid")))</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IF(L684&gt;54, "Old", IF(L684&gt;=31, "Middle Age", IF(L684&lt;31, "Adolescent", "Invalid")))</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IF(L685&gt;54, "Old", IF(L685&gt;=31, "Middle Age", IF(L685&lt;31, "Adolescent", "Invalid")))</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IF(L686&gt;54, "Old", IF(L686&gt;=31, "Middle Age", IF(L686&lt;31, "Adolescent", "Invalid")))</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IF(L687&gt;54, "Old", IF(L687&gt;=31, "Middle Age", IF(L687&lt;31, "Adolescent", "Invalid")))</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IF(L688&gt;54, "Old", IF(L688&gt;=31, "Middle Age", IF(L688&lt;31, "Adolescent", "Invalid")))</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IF(L689&gt;54, "Old", IF(L689&gt;=31, "Middle Age", IF(L689&lt;31, "Adolescent", "Invalid")))</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IF(L690&gt;54, "Old", IF(L690&gt;=31, "Middle Age", IF(L690&lt;31, "Adolescent", "Invalid")))</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IF(L691&gt;54, "Old", IF(L691&gt;=31, "Middle Age", IF(L691&lt;31, "Adolescent", "Invalid")))</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IF(L692&gt;54, "Old", IF(L692&gt;=31, "Middle Age", IF(L692&lt;31, "Adolescent", "Invalid")))</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IF(L693&gt;54, "Old", IF(L693&gt;=31, "Middle Age", IF(L693&lt;31, "Adolescent", "Invalid")))</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IF(L694&gt;54, "Old", IF(L694&gt;=31, "Middle Age", IF(L694&lt;31, "Adolescent", "Invalid")))</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IF(L695&gt;54, "Old", IF(L695&gt;=31, "Middle Age", IF(L695&lt;31, "Adolescent", "Invalid")))</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IF(L696&gt;54, "Old", IF(L696&gt;=31, "Middle Age", IF(L696&lt;31, "Adolescent", "Invalid")))</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IF(L697&gt;54, "Old", IF(L697&gt;=31, "Middle Age", IF(L697&lt;31, "Adolescent", "Invalid")))</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IF(L698&gt;54, "Old", IF(L698&gt;=31, "Middle Age", IF(L698&lt;31, "Adolescent", "Invalid")))</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IF(L699&gt;54, "Old", IF(L699&gt;=31, "Middle Age", IF(L699&lt;31, "Adolescent", "Invalid")))</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IF(L700&gt;54, "Old", IF(L700&gt;=31, "Middle Age", IF(L700&lt;31, "Adolescent", "Invalid")))</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IF(L701&gt;54, "Old", IF(L701&gt;=31, "Middle Age", IF(L701&lt;31, "Adolescent", "Invalid")))</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IF(L702&gt;54, "Old", IF(L702&gt;=31, "Middle Age", IF(L702&lt;31, "Adolescent", "Invalid")))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IF(L703&gt;54, "Old", IF(L703&gt;=31, "Middle Age", IF(L703&lt;31, "Adolescent", "Invalid")))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IF(L704&gt;54, "Old", IF(L704&gt;=31, "Middle Age", IF(L704&lt;31, "Adolescent", "Invalid")))</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IF(L705&gt;54, "Old", IF(L705&gt;=31, "Middle Age", IF(L705&lt;31, "Adolescent", "Invalid")))</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IF(L706&gt;54, "Old", IF(L706&gt;=31, "Middle Age", IF(L706&lt;31, "Adolescent", "Invalid")))</f>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IF(L707&gt;54, "Old", IF(L707&gt;=31, "Middle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IF(L708&gt;54, "Old", IF(L708&gt;=31, "Middle Age", IF(L708&lt;31, "Adolescent", "Invalid")))</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IF(L709&gt;54, "Old", IF(L709&gt;=31, "Middle Age", IF(L709&lt;31, "Adolescent", "Invalid")))</f>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IF(L710&gt;54, "Old", IF(L710&gt;=31, "Middle Age", IF(L710&lt;31, "Adolescent", "Invalid")))</f>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IF(L711&gt;54, "Old", IF(L711&gt;=31, "Middle Age", IF(L711&lt;31, "Adolescent", "Invalid")))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IF(L712&gt;54, "Old", IF(L712&gt;=31, "Middle Age", IF(L712&lt;31, "Adolescent", "Invalid")))</f>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IF(L713&gt;54, "Old", IF(L713&gt;=31, "Middle Age", IF(L713&lt;31, "Adolescent", "Invalid")))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IF(L714&gt;54, "Old", IF(L714&gt;=31, "Middle Age", IF(L714&lt;31, "Adolescent", "Invalid")))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IF(L715&gt;54, "Old", IF(L715&gt;=31, "Middle Age", IF(L715&lt;31, "Adolescent", "Invalid")))</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IF(L716&gt;54, "Old", IF(L716&gt;=31, "Middle Age", IF(L716&lt;31, "Adolescent", "Invalid")))</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IF(L717&gt;54, "Old", IF(L717&gt;=31, "Middle Age", IF(L717&lt;31, "Adolescent", "Invalid")))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IF(L718&gt;54, "Old", IF(L718&gt;=31, "Middle Age", IF(L718&lt;31, "Adolescent", "Invalid")))</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IF(L719&gt;54, "Old", IF(L719&gt;=31, "Middle Age", IF(L719&lt;31, "Adolescent", "Invalid")))</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IF(L720&gt;54, "Old", IF(L720&gt;=31, "Middle Age", IF(L720&lt;31, "Adolescent", "Invalid")))</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IF(L721&gt;54, "Old", IF(L721&gt;=31, "Middle Age", IF(L721&lt;31, "Adolescent", "Invalid")))</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IF(L722&gt;54, "Old", IF(L722&gt;=31, "Middle Age", IF(L722&lt;31, "Adolescent", "Invalid")))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IF(L723&gt;54, "Old", IF(L723&gt;=31, "Middle Age", IF(L723&lt;31, "Adolescent", "Invalid")))</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IF(L724&gt;54, "Old", IF(L724&gt;=31, "Middle Age", IF(L724&lt;31, "Adolescent", "Invalid")))</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IF(L725&gt;54, "Old", IF(L725&gt;=31, "Middle Age", IF(L725&lt;31, "Adolescent", "Invalid")))</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IF(L726&gt;54, "Old", IF(L726&gt;=31, "Middle Age", IF(L726&lt;31, "Adolescent", "Invalid")))</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IF(L727&gt;54, "Old", IF(L727&gt;=31, "Middle Age", IF(L727&lt;31, "Adolescent", "Invalid")))</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IF(L728&gt;54, "Old", IF(L728&gt;=31, "Middle Age", IF(L728&lt;31, "Adolescent", "Invalid")))</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IF(L729&gt;54, "Old", IF(L729&gt;=31, "Middle Age", IF(L729&lt;31, "Adolescent", "Invalid")))</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IF(L730&gt;54, "Old", IF(L730&gt;=31, "Middle Age", IF(L730&lt;31, "Adolescent", "Invalid")))</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IF(L731&gt;54, "Old", IF(L731&gt;=31, "Middle Age", IF(L731&lt;31, "Adolescent", "Invalid")))</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IF(L732&gt;54, "Old", IF(L732&gt;=31, "Middle Age", IF(L732&lt;31, "Adolescent", "Invalid")))</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IF(L733&gt;54, "Old", IF(L733&gt;=31, "Middle Age", IF(L733&lt;31, "Adolescent", "Invalid")))</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IF(L734&gt;54, "Old", IF(L734&gt;=31, "Middle Age", IF(L734&lt;31, "Adolescent", "Invalid")))</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IF(L735&gt;54, "Old", IF(L735&gt;=31, "Middle Age", IF(L735&lt;31, "Adolescent", "Invalid")))</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IF(L736&gt;54, "Old", IF(L736&gt;=31, "Middle Age", IF(L736&lt;31, "Adolescent", "Invalid")))</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IF(L737&gt;54, "Old", IF(L737&gt;=31, "Middle Age", IF(L737&lt;31, "Adolescent", "Invalid")))</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IF(L738&gt;54, "Old", IF(L738&gt;=31, "Middle Age", IF(L738&lt;31, "Adolescent", "Invalid")))</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IF(L739&gt;54, "Old", IF(L739&gt;=31, "Middle Age", IF(L739&lt;31, "Adolescent", "Invalid")))</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IF(L740&gt;54, "Old", IF(L740&gt;=31, "Middle Age", IF(L740&lt;31, "Adolescent", "Invalid")))</f>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IF(L741&gt;54, "Old", IF(L741&gt;=31, "Middle Age", IF(L741&lt;31, "Adolescent", "Invalid")))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IF(L742&gt;54, "Old", IF(L742&gt;=31, "Middle Age", IF(L742&lt;31, "Adolescent", "Invalid")))</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IF(L743&gt;54, "Old", IF(L743&gt;=31, "Middle Age", IF(L743&lt;31, "Adolescent", "Invalid")))</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IF(L744&gt;54, "Old", IF(L744&gt;=31, "Middle Age", IF(L744&lt;31, "Adolescent", "Invalid")))</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IF(L745&gt;54, "Old", IF(L745&gt;=31, "Middle Age", IF(L745&lt;31, "Adolescent", "Invalid")))</f>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IF(L746&gt;54, "Old", IF(L746&gt;=31, "Middle Age", IF(L746&lt;31, "Adolescent", "Invalid")))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IF(L747&gt;54, "Old", IF(L747&gt;=31, "Middle Age", IF(L747&lt;31, "Adolescent", "Invalid")))</f>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IF(L748&gt;54, "Old", IF(L748&gt;=31, "Middle Age", IF(L748&lt;31, "Adolescent", "Invalid")))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IF(L749&gt;54, "Old", IF(L749&gt;=31, "Middle Age", IF(L749&lt;31, "Adolescent", "Invalid")))</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IF(L750&gt;54, "Old", IF(L750&gt;=31, "Middle Age", IF(L750&lt;31, "Adolescent", "Invalid")))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IF(L751&gt;54, "Old", IF(L751&gt;=31, "Middle Age", IF(L751&lt;31, "Adolescent", "Invalid")))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IF(L752&gt;54, "Old", IF(L752&gt;=31, "Middle Age", IF(L752&lt;31, "Adolescent", "Invalid")))</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IF(L753&gt;54, "Old", IF(L753&gt;=31, "Middle Age", IF(L753&lt;31, "Adolescent", "Invalid")))</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IF(L754&gt;54, "Old", IF(L754&gt;=31, "Middle Age", IF(L754&lt;31, "Adolescent", "Invalid")))</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IF(L755&gt;54, "Old", IF(L755&gt;=31, "Middle Age", IF(L755&lt;31, "Adolescent", "Invalid")))</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IF(L756&gt;54, "Old", IF(L756&gt;=31, "Middle Age", IF(L756&lt;31, "Adolescent", "Invalid")))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IF(L757&gt;54, "Old", IF(L757&gt;=31, "Middle Age", IF(L757&lt;31, "Adolescent", "Invalid")))</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IF(L758&gt;54, "Old", IF(L758&gt;=31, "Middle Age", IF(L758&lt;31, "Adolescent", "Invalid")))</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IF(L759&gt;54, "Old", IF(L759&gt;=31, "Middle Age", IF(L759&lt;31, "Adolescent", "Invalid")))</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IF(L760&gt;54, "Old", IF(L760&gt;=31, "Middle Age", IF(L760&lt;31, "Adolescent", "Invalid")))</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IF(L761&gt;54, "Old", IF(L761&gt;=31, "Middle Age", IF(L761&lt;31, "Adolescent", "Invalid")))</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IF(L762&gt;54, "Old", IF(L762&gt;=31, "Middle Age", IF(L762&lt;31, "Adolescent", "Invalid")))</f>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IF(L763&gt;54, "Old", IF(L763&gt;=31, "Middle Age", IF(L763&lt;31, "Adolescent", "Invalid")))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IF(L764&gt;54, "Old", IF(L764&gt;=31, "Middle Age", IF(L764&lt;31, "Adolescent", "Invalid")))</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IF(L765&gt;54, "Old", IF(L765&gt;=31, "Middle Age", IF(L765&lt;31, "Adolescent", "Invalid")))</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IF(L766&gt;54, "Old", IF(L766&gt;=31, "Middle Age", IF(L766&lt;31, "Adolescent", "Invalid")))</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IF(L767&gt;54, "Old", IF(L767&gt;=31, "Middle Age", IF(L767&lt;31, "Adolescent", "Invalid")))</f>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IF(L768&gt;54, "Old", IF(L768&gt;=31, "Middle Age", IF(L768&lt;31, "Adolescent", "Invalid")))</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IF(L769&gt;54, "Old", IF(L769&gt;=31, "Middle Age", IF(L769&lt;31, "Adolescent", "Invalid")))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IF(L770&gt;54, "Old", IF(L770&gt;=31, "Middle Age", IF(L770&lt;31, "Adolescent", "Invalid")))</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IF(L771&gt;54, "Old", IF(L771&gt;=31, "Middle Age", 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IF(L772&gt;54, "Old", IF(L772&gt;=31, "Middle Age", IF(L772&lt;31, "Adolescent", "Invalid")))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IF(L773&gt;54, "Old", IF(L773&gt;=31, "Middle Age", IF(L773&lt;31, "Adolescent", "Invalid")))</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IF(L774&gt;54, "Old", IF(L774&gt;=31, "Middle Age", IF(L774&lt;31, "Adolescent", "Invalid")))</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IF(L775&gt;54, "Old", IF(L775&gt;=31, "Middle Age", IF(L775&lt;31, "Adolescent", "Invalid")))</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IF(L776&gt;54, "Old", IF(L776&gt;=31, "Middle Age", IF(L776&lt;31, "Adolescent", "Invalid")))</f>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IF(L777&gt;54, "Old", IF(L777&gt;=31, "Middle Age", IF(L777&lt;31, "Adolescent", "Invalid")))</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IF(L778&gt;54, "Old", IF(L778&gt;=31, "Middle Age", IF(L778&lt;31, "Adolescent", "Invalid")))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IF(L779&gt;54, "Old", IF(L779&gt;=31, "Middle Age", IF(L779&lt;31, "Adolescent", "Invalid")))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IF(L780&gt;54, "Old", IF(L780&gt;=31, "Middle Age", IF(L780&lt;31, "Adolescent", "Invalid")))</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IF(L781&gt;54, "Old", IF(L781&gt;=31, "Middle Age", IF(L781&lt;31, "Adolescent", "Invalid")))</f>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IF(L782&gt;54, "Old", IF(L782&gt;=31, "Middle Age", IF(L782&lt;31, "Adolescent", "Invalid")))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IF(L783&gt;54, "Old", IF(L783&gt;=31, "Middle Age", IF(L783&lt;31, "Adolescent", "Invalid")))</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IF(L784&gt;54, "Old", IF(L784&gt;=31, "Middle Age", IF(L784&lt;31, "Adolescent", "Invalid")))</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IF(L785&gt;54, "Old", IF(L785&gt;=31, "Middle Age", IF(L785&lt;31, "Adolescent", "Invalid")))</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IF(L786&gt;54, "Old", IF(L786&gt;=31, "Middle Age", IF(L786&lt;31, "Adolescent", "Invalid")))</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IF(L787&gt;54, "Old", IF(L787&gt;=31, "Middle Age", IF(L787&lt;31, "Adolescent", "Invalid")))</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IF(L788&gt;54, "Old", IF(L788&gt;=31, "Middle Age", IF(L788&lt;31, "Adolescent", "Invalid")))</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IF(L789&gt;54, "Old", IF(L789&gt;=31, "Middle Age", IF(L789&lt;31, "Adolescent", "Invalid")))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IF(L790&gt;54, "Old", IF(L790&gt;=31, "Middle Age", IF(L790&lt;31, "Adolescent", "Invalid")))</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IF(L791&gt;54, "Old", IF(L791&gt;=31, "Middle Age", IF(L791&lt;31, "Adolescent", "Invalid")))</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IF(L792&gt;54, "Old", IF(L792&gt;=31, "Middle Age", IF(L792&lt;31, "Adolescent", "Invalid")))</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IF(L793&gt;54, "Old", IF(L793&gt;=31, "Middle Age", IF(L793&lt;31, "Adolescent", "Invalid")))</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IF(L794&gt;54, "Old", IF(L794&gt;=31, "Middle Age", IF(L794&lt;31, "Adolescent", "Invalid")))</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IF(L795&gt;54, "Old", IF(L795&gt;=31, "Middle Age", IF(L795&lt;31, "Adolescent", "Invalid")))</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IF(L796&gt;54, "Old", IF(L796&gt;=31, "Middle Age", IF(L796&lt;31, "Adolescent", "Invalid")))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IF(L797&gt;54, "Old", IF(L797&gt;=31, "Middle Age", IF(L797&lt;31, "Adolescent", "Invalid")))</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IF(L798&gt;54, "Old", IF(L798&gt;=31, "Middle Age", IF(L798&lt;31, "Adolescent", "Invalid")))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IF(L799&gt;54, "Old", IF(L799&gt;=31, "Middle Age", IF(L799&lt;31, "Adolescent", "Invalid")))</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IF(L800&gt;54, "Old", IF(L800&gt;=31, "Middle Age", IF(L800&lt;31, "Adolescent", "Invalid")))</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IF(L801&gt;54, "Old", IF(L801&gt;=31, "Middle Age", IF(L801&lt;31, "Adolescent", "Invalid")))</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IF(L802&gt;54, "Old", IF(L802&gt;=31, "Middle Age", IF(L802&lt;31, "Adolescent", "Invalid")))</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IF(L803&gt;54, "Old", IF(L803&gt;=31, "Middle Age", IF(L803&lt;31, "Adolescent", "Invalid")))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IF(L804&gt;54, "Old", IF(L804&gt;=31, "Middle Age", IF(L804&lt;31, "Adolescent", "Invalid")))</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IF(L805&gt;54, "Old", IF(L805&gt;=31, "Middle Age", IF(L805&lt;31, "Adolescent", "Invalid")))</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IF(L806&gt;54, "Old", IF(L806&gt;=31, "Middle Age", IF(L806&lt;31, "Adolescent", "Invalid")))</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IF(L807&gt;54, "Old", IF(L807&gt;=31, "Middle Age", IF(L807&lt;31, "Adolescent", "Invalid")))</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IF(L808&gt;54, "Old", IF(L808&gt;=31, "Middle Age", IF(L808&lt;31, "Adolescent", "Invalid")))</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IF(L809&gt;54, "Old", IF(L809&gt;=31, "Middle Age", IF(L809&lt;31, "Adolescent", "Invalid")))</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IF(L810&gt;54, "Old", IF(L810&gt;=31, "Middle Age", IF(L810&lt;31, "Adolescent", "Invalid")))</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IF(L811&gt;54, "Old", IF(L811&gt;=31, "Middle Age", IF(L811&lt;31, "Adolescent", "Invalid")))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IF(L812&gt;54, "Old", IF(L812&gt;=31, "Middle Age", IF(L812&lt;31, "Adolescent", "Invalid")))</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IF(L813&gt;54, "Old", IF(L813&gt;=31, "Middle Age", IF(L813&lt;31, "Adolescent", "Invalid")))</f>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IF(L814&gt;54, "Old", IF(L814&gt;=31, "Middle Age", IF(L814&lt;31, "Adolescent", "Invalid")))</f>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IF(L815&gt;54, "Old", IF(L815&gt;=31, "Middle Age", IF(L815&lt;31, "Adolescent", "Invalid")))</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IF(L816&gt;54, "Old", IF(L816&gt;=31, "Middle Age", IF(L816&lt;31, "Adolescent", "Invalid")))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IF(L817&gt;54, "Old", IF(L817&gt;=31, "Middle Age", IF(L817&lt;31, "Adolescent", "Invalid")))</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IF(L818&gt;54, "Old", IF(L818&gt;=31, "Middle Age", IF(L818&lt;31, "Adolescent", "Invalid")))</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IF(L819&gt;54, "Old", IF(L819&gt;=31, "Middle Age", IF(L819&lt;31, "Adolescent", "Invalid")))</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IF(L820&gt;54, "Old", IF(L820&gt;=31, "Middle Age", IF(L820&lt;31, "Adolescent", "Invalid")))</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IF(L821&gt;54, "Old", IF(L821&gt;=31, "Middle Age", IF(L821&lt;31, "Adolescent", "Invalid")))</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IF(L822&gt;54, "Old", IF(L822&gt;=31, "Middle Age", IF(L822&lt;31, "Adolescent", "Invalid")))</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IF(L823&gt;54, "Old", IF(L823&gt;=31, "Middle Age", IF(L823&lt;31, "Adolescent", "Invalid")))</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IF(L824&gt;54, "Old", IF(L824&gt;=31, "Middle Age", IF(L824&lt;31, "Adolescent", "Invalid")))</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IF(L825&gt;54, "Old", IF(L825&gt;=31, "Middle Age", IF(L825&lt;31, "Adolescent", "Invalid")))</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IF(L826&gt;54, "Old", IF(L826&gt;=31, "Middle Age", IF(L826&lt;31, "Adolescent", "Invalid")))</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IF(L827&gt;54, "Old", IF(L827&gt;=31, "Middle Age", IF(L827&lt;31, "Adolescent", "Invalid")))</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IF(L828&gt;54, "Old", IF(L828&gt;=31, "Middle Age", IF(L828&lt;31, "Adolescent", "Invalid")))</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IF(L829&gt;54, "Old", IF(L829&gt;=31, "Middle Age", IF(L829&lt;31, "Adolescent", "Invalid")))</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IF(L830&gt;54, "Old", IF(L830&gt;=31, "Middle Age", IF(L830&lt;31, "Adolescent", "Invalid")))</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IF(L831&gt;54, "Old", IF(L831&gt;=31, "Middle Age", IF(L831&lt;31, "Adolescent", "Invalid")))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IF(L832&gt;54, "Old", IF(L832&gt;=31, "Middle Age", IF(L832&lt;31, "Adolescent", "Invalid")))</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IF(L833&gt;54, "Old", IF(L833&gt;=31, "Middle Age", IF(L833&lt;31, "Adolescent", "Invalid")))</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IF(L834&gt;54, "Old", IF(L834&gt;=31, "Middle Age", IF(L834&lt;31, "Adolescent", "Invalid")))</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IF(L835&gt;54, "Old", IF(L835&gt;=31, "Middle Age", 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IF(L836&gt;54, "Old", IF(L836&gt;=31, "Middle Age", IF(L836&lt;31, "Adolescent", "Invalid")))</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IF(L837&gt;54, "Old", IF(L837&gt;=31, "Middle Age", IF(L837&lt;31, "Adolescent", "Invalid")))</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IF(L838&gt;54, "Old", IF(L838&gt;=31, "Middle Age", IF(L838&lt;31, "Adolescent", "Invalid")))</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IF(L839&gt;54, "Old", IF(L839&gt;=31, "Middle Age", IF(L839&lt;31, "Adolescent", "Invalid")))</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IF(L840&gt;54, "Old", IF(L840&gt;=31, "Middle Age", IF(L840&lt;31, "Adolescent", "Invalid")))</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IF(L841&gt;54, "Old", IF(L841&gt;=31, "Middle Age", IF(L841&lt;31, "Adolescent", "Invalid")))</f>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IF(L842&gt;54, "Old", IF(L842&gt;=31, "Middle Age", IF(L842&lt;31, "Adolescent", "Invalid")))</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IF(L843&gt;54, "Old", IF(L843&gt;=31, "Middle Age", IF(L843&lt;31, "Adolescent", "Invalid")))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IF(L844&gt;54, "Old", IF(L844&gt;=31, "Middle Age", IF(L844&lt;31, "Adolescent", "Invalid")))</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IF(L845&gt;54, "Old", IF(L845&gt;=31, "Middle Age", IF(L845&lt;31, "Adolescent", "Invalid")))</f>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IF(L846&gt;54, "Old", IF(L846&gt;=31, "Middle Age", IF(L846&lt;31, "Adolescent", "Invalid")))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IF(L847&gt;54, "Old", IF(L847&gt;=31, "Middle Age", IF(L847&lt;31, "Adolescent", "Invalid")))</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IF(L848&gt;54, "Old", IF(L848&gt;=31, "Middle Age", IF(L848&lt;31, "Adolescent", "Invalid")))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IF(L849&gt;54, "Old", IF(L849&gt;=31, "Middle Age", IF(L849&lt;31, "Adolescent", "Invalid")))</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IF(L850&gt;54, "Old", IF(L850&gt;=31, "Middle Age", IF(L850&lt;31, "Adolescent", "Invalid")))</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IF(L851&gt;54, "Old", IF(L851&gt;=31, "Middle Age", IF(L851&lt;31, "Adolescent", "Invalid")))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IF(L852&gt;54, "Old", IF(L852&gt;=31, "Middle Age", IF(L852&lt;31, "Adolescent", "Invalid")))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IF(L853&gt;54, "Old", IF(L853&gt;=31, "Middle Age", IF(L853&lt;31, "Adolescent", "Invalid")))</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IF(L854&gt;54, "Old", IF(L854&gt;=31, "Middle Age", IF(L854&lt;31, "Adolescent", "Invalid")))</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IF(L855&gt;54, "Old", IF(L855&gt;=31, "Middle Age", IF(L855&lt;31, "Adolescent", "Invalid")))</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IF(L856&gt;54, "Old", IF(L856&gt;=31, "Middle Age", IF(L856&lt;31, "Adolescent", "Invalid")))</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IF(L857&gt;54, "Old", IF(L857&gt;=31, "Middle Age", IF(L857&lt;31, "Adolescent", "Invalid")))</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IF(L858&gt;54, "Old", IF(L858&gt;=31, "Middle Age", IF(L858&lt;31, "Adolescent", "Invalid")))</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IF(L859&gt;54, "Old", IF(L859&gt;=31, "Middle Age", IF(L859&lt;31, "Adolescent", "Invalid")))</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IF(L860&gt;54, "Old", IF(L860&gt;=31, "Middle Age", IF(L860&lt;31, "Adolescent", "Invalid")))</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IF(L861&gt;54, "Old", IF(L861&gt;=31, "Middle Age", IF(L861&lt;31, "Adolescent", "Invalid")))</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IF(L862&gt;54, "Old", IF(L862&gt;=31, "Middle Age", IF(L862&lt;31, "Adolescent", "Invalid")))</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IF(L863&gt;54, "Old", IF(L863&gt;=31, "Middle Age", IF(L863&lt;31, "Adolescent", "Invalid")))</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IF(L864&gt;54, "Old", IF(L864&gt;=31, "Middle Age", IF(L864&lt;31, "Adolescent", "Invalid")))</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IF(L865&gt;54, "Old", IF(L865&gt;=31, "Middle Age", IF(L865&lt;31, "Adolescent", "Invalid")))</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IF(L866&gt;54, "Old", IF(L866&gt;=31, "Middle Age", IF(L866&lt;31, "Adolescent", "Invalid")))</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IF(L867&gt;54, "Old", IF(L867&gt;=31, "Middle Age", IF(L867&lt;31, "Adolescent", "Invalid")))</f>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IF(L868&gt;54, "Old", IF(L868&gt;=31, "Middle Age", IF(L868&lt;31, "Adolescent", "Invalid")))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IF(L869&gt;54, "Old", IF(L869&gt;=31, "Middle Age", IF(L869&lt;31, "Adolescent", "Invalid")))</f>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IF(L870&gt;54, "Old", IF(L870&gt;=31, "Middle Age", IF(L870&lt;31, "Adolescent", "Invalid")))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IF(L871&gt;54, "Old", IF(L871&gt;=31, "Middle Age", IF(L871&lt;31, "Adolescent", "Invalid")))</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IF(L872&gt;54, "Old", IF(L872&gt;=31, "Middle Age", IF(L872&lt;31, "Adolescent", "Invalid")))</f>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IF(L873&gt;54, "Old", IF(L873&gt;=31, "Middle Age", IF(L873&lt;31, "Adolescent", "Invalid")))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IF(L874&gt;54, "Old", IF(L874&gt;=31, "Middle Age", IF(L874&lt;31, "Adolescent", "Invalid")))</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IF(L875&gt;54, "Old", IF(L875&gt;=31, "Middle Age", IF(L875&lt;31, "Adolescent", "Invalid")))</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IF(L876&gt;54, "Old", IF(L876&gt;=31, "Middle Age", IF(L876&lt;31, "Adolescent", "Invalid")))</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IF(L877&gt;54, "Old", IF(L877&gt;=31, "Middle Age", IF(L877&lt;31, "Adolescent", "Invalid")))</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IF(L878&gt;54, "Old", IF(L878&gt;=31, "Middle Age", IF(L878&lt;31, "Adolescent", "Invalid")))</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IF(L879&gt;54, "Old", IF(L879&gt;=31, "Middle Age", IF(L879&lt;31, "Adolescent", "Invalid")))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IF(L880&gt;54, "Old", IF(L880&gt;=31, "Middle Age", IF(L880&lt;31, "Adolescent", "Invalid")))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IF(L881&gt;54, "Old", IF(L881&gt;=31, "Middle Age", IF(L881&lt;31, "Adolescent", "Invalid")))</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IF(L882&gt;54, "Old", IF(L882&gt;=31, "Middle Age", IF(L882&lt;31, "Adolescent", "Invalid")))</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IF(L883&gt;54, "Old", IF(L883&gt;=31, "Middle Age", IF(L883&lt;31, "Adolescent", "Invalid")))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IF(L884&gt;54, "Old", IF(L884&gt;=31, "Middle Age", IF(L884&lt;31, "Adolescent", "Invalid")))</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IF(L885&gt;54, "Old", IF(L885&gt;=31, "Middle Age", IF(L885&lt;31, "Adolescent", "Invalid")))</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IF(L886&gt;54, "Old", IF(L886&gt;=31, "Middle Age", IF(L886&lt;31, "Adolescent", "Invalid")))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IF(L887&gt;54, "Old", IF(L887&gt;=31, "Middle Age", IF(L887&lt;31, "Adolescent", "Invalid")))</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IF(L888&gt;54, "Old", IF(L888&gt;=31, "Middle Age", IF(L888&lt;31, "Adolescent", "Invalid")))</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IF(L889&gt;54, "Old", IF(L889&gt;=31, "Middle Age", IF(L889&lt;31, "Adolescent", "Invalid")))</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IF(L890&gt;54, "Old", IF(L890&gt;=31, "Middle Age", IF(L890&lt;31, "Adolescent", "Invalid")))</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IF(L891&gt;54, "Old", IF(L891&gt;=31, "Middle Age", IF(L891&lt;31, "Adolescent", "Invalid")))</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IF(L892&gt;54, "Old", IF(L892&gt;=31, "Middle Age", IF(L892&lt;31, "Adolescent", "Invalid")))</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IF(L893&gt;54, "Old", IF(L893&gt;=31, "Middle Age", IF(L893&lt;31, "Adolescent", "Invalid")))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IF(L894&gt;54, "Old", IF(L894&gt;=31, "Middle Age", IF(L894&lt;31, "Adolescent", "Invalid")))</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IF(L895&gt;54, "Old", IF(L895&gt;=31, "Middle Age", IF(L895&lt;31, "Adolescent", "Invalid")))</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IF(L896&gt;54, "Old", IF(L896&gt;=31, "Middle Age", IF(L896&lt;31, "Adolescent", "Invalid")))</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IF(L897&gt;54, "Old", IF(L897&gt;=31, "Middle Age", IF(L897&lt;31, "Adolescent", "Invalid")))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IF(L898&gt;54, "Old", IF(L898&gt;=31, "Middle Age", IF(L898&lt;31, "Adolescent", "Invalid")))</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IF(L899&gt;54, "Old", IF(L899&gt;=31, "Middle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IF(L900&gt;54, "Old", IF(L900&gt;=31, "Middle Age", IF(L900&lt;31, "Adolescent", "Invalid")))</f>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IF(L901&gt;54, "Old", IF(L901&gt;=31, "Middle Age", IF(L901&lt;31, "Adolescent", "Invalid")))</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IF(L902&gt;54, "Old", IF(L902&gt;=31, "Middle Age", IF(L902&lt;31, "Adolescent", "Invalid")))</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IF(L903&gt;54, "Old", IF(L903&gt;=31, "Middle Age", IF(L903&lt;31, "Adolescent", "Invalid")))</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IF(L904&gt;54, "Old", IF(L904&gt;=31, "Middle Age", IF(L904&lt;31, "Adolescent", "Invalid")))</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IF(L905&gt;54, "Old", IF(L905&gt;=31, "Middle Age", IF(L905&lt;31, "Adolescent", "Invalid")))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IF(L906&gt;54, "Old", IF(L906&gt;=31, "Middle Age", IF(L906&lt;31, "Adolescent", "Invalid")))</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IF(L907&gt;54, "Old", IF(L907&gt;=31, "Middle Age", IF(L907&lt;31, "Adolescent", "Invalid")))</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IF(L908&gt;54, "Old", IF(L908&gt;=31, "Middle Age", IF(L908&lt;31, "Adolescent", "Invalid")))</f>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IF(L909&gt;54, "Old", IF(L909&gt;=31, "Middle Age", IF(L909&lt;31, "Adolescent", "Invalid")))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IF(L910&gt;54, "Old", IF(L910&gt;=31, "Middle Age", IF(L910&lt;31, "Adolescent", "Invalid")))</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IF(L911&gt;54, "Old", IF(L911&gt;=31, "Middle Age", IF(L911&lt;31, "Adolescent", "Invalid")))</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IF(L912&gt;54, "Old", IF(L912&gt;=31, "Middle Age", IF(L912&lt;31, "Adolescent", "Invalid")))</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IF(L913&gt;54, "Old", IF(L913&gt;=31, "Middle Age", IF(L913&lt;31, "Adolescent", "Invalid")))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IF(L914&gt;54, "Old", IF(L914&gt;=31, "Middle Age", IF(L914&lt;31, "Adolescent", "Invalid")))</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IF(L915&gt;54, "Old", IF(L915&gt;=31, "Middle Age", IF(L915&lt;31, "Adolescent", "Invalid")))</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IF(L916&gt;54, "Old", IF(L916&gt;=31, "Middle Age", IF(L916&lt;31, "Adolescent", "Invalid")))</f>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IF(L917&gt;54, "Old", IF(L917&gt;=31, "Middle Age", IF(L917&lt;31, "Adolescent", "Invalid")))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IF(L918&gt;54, "Old", IF(L918&gt;=31, "Middle Age", IF(L918&lt;31, "Adolescent", "Invalid")))</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IF(L919&gt;54, "Old", IF(L919&gt;=31, "Middle Age", IF(L919&lt;31, "Adolescent", "Invalid")))</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IF(L920&gt;54, "Old", IF(L920&gt;=31, "Middle Age", IF(L920&lt;31, "Adolescent", "Invalid")))</f>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IF(L921&gt;54, "Old", IF(L921&gt;=31, "Middle Age", IF(L921&lt;31, "Adolescent", "Invalid")))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IF(L922&gt;54, "Old", IF(L922&gt;=31, "Middle Age", IF(L922&lt;31, "Adolescent", "Invalid")))</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IF(L923&gt;54, "Old", IF(L923&gt;=31, "Middle Age", IF(L923&lt;31, "Adolescent", "Invalid")))</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IF(L924&gt;54, "Old", IF(L924&gt;=31, "Middle Age", IF(L924&lt;31, "Adolescent", "Invalid")))</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IF(L925&gt;54, "Old", IF(L925&gt;=31, "Middle Age", IF(L925&lt;31, "Adolescent", "Invalid")))</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IF(L926&gt;54, "Old", IF(L926&gt;=31, "Middle Age", IF(L926&lt;31, "Adolescent", "Invalid")))</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IF(L927&gt;54, "Old", IF(L927&gt;=31, "Middle Age", IF(L927&lt;31, "Adolescent", "Invalid")))</f>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IF(L928&gt;54, "Old", IF(L928&gt;=31, "Middle Age", IF(L928&lt;31, "Adolescent", "Invalid")))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IF(L929&gt;54, "Old", IF(L929&gt;=31, "Middle Age", IF(L929&lt;31, "Adolescent", "Invalid")))</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IF(L930&gt;54, "Old", IF(L930&gt;=31, "Middle Age", IF(L930&lt;31, "Adolescent", "Invalid")))</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IF(L931&gt;54, "Old", IF(L931&gt;=31, "Middle Age", IF(L931&lt;31, "Adolescent", "Invalid")))</f>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IF(L932&gt;54, "Old", IF(L932&gt;=31, "Middle Age", IF(L932&lt;31, "Adolescent", "Invalid")))</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IF(L933&gt;54, "Old", IF(L933&gt;=31, "Middle Age", IF(L933&lt;31, "Adolescent", "Invalid")))</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IF(L934&gt;54, "Old", IF(L934&gt;=31, "Middle Age", IF(L934&lt;31, "Adolescent", "Invalid")))</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IF(L935&gt;54, "Old", IF(L935&gt;=31, "Middle Age", IF(L935&lt;31, "Adolescent", "Invalid")))</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IF(L936&gt;54, "Old", IF(L936&gt;=31, "Middle Age", IF(L936&lt;31, "Adolescent", "Invalid")))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IF(L937&gt;54, "Old", IF(L937&gt;=31, "Middle Age", IF(L937&lt;31, "Adolescent", "Invalid")))</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IF(L938&gt;54, "Old", IF(L938&gt;=31, "Middle Age", IF(L938&lt;31, "Adolescent", "Invalid")))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IF(L939&gt;54, "Old", IF(L939&gt;=31, "Middle Age", IF(L939&lt;31, "Adolescent", "Invalid")))</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IF(L940&gt;54, "Old", IF(L940&gt;=31, "Middle Age", IF(L940&lt;31, "Adolescent", "Invalid")))</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IF(L941&gt;54, "Old", IF(L941&gt;=31, "Middle Age", IF(L941&lt;31, "Adolescent", "Invalid")))</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IF(L942&gt;54, "Old", IF(L942&gt;=31, "Middle Age", IF(L942&lt;31, "Adolescent", "Invalid")))</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IF(L943&gt;54, "Old", IF(L943&gt;=31, "Middle Age", IF(L943&lt;31, "Adolescent", "Invalid")))</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IF(L944&gt;54, "Old", IF(L944&gt;=31, "Middle Age", IF(L944&lt;31, "Adolescent", "Invalid")))</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IF(L945&gt;54, "Old", IF(L945&gt;=31, "Middle Age", IF(L945&lt;31, "Adolescent", "Invalid")))</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IF(L946&gt;54, "Old", IF(L946&gt;=31, "Middle Age", IF(L946&lt;31, "Adolescent", "Invalid")))</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IF(L947&gt;54, "Old", IF(L947&gt;=31, "Middle Age", IF(L947&lt;31, "Adolescent", "Invalid")))</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IF(L948&gt;54, "Old", IF(L948&gt;=31, "Middle Age", IF(L948&lt;31, "Adolescent", "Invalid")))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IF(L949&gt;54, "Old", IF(L949&gt;=31, "Middle Age", IF(L949&lt;31, "Adolescent", "Invalid")))</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IF(L950&gt;54, "Old", IF(L950&gt;=31, "Middle Age", IF(L950&lt;31, "Adolescent", "Invalid")))</f>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IF(L951&gt;54, "Old", IF(L951&gt;=31, "Middle Age", IF(L951&lt;31, "Adolescent", "Invalid")))</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IF(L952&gt;54, "Old", IF(L952&gt;=31, "Middle Age", IF(L952&lt;31, "Adolescent", "Invalid")))</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IF(L953&gt;54, "Old", IF(L953&gt;=31, "Middle Age", IF(L953&lt;31, "Adolescent", "Invalid")))</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IF(L954&gt;54, "Old", IF(L954&gt;=31, "Middle Age", IF(L954&lt;31, "Adolescent", "Invalid")))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IF(L955&gt;54, "Old", IF(L955&gt;=31, "Middle Age", IF(L955&lt;31, "Adolescent", "Invalid")))</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IF(L956&gt;54, "Old", IF(L956&gt;=31, "Middle Age", IF(L956&lt;31, "Adolescent", "Invalid")))</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IF(L957&gt;54, "Old", IF(L957&gt;=31, "Middle Age", IF(L957&lt;31, "Adolescent", "Invalid")))</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IF(L958&gt;54, "Old", IF(L958&gt;=31, "Middle Age", IF(L958&lt;31, "Adolescent", "Invalid")))</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IF(L959&gt;54, "Old", IF(L959&gt;=31, "Middle Age", IF(L959&lt;31, "Adolescent", "Invalid")))</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IF(L960&gt;54, "Old", IF(L960&gt;=31, "Middle Age", IF(L960&lt;31, "Adolescent", "Invalid")))</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IF(L961&gt;54, "Old", IF(L961&gt;=31, "Middle Age", IF(L961&lt;31, "Adolescent", "Invalid")))</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IF(L962&gt;54, "Old", IF(L962&gt;=31, "Middle Age", IF(L962&lt;31, "Adolescent", "Invalid")))</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IF(L963&gt;54, "Old", IF(L963&gt;=31, "Middle Age", IF(L963&lt;31, "Adolescent", "Invalid")))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IF(L964&gt;54, "Old", IF(L964&gt;=31, "Middle Age", IF(L964&lt;31, "Adolescent", "Invalid")))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IF(L965&gt;54, "Old", IF(L965&gt;=31, "Middle Age", IF(L965&lt;31, "Adolescent", "Invalid")))</f>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IF(L966&gt;54, "Old", IF(L966&gt;=31, "Middle Age", IF(L966&lt;31, "Adolescent", "Invalid")))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IF(L967&gt;54, "Old", IF(L967&gt;=31, "Middle Age", IF(L967&lt;31, "Adolescent", "Invalid")))</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IF(L968&gt;54, "Old", IF(L968&gt;=31, "Middle Age", IF(L968&lt;31, "Adolescent", "Invalid")))</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IF(L969&gt;54, "Old", IF(L969&gt;=31, "Middle Age", IF(L969&lt;31, "Adolescent", "Invalid")))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IF(L970&gt;54, "Old", IF(L970&gt;=31, "Middle Age", IF(L970&lt;31, "Adolescent", "Invalid")))</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IF(L971&gt;54, "Old", IF(L971&gt;=31, "Middle Age", IF(L971&lt;31, "Adolescent", "Invalid")))</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IF(L972&gt;54, "Old", IF(L972&gt;=31, "Middle Age", IF(L972&lt;31, "Adolescent", "Invalid")))</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IF(L973&gt;54, "Old", IF(L973&gt;=31, "Middle Age", IF(L973&lt;31, "Adolescent", "Invalid")))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IF(L974&gt;54, "Old", IF(L974&gt;=31, "Middle Age", IF(L974&lt;31, "Adolescent", "Invalid")))</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IF(L975&gt;54, "Old", IF(L975&gt;=31, "Middle Age", IF(L975&lt;31, "Adolescent", "Invalid")))</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IF(L976&gt;54, "Old", IF(L976&gt;=31, "Middle Age", IF(L976&lt;31, "Adolescent", "Invalid")))</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IF(L977&gt;54, "Old", IF(L977&gt;=31, "Middle Age", IF(L977&lt;31, "Adolescent", "Invalid")))</f>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IF(L978&gt;54, "Old", IF(L978&gt;=31, "Middle Age", IF(L978&lt;31, "Adolescent", "Invalid")))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IF(L979&gt;54, "Old", IF(L979&gt;=31, "Middle Age", IF(L979&lt;31, "Adolescent", "Invalid")))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IF(L980&gt;54, "Old", IF(L980&gt;=31, "Middle Age", IF(L980&lt;31, "Adolescent", "Invalid")))</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IF(L981&gt;54, "Old", IF(L981&gt;=31, "Middle Age", IF(L981&lt;31, "Adolescent", "Invalid")))</f>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IF(L982&gt;54, "Old", IF(L982&gt;=31, "Middle Age", IF(L982&lt;31, "Adolescent", "Invalid")))</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IF(L983&gt;54, "Old", IF(L983&gt;=31, "Middle Age", IF(L983&lt;31, "Adolescent", "Invalid")))</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IF(L984&gt;54, "Old", IF(L984&gt;=31, "Middle Age", IF(L984&lt;31, "Adolescent", "Invalid")))</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IF(L985&gt;54, "Old", IF(L985&gt;=31, "Middle Age", IF(L985&lt;31, "Adolescent", "Invalid")))</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IF(L986&gt;54, "Old", IF(L986&gt;=31, "Middle Age", IF(L986&lt;31, "Adolescent", "Invalid")))</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IF(L987&gt;54, "Old", IF(L987&gt;=31, "Middle Age", IF(L987&lt;31, "Adolescent", "Invalid")))</f>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IF(L988&gt;54, "Old", IF(L988&gt;=31, "Middle Age", IF(L988&lt;31, "Adolescent", "Invalid")))</f>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IF(L989&gt;54, "Old", IF(L989&gt;=31, "Middle Age", IF(L989&lt;31, "Adolescent", "Invalid")))</f>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IF(L990&gt;54, "Old", IF(L990&gt;=31, "Middle Age", IF(L990&lt;31, "Adolescent", "Invalid")))</f>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IF(L991&gt;54, "Old", IF(L991&gt;=31, "Middle Age", IF(L991&lt;31, "Adolescent", "Invalid")))</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IF(L992&gt;54, "Old", IF(L992&gt;=31, "Middle Age", IF(L992&lt;31, "Adolescent", "Invalid")))</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IF(L993&gt;54, "Old", IF(L993&gt;=31, "Middle Age", IF(L993&lt;31, "Adolescent", "Invalid")))</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IF(L994&gt;54, "Old", IF(L994&gt;=31, "Middle Age", IF(L994&lt;31, "Adolescent", "Invalid")))</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IF(L995&gt;54, "Old", IF(L995&gt;=31, "Middle Age", IF(L995&lt;31, "Adolescent", "Invalid")))</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IF(L996&gt;54, "Old", IF(L996&gt;=31, "Middle Age", IF(L996&lt;31, "Adolescent", "Invalid")))</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IF(L997&gt;54, "Old", IF(L997&gt;=31, "Middle Age", IF(L997&lt;31, "Adolescent", "Invalid")))</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IF(L998&gt;54, "Old", IF(L998&gt;=31, "Middle Age", IF(L998&lt;31, "Adolescent", "Invalid")))</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IF(L999&gt;54, "Old", IF(L999&gt;=31, "Middle Age", IF(L999&lt;31, "Adolescent", "Invalid")))</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IF(L1000&gt;54, "Old", IF(L1000&gt;=31, "Middle Age", IF(L1000&lt;31, "Adolescent", "Invalid")))</f>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IF(L1001&gt;54, "Old", IF(L1001&gt;=31, "Middle Age", IF(L1001&lt;31, "Adolescent", "Invalid")))</f>
        <v>Middle Age</v>
      </c>
      <c r="N1001" t="s">
        <v>15</v>
      </c>
    </row>
  </sheetData>
  <autoFilter ref="A1:M1001" xr:uid="{CC46DF5C-2356-4444-837B-6E3EDAC5A4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4E0F-2E0D-463D-8BBA-65CFFC5BB61C}">
  <dimension ref="A1:D123"/>
  <sheetViews>
    <sheetView workbookViewId="0">
      <selection activeCell="O46" sqref="O4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7"/>
      <c r="B1" s="7"/>
      <c r="C1" s="7"/>
      <c r="D1" s="7"/>
    </row>
    <row r="2" spans="1:4" x14ac:dyDescent="0.3">
      <c r="A2" s="7"/>
      <c r="B2" s="7"/>
      <c r="C2" s="7"/>
      <c r="D2" s="7"/>
    </row>
    <row r="9" spans="1:4" x14ac:dyDescent="0.3">
      <c r="A9" s="3" t="s">
        <v>43</v>
      </c>
      <c r="B9" s="3" t="s">
        <v>44</v>
      </c>
    </row>
    <row r="10" spans="1:4" x14ac:dyDescent="0.3">
      <c r="A10" s="3" t="s">
        <v>41</v>
      </c>
      <c r="B10" t="s">
        <v>18</v>
      </c>
      <c r="C10" t="s">
        <v>15</v>
      </c>
      <c r="D10" t="s">
        <v>42</v>
      </c>
    </row>
    <row r="11" spans="1:4" x14ac:dyDescent="0.3">
      <c r="A11" s="4" t="s">
        <v>39</v>
      </c>
      <c r="B11" s="5">
        <v>54885.496183206109</v>
      </c>
      <c r="C11" s="5">
        <v>59259.259259259263</v>
      </c>
      <c r="D11" s="5">
        <v>56861.924686192469</v>
      </c>
    </row>
    <row r="12" spans="1:4" x14ac:dyDescent="0.3">
      <c r="A12" s="4" t="s">
        <v>38</v>
      </c>
      <c r="B12" s="5">
        <v>59431.818181818184</v>
      </c>
      <c r="C12" s="5">
        <v>61300.813008130084</v>
      </c>
      <c r="D12" s="5">
        <v>60200.668896321069</v>
      </c>
    </row>
    <row r="13" spans="1:4" x14ac:dyDescent="0.3">
      <c r="A13" s="4" t="s">
        <v>42</v>
      </c>
      <c r="B13" s="5">
        <v>57491.856677524433</v>
      </c>
      <c r="C13" s="5">
        <v>60346.320346320346</v>
      </c>
      <c r="D13" s="5">
        <v>58717.472118959107</v>
      </c>
    </row>
    <row r="31" spans="1:4" x14ac:dyDescent="0.3">
      <c r="A31" s="3" t="s">
        <v>45</v>
      </c>
      <c r="B31" s="3" t="s">
        <v>44</v>
      </c>
    </row>
    <row r="32" spans="1:4" x14ac:dyDescent="0.3">
      <c r="A32" s="3" t="s">
        <v>41</v>
      </c>
      <c r="B32" t="s">
        <v>18</v>
      </c>
      <c r="C32" t="s">
        <v>15</v>
      </c>
      <c r="D32" t="s">
        <v>42</v>
      </c>
    </row>
    <row r="33" spans="1:4" x14ac:dyDescent="0.3">
      <c r="A33" s="4" t="s">
        <v>16</v>
      </c>
      <c r="B33">
        <v>107</v>
      </c>
      <c r="C33">
        <v>98</v>
      </c>
      <c r="D33">
        <v>205</v>
      </c>
    </row>
    <row r="34" spans="1:4" x14ac:dyDescent="0.3">
      <c r="A34" s="4" t="s">
        <v>26</v>
      </c>
      <c r="B34">
        <v>50</v>
      </c>
      <c r="C34">
        <v>38</v>
      </c>
      <c r="D34">
        <v>88</v>
      </c>
    </row>
    <row r="35" spans="1:4" x14ac:dyDescent="0.3">
      <c r="A35" s="4" t="s">
        <v>22</v>
      </c>
      <c r="B35">
        <v>37</v>
      </c>
      <c r="C35">
        <v>44</v>
      </c>
      <c r="D35">
        <v>81</v>
      </c>
    </row>
    <row r="36" spans="1:4" x14ac:dyDescent="0.3">
      <c r="A36" s="4" t="s">
        <v>23</v>
      </c>
      <c r="B36">
        <v>63</v>
      </c>
      <c r="C36">
        <v>38</v>
      </c>
      <c r="D36">
        <v>101</v>
      </c>
    </row>
    <row r="37" spans="1:4" x14ac:dyDescent="0.3">
      <c r="A37" s="4" t="s">
        <v>50</v>
      </c>
      <c r="B37">
        <v>50</v>
      </c>
      <c r="C37">
        <v>13</v>
      </c>
      <c r="D37">
        <v>63</v>
      </c>
    </row>
    <row r="38" spans="1:4" x14ac:dyDescent="0.3">
      <c r="A38" s="4" t="s">
        <v>42</v>
      </c>
      <c r="B38">
        <v>307</v>
      </c>
      <c r="C38">
        <v>231</v>
      </c>
      <c r="D38">
        <v>538</v>
      </c>
    </row>
    <row r="51" spans="1:4" x14ac:dyDescent="0.3">
      <c r="A51" s="3" t="s">
        <v>45</v>
      </c>
      <c r="B51" s="3" t="s">
        <v>44</v>
      </c>
    </row>
    <row r="52" spans="1:4" x14ac:dyDescent="0.3">
      <c r="A52" s="3" t="s">
        <v>41</v>
      </c>
      <c r="B52" t="s">
        <v>18</v>
      </c>
      <c r="C52" t="s">
        <v>15</v>
      </c>
      <c r="D52" t="s">
        <v>42</v>
      </c>
    </row>
    <row r="53" spans="1:4" x14ac:dyDescent="0.3">
      <c r="A53" s="4" t="s">
        <v>48</v>
      </c>
      <c r="B53">
        <v>24</v>
      </c>
      <c r="C53">
        <v>14</v>
      </c>
      <c r="D53">
        <v>38</v>
      </c>
    </row>
    <row r="54" spans="1:4" x14ac:dyDescent="0.3">
      <c r="A54" s="4" t="s">
        <v>46</v>
      </c>
      <c r="B54">
        <v>187</v>
      </c>
      <c r="C54">
        <v>185</v>
      </c>
      <c r="D54">
        <v>372</v>
      </c>
    </row>
    <row r="55" spans="1:4" x14ac:dyDescent="0.3">
      <c r="A55" s="4" t="s">
        <v>47</v>
      </c>
      <c r="B55">
        <v>96</v>
      </c>
      <c r="C55">
        <v>32</v>
      </c>
      <c r="D55">
        <v>128</v>
      </c>
    </row>
    <row r="56" spans="1:4" x14ac:dyDescent="0.3">
      <c r="A56" s="4" t="s">
        <v>42</v>
      </c>
      <c r="B56">
        <v>307</v>
      </c>
      <c r="C56">
        <v>231</v>
      </c>
      <c r="D56">
        <v>538</v>
      </c>
    </row>
    <row r="66" spans="1:4" x14ac:dyDescent="0.3">
      <c r="A66" s="6"/>
    </row>
    <row r="68" spans="1:4" x14ac:dyDescent="0.3">
      <c r="A68" s="3" t="s">
        <v>45</v>
      </c>
      <c r="B68" s="3" t="s">
        <v>44</v>
      </c>
    </row>
    <row r="69" spans="1:4" x14ac:dyDescent="0.3">
      <c r="A69" s="3" t="s">
        <v>41</v>
      </c>
      <c r="B69" t="s">
        <v>18</v>
      </c>
      <c r="C69" t="s">
        <v>15</v>
      </c>
      <c r="D69" t="s">
        <v>42</v>
      </c>
    </row>
    <row r="70" spans="1:4" x14ac:dyDescent="0.3">
      <c r="A70" s="4">
        <v>25</v>
      </c>
      <c r="B70">
        <v>2</v>
      </c>
      <c r="C70">
        <v>4</v>
      </c>
      <c r="D70">
        <v>6</v>
      </c>
    </row>
    <row r="71" spans="1:4" x14ac:dyDescent="0.3">
      <c r="A71" s="4">
        <v>26</v>
      </c>
      <c r="B71">
        <v>8</v>
      </c>
      <c r="C71">
        <v>8</v>
      </c>
      <c r="D71">
        <v>16</v>
      </c>
    </row>
    <row r="72" spans="1:4" x14ac:dyDescent="0.3">
      <c r="A72" s="4">
        <v>27</v>
      </c>
      <c r="B72">
        <v>15</v>
      </c>
      <c r="C72">
        <v>8</v>
      </c>
      <c r="D72">
        <v>23</v>
      </c>
    </row>
    <row r="73" spans="1:4" x14ac:dyDescent="0.3">
      <c r="A73" s="4">
        <v>28</v>
      </c>
      <c r="B73">
        <v>12</v>
      </c>
      <c r="C73">
        <v>10</v>
      </c>
      <c r="D73">
        <v>22</v>
      </c>
    </row>
    <row r="74" spans="1:4" x14ac:dyDescent="0.3">
      <c r="A74" s="4">
        <v>29</v>
      </c>
      <c r="B74">
        <v>11</v>
      </c>
      <c r="C74">
        <v>5</v>
      </c>
      <c r="D74">
        <v>16</v>
      </c>
    </row>
    <row r="75" spans="1:4" x14ac:dyDescent="0.3">
      <c r="A75" s="4">
        <v>30</v>
      </c>
      <c r="B75">
        <v>23</v>
      </c>
      <c r="C75">
        <v>4</v>
      </c>
      <c r="D75">
        <v>27</v>
      </c>
    </row>
    <row r="76" spans="1:4" x14ac:dyDescent="0.3">
      <c r="A76" s="4">
        <v>31</v>
      </c>
      <c r="B76">
        <v>17</v>
      </c>
      <c r="C76">
        <v>8</v>
      </c>
      <c r="D76">
        <v>25</v>
      </c>
    </row>
    <row r="77" spans="1:4" x14ac:dyDescent="0.3">
      <c r="A77" s="4">
        <v>32</v>
      </c>
      <c r="B77">
        <v>19</v>
      </c>
      <c r="C77">
        <v>14</v>
      </c>
      <c r="D77">
        <v>33</v>
      </c>
    </row>
    <row r="78" spans="1:4" x14ac:dyDescent="0.3">
      <c r="A78" s="4">
        <v>33</v>
      </c>
      <c r="B78">
        <v>8</v>
      </c>
      <c r="C78">
        <v>13</v>
      </c>
      <c r="D78">
        <v>21</v>
      </c>
    </row>
    <row r="79" spans="1:4" x14ac:dyDescent="0.3">
      <c r="A79" s="4">
        <v>34</v>
      </c>
      <c r="B79">
        <v>12</v>
      </c>
      <c r="C79">
        <v>19</v>
      </c>
      <c r="D79">
        <v>31</v>
      </c>
    </row>
    <row r="80" spans="1:4" x14ac:dyDescent="0.3">
      <c r="A80" s="4">
        <v>35</v>
      </c>
      <c r="B80">
        <v>14</v>
      </c>
      <c r="C80">
        <v>22</v>
      </c>
      <c r="D80">
        <v>36</v>
      </c>
    </row>
    <row r="81" spans="1:4" x14ac:dyDescent="0.3">
      <c r="A81" s="4">
        <v>36</v>
      </c>
      <c r="B81">
        <v>7</v>
      </c>
      <c r="C81">
        <v>30</v>
      </c>
      <c r="D81">
        <v>37</v>
      </c>
    </row>
    <row r="82" spans="1:4" x14ac:dyDescent="0.3">
      <c r="A82" s="4">
        <v>37</v>
      </c>
      <c r="B82">
        <v>4</v>
      </c>
      <c r="C82">
        <v>28</v>
      </c>
      <c r="D82">
        <v>32</v>
      </c>
    </row>
    <row r="83" spans="1:4" x14ac:dyDescent="0.3">
      <c r="A83" s="4">
        <v>38</v>
      </c>
      <c r="B83">
        <v>8</v>
      </c>
      <c r="C83">
        <v>29</v>
      </c>
      <c r="D83">
        <v>37</v>
      </c>
    </row>
    <row r="84" spans="1:4" x14ac:dyDescent="0.3">
      <c r="A84" s="4">
        <v>39</v>
      </c>
      <c r="B84">
        <v>10</v>
      </c>
      <c r="C84">
        <v>12</v>
      </c>
      <c r="D84">
        <v>22</v>
      </c>
    </row>
    <row r="85" spans="1:4" x14ac:dyDescent="0.3">
      <c r="A85" s="4">
        <v>40</v>
      </c>
      <c r="B85">
        <v>24</v>
      </c>
      <c r="C85">
        <v>18</v>
      </c>
      <c r="D85">
        <v>42</v>
      </c>
    </row>
    <row r="86" spans="1:4" x14ac:dyDescent="0.3">
      <c r="A86" s="4">
        <v>41</v>
      </c>
      <c r="B86">
        <v>13</v>
      </c>
      <c r="C86">
        <v>15</v>
      </c>
      <c r="D86">
        <v>28</v>
      </c>
    </row>
    <row r="87" spans="1:4" x14ac:dyDescent="0.3">
      <c r="A87" s="4">
        <v>42</v>
      </c>
      <c r="B87">
        <v>22</v>
      </c>
      <c r="C87">
        <v>12</v>
      </c>
      <c r="D87">
        <v>34</v>
      </c>
    </row>
    <row r="88" spans="1:4" x14ac:dyDescent="0.3">
      <c r="A88" s="4">
        <v>43</v>
      </c>
      <c r="B88">
        <v>17</v>
      </c>
      <c r="C88">
        <v>19</v>
      </c>
      <c r="D88">
        <v>36</v>
      </c>
    </row>
    <row r="89" spans="1:4" x14ac:dyDescent="0.3">
      <c r="A89" s="4">
        <v>44</v>
      </c>
      <c r="B89">
        <v>15</v>
      </c>
      <c r="C89">
        <v>12</v>
      </c>
      <c r="D89">
        <v>27</v>
      </c>
    </row>
    <row r="90" spans="1:4" x14ac:dyDescent="0.3">
      <c r="A90" s="4">
        <v>45</v>
      </c>
      <c r="B90">
        <v>18</v>
      </c>
      <c r="C90">
        <v>13</v>
      </c>
      <c r="D90">
        <v>31</v>
      </c>
    </row>
    <row r="91" spans="1:4" x14ac:dyDescent="0.3">
      <c r="A91" s="4">
        <v>46</v>
      </c>
      <c r="B91">
        <v>12</v>
      </c>
      <c r="C91">
        <v>15</v>
      </c>
      <c r="D91">
        <v>27</v>
      </c>
    </row>
    <row r="92" spans="1:4" x14ac:dyDescent="0.3">
      <c r="A92" s="4">
        <v>47</v>
      </c>
      <c r="B92">
        <v>19</v>
      </c>
      <c r="C92">
        <v>20</v>
      </c>
      <c r="D92">
        <v>39</v>
      </c>
    </row>
    <row r="93" spans="1:4" x14ac:dyDescent="0.3">
      <c r="A93" s="4">
        <v>48</v>
      </c>
      <c r="B93">
        <v>16</v>
      </c>
      <c r="C93">
        <v>13</v>
      </c>
      <c r="D93">
        <v>29</v>
      </c>
    </row>
    <row r="94" spans="1:4" x14ac:dyDescent="0.3">
      <c r="A94" s="4">
        <v>49</v>
      </c>
      <c r="B94">
        <v>15</v>
      </c>
      <c r="C94">
        <v>8</v>
      </c>
      <c r="D94">
        <v>23</v>
      </c>
    </row>
    <row r="95" spans="1:4" x14ac:dyDescent="0.3">
      <c r="A95" s="4">
        <v>50</v>
      </c>
      <c r="B95">
        <v>12</v>
      </c>
      <c r="C95">
        <v>12</v>
      </c>
      <c r="D95">
        <v>24</v>
      </c>
    </row>
    <row r="96" spans="1:4" x14ac:dyDescent="0.3">
      <c r="A96" s="4">
        <v>51</v>
      </c>
      <c r="B96">
        <v>10</v>
      </c>
      <c r="C96">
        <v>12</v>
      </c>
      <c r="D96">
        <v>22</v>
      </c>
    </row>
    <row r="97" spans="1:4" x14ac:dyDescent="0.3">
      <c r="A97" s="4">
        <v>52</v>
      </c>
      <c r="B97">
        <v>10</v>
      </c>
      <c r="C97">
        <v>15</v>
      </c>
      <c r="D97">
        <v>25</v>
      </c>
    </row>
    <row r="98" spans="1:4" x14ac:dyDescent="0.3">
      <c r="A98" s="4">
        <v>53</v>
      </c>
      <c r="B98">
        <v>11</v>
      </c>
      <c r="C98">
        <v>13</v>
      </c>
      <c r="D98">
        <v>24</v>
      </c>
    </row>
    <row r="99" spans="1:4" x14ac:dyDescent="0.3">
      <c r="A99" s="4">
        <v>54</v>
      </c>
      <c r="B99">
        <v>5</v>
      </c>
      <c r="C99">
        <v>11</v>
      </c>
      <c r="D99">
        <v>16</v>
      </c>
    </row>
    <row r="100" spans="1:4" x14ac:dyDescent="0.3">
      <c r="A100" s="4">
        <v>55</v>
      </c>
      <c r="B100">
        <v>13</v>
      </c>
      <c r="C100">
        <v>5</v>
      </c>
      <c r="D100">
        <v>18</v>
      </c>
    </row>
    <row r="101" spans="1:4" x14ac:dyDescent="0.3">
      <c r="A101" s="4">
        <v>56</v>
      </c>
      <c r="B101">
        <v>13</v>
      </c>
      <c r="C101">
        <v>3</v>
      </c>
      <c r="D101">
        <v>16</v>
      </c>
    </row>
    <row r="102" spans="1:4" x14ac:dyDescent="0.3">
      <c r="A102" s="4">
        <v>57</v>
      </c>
      <c r="B102">
        <v>4</v>
      </c>
      <c r="C102">
        <v>4</v>
      </c>
      <c r="D102">
        <v>8</v>
      </c>
    </row>
    <row r="103" spans="1:4" x14ac:dyDescent="0.3">
      <c r="A103" s="4">
        <v>58</v>
      </c>
      <c r="B103">
        <v>8</v>
      </c>
      <c r="C103">
        <v>4</v>
      </c>
      <c r="D103">
        <v>12</v>
      </c>
    </row>
    <row r="104" spans="1:4" x14ac:dyDescent="0.3">
      <c r="A104" s="4">
        <v>59</v>
      </c>
      <c r="B104">
        <v>14</v>
      </c>
      <c r="C104">
        <v>6</v>
      </c>
      <c r="D104">
        <v>20</v>
      </c>
    </row>
    <row r="105" spans="1:4" x14ac:dyDescent="0.3">
      <c r="A105" s="4">
        <v>60</v>
      </c>
      <c r="B105">
        <v>8</v>
      </c>
      <c r="C105">
        <v>7</v>
      </c>
      <c r="D105">
        <v>15</v>
      </c>
    </row>
    <row r="106" spans="1:4" x14ac:dyDescent="0.3">
      <c r="A106" s="4">
        <v>61</v>
      </c>
      <c r="B106">
        <v>5</v>
      </c>
      <c r="C106">
        <v>4</v>
      </c>
      <c r="D106">
        <v>9</v>
      </c>
    </row>
    <row r="107" spans="1:4" x14ac:dyDescent="0.3">
      <c r="A107" s="4">
        <v>62</v>
      </c>
      <c r="B107">
        <v>9</v>
      </c>
      <c r="C107">
        <v>4</v>
      </c>
      <c r="D107">
        <v>13</v>
      </c>
    </row>
    <row r="108" spans="1:4" x14ac:dyDescent="0.3">
      <c r="A108" s="4">
        <v>63</v>
      </c>
      <c r="B108">
        <v>7</v>
      </c>
      <c r="C108">
        <v>2</v>
      </c>
      <c r="D108">
        <v>9</v>
      </c>
    </row>
    <row r="109" spans="1:4" x14ac:dyDescent="0.3">
      <c r="A109" s="4">
        <v>64</v>
      </c>
      <c r="B109">
        <v>7</v>
      </c>
      <c r="C109">
        <v>3</v>
      </c>
      <c r="D109">
        <v>10</v>
      </c>
    </row>
    <row r="110" spans="1:4" x14ac:dyDescent="0.3">
      <c r="A110" s="4">
        <v>65</v>
      </c>
      <c r="B110">
        <v>6</v>
      </c>
      <c r="C110">
        <v>3</v>
      </c>
      <c r="D110">
        <v>9</v>
      </c>
    </row>
    <row r="111" spans="1:4" x14ac:dyDescent="0.3">
      <c r="A111" s="4">
        <v>66</v>
      </c>
      <c r="B111">
        <v>8</v>
      </c>
      <c r="C111">
        <v>6</v>
      </c>
      <c r="D111">
        <v>14</v>
      </c>
    </row>
    <row r="112" spans="1:4" x14ac:dyDescent="0.3">
      <c r="A112" s="4">
        <v>67</v>
      </c>
      <c r="B112">
        <v>8</v>
      </c>
      <c r="C112">
        <v>2</v>
      </c>
      <c r="D112">
        <v>10</v>
      </c>
    </row>
    <row r="113" spans="1:4" x14ac:dyDescent="0.3">
      <c r="A113" s="4">
        <v>68</v>
      </c>
      <c r="B113">
        <v>3</v>
      </c>
      <c r="D113">
        <v>3</v>
      </c>
    </row>
    <row r="114" spans="1:4" x14ac:dyDescent="0.3">
      <c r="A114" s="4">
        <v>69</v>
      </c>
      <c r="B114">
        <v>8</v>
      </c>
      <c r="D114">
        <v>8</v>
      </c>
    </row>
    <row r="115" spans="1:4" x14ac:dyDescent="0.3">
      <c r="A115" s="4">
        <v>70</v>
      </c>
      <c r="B115">
        <v>3</v>
      </c>
      <c r="C115">
        <v>1</v>
      </c>
      <c r="D115">
        <v>4</v>
      </c>
    </row>
    <row r="116" spans="1:4" x14ac:dyDescent="0.3">
      <c r="A116" s="4">
        <v>71</v>
      </c>
      <c r="B116">
        <v>1</v>
      </c>
      <c r="D116">
        <v>1</v>
      </c>
    </row>
    <row r="117" spans="1:4" x14ac:dyDescent="0.3">
      <c r="A117" s="4">
        <v>72</v>
      </c>
      <c r="C117">
        <v>1</v>
      </c>
      <c r="D117">
        <v>1</v>
      </c>
    </row>
    <row r="118" spans="1:4" x14ac:dyDescent="0.3">
      <c r="A118" s="4">
        <v>73</v>
      </c>
      <c r="B118">
        <v>2</v>
      </c>
      <c r="C118">
        <v>2</v>
      </c>
      <c r="D118">
        <v>4</v>
      </c>
    </row>
    <row r="119" spans="1:4" x14ac:dyDescent="0.3">
      <c r="A119" s="4">
        <v>74</v>
      </c>
      <c r="C119">
        <v>1</v>
      </c>
      <c r="D119">
        <v>1</v>
      </c>
    </row>
    <row r="120" spans="1:4" x14ac:dyDescent="0.3">
      <c r="A120" s="4">
        <v>78</v>
      </c>
      <c r="B120">
        <v>1</v>
      </c>
      <c r="C120">
        <v>1</v>
      </c>
      <c r="D120">
        <v>2</v>
      </c>
    </row>
    <row r="121" spans="1:4" x14ac:dyDescent="0.3">
      <c r="A121" s="4">
        <v>80</v>
      </c>
      <c r="B121">
        <v>1</v>
      </c>
      <c r="D121">
        <v>1</v>
      </c>
    </row>
    <row r="122" spans="1:4" x14ac:dyDescent="0.3">
      <c r="A122" s="4">
        <v>89</v>
      </c>
      <c r="B122">
        <v>1</v>
      </c>
      <c r="D122">
        <v>1</v>
      </c>
    </row>
    <row r="123" spans="1:4" x14ac:dyDescent="0.3">
      <c r="A123" s="4" t="s">
        <v>42</v>
      </c>
      <c r="B123">
        <v>519</v>
      </c>
      <c r="C123">
        <v>481</v>
      </c>
      <c r="D123">
        <v>1000</v>
      </c>
    </row>
  </sheetData>
  <mergeCells count="1">
    <mergeCell ref="A1:D2"/>
  </mergeCell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D871-9F29-4850-86C4-9EC9C9BAA7CA}">
  <dimension ref="A1:S24"/>
  <sheetViews>
    <sheetView showGridLines="0" topLeftCell="A8" zoomScale="83" workbookViewId="0">
      <selection activeCell="S22" sqref="S22"/>
    </sheetView>
  </sheetViews>
  <sheetFormatPr defaultRowHeight="14.4" x14ac:dyDescent="0.3"/>
  <cols>
    <col min="15" max="15" width="37.21875" customWidth="1"/>
  </cols>
  <sheetData>
    <row r="1" spans="1:16" x14ac:dyDescent="0.3">
      <c r="A1" s="8" t="s">
        <v>51</v>
      </c>
      <c r="B1" s="9"/>
      <c r="C1" s="9"/>
      <c r="D1" s="9"/>
      <c r="E1" s="9"/>
      <c r="F1" s="9"/>
      <c r="G1" s="9"/>
      <c r="H1" s="9"/>
      <c r="I1" s="9"/>
      <c r="J1" s="9"/>
      <c r="K1" s="9"/>
      <c r="L1" s="9"/>
      <c r="M1" s="9"/>
      <c r="N1" s="9"/>
      <c r="O1" s="9"/>
    </row>
    <row r="2" spans="1:16" x14ac:dyDescent="0.3">
      <c r="A2" s="9"/>
      <c r="B2" s="9"/>
      <c r="C2" s="9"/>
      <c r="D2" s="9"/>
      <c r="E2" s="9"/>
      <c r="F2" s="9"/>
      <c r="G2" s="9"/>
      <c r="H2" s="9"/>
      <c r="I2" s="9"/>
      <c r="J2" s="9"/>
      <c r="K2" s="9"/>
      <c r="L2" s="9"/>
      <c r="M2" s="9"/>
      <c r="N2" s="9"/>
      <c r="O2" s="9"/>
    </row>
    <row r="3" spans="1:16" x14ac:dyDescent="0.3">
      <c r="A3" s="9"/>
      <c r="B3" s="9"/>
      <c r="C3" s="9"/>
      <c r="D3" s="9"/>
      <c r="E3" s="9"/>
      <c r="F3" s="9"/>
      <c r="G3" s="9"/>
      <c r="H3" s="9"/>
      <c r="I3" s="9"/>
      <c r="J3" s="9"/>
      <c r="K3" s="9"/>
      <c r="L3" s="9"/>
      <c r="M3" s="9"/>
      <c r="N3" s="9"/>
      <c r="O3" s="9"/>
    </row>
    <row r="4" spans="1:16" x14ac:dyDescent="0.3">
      <c r="A4" s="9"/>
      <c r="B4" s="9"/>
      <c r="C4" s="9"/>
      <c r="D4" s="9"/>
      <c r="E4" s="9"/>
      <c r="F4" s="9"/>
      <c r="G4" s="9"/>
      <c r="H4" s="9"/>
      <c r="I4" s="9"/>
      <c r="J4" s="9"/>
      <c r="K4" s="9"/>
      <c r="L4" s="9"/>
      <c r="M4" s="9"/>
      <c r="N4" s="9"/>
      <c r="O4" s="9"/>
    </row>
    <row r="5" spans="1:16" x14ac:dyDescent="0.3">
      <c r="A5" s="9"/>
      <c r="B5" s="9"/>
      <c r="C5" s="9"/>
      <c r="D5" s="9"/>
      <c r="E5" s="9"/>
      <c r="F5" s="9"/>
      <c r="G5" s="9"/>
      <c r="H5" s="9"/>
      <c r="I5" s="9"/>
      <c r="J5" s="9"/>
      <c r="K5" s="9"/>
      <c r="L5" s="9"/>
      <c r="M5" s="9"/>
      <c r="N5" s="9"/>
      <c r="O5" s="9"/>
    </row>
    <row r="6" spans="1:16" x14ac:dyDescent="0.3">
      <c r="A6" s="9"/>
      <c r="B6" s="9"/>
      <c r="C6" s="9"/>
      <c r="D6" s="9"/>
      <c r="E6" s="9"/>
      <c r="F6" s="9"/>
      <c r="G6" s="9"/>
      <c r="H6" s="9"/>
      <c r="I6" s="9"/>
      <c r="J6" s="9"/>
      <c r="K6" s="9"/>
      <c r="L6" s="9"/>
      <c r="M6" s="9"/>
      <c r="N6" s="9"/>
      <c r="O6" s="9"/>
    </row>
    <row r="14" spans="1:16" x14ac:dyDescent="0.3">
      <c r="P14" t="s">
        <v>53</v>
      </c>
    </row>
    <row r="24" spans="19:19" x14ac:dyDescent="0.3">
      <c r="S24"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Ayah </cp:lastModifiedBy>
  <dcterms:created xsi:type="dcterms:W3CDTF">2022-03-18T02:50:57Z</dcterms:created>
  <dcterms:modified xsi:type="dcterms:W3CDTF">2023-07-05T14:13:13Z</dcterms:modified>
</cp:coreProperties>
</file>