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iitd-my.sharepoint.com/personal/amz218552_iitd_ac_in/Documents/Desktop/MD_new_data/"/>
    </mc:Choice>
  </mc:AlternateContent>
  <xr:revisionPtr revIDLastSave="0" documentId="8_{210DBB53-2CDD-4886-B199-BB84443BD9C4}" xr6:coauthVersionLast="47" xr6:coauthVersionMax="47" xr10:uidLastSave="{00000000-0000-0000-0000-000000000000}"/>
  <bookViews>
    <workbookView xWindow="-28920" yWindow="-120" windowWidth="29040" windowHeight="15990" xr2:uid="{F5C4797F-BDB4-4A94-966E-BD4AA7E53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Z2" i="1"/>
  <c r="Y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V2" i="1"/>
  <c r="U2" i="1"/>
  <c r="T2" i="1"/>
</calcChain>
</file>

<file path=xl/sharedStrings.xml><?xml version="1.0" encoding="utf-8"?>
<sst xmlns="http://schemas.openxmlformats.org/spreadsheetml/2006/main" count="24" uniqueCount="14">
  <si>
    <t>ATOMS</t>
  </si>
  <si>
    <t>x</t>
  </si>
  <si>
    <t>y</t>
  </si>
  <si>
    <t>z</t>
  </si>
  <si>
    <t>c_stress[2]</t>
  </si>
  <si>
    <t>voronoi</t>
  </si>
  <si>
    <t>del_x</t>
  </si>
  <si>
    <t>del_y</t>
  </si>
  <si>
    <t>del_z</t>
  </si>
  <si>
    <t>critical_stress_[2]</t>
  </si>
  <si>
    <t>critical_voronoi</t>
  </si>
  <si>
    <t>total_virial_stress</t>
  </si>
  <si>
    <t>final_stress</t>
  </si>
  <si>
    <t>Grand_avarage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</si>
</sst>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1F0-5E3F-4DDC-9DAE-AF0282245131}">
  <dimension ref="A1:Z1317"/>
  <sheetViews>
    <sheetView tabSelected="1" workbookViewId="0">
      <selection activeCell="AA277" sqref="AA277:AA278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</row>
    <row r="2" spans="1:26" x14ac:dyDescent="0.35">
      <c r="A2">
        <v>960594</v>
      </c>
      <c r="B2">
        <v>727.62</v>
      </c>
      <c r="C2">
        <v>2717.71</v>
      </c>
      <c r="D2">
        <v>2.7149999999999999</v>
      </c>
      <c r="E2">
        <v>-10672.7</v>
      </c>
      <c r="F2">
        <v>20.012899999999998</v>
      </c>
      <c r="G2" s="1">
        <v>7027520</v>
      </c>
      <c r="H2">
        <v>26.527200000000001</v>
      </c>
      <c r="I2" s="1">
        <f>G2-H2</f>
        <v>7027493.4727999996</v>
      </c>
      <c r="J2" s="1">
        <f>I2/(H2*10000)</f>
        <v>26.491651862239511</v>
      </c>
      <c r="L2" s="1">
        <f>(J2+Z2)/2</f>
        <v>24.432876605828532</v>
      </c>
      <c r="N2">
        <v>959954</v>
      </c>
      <c r="O2">
        <v>727.62</v>
      </c>
      <c r="P2">
        <v>2712.28</v>
      </c>
      <c r="Q2">
        <v>2.7149999999999999</v>
      </c>
      <c r="R2">
        <v>-10699.5</v>
      </c>
      <c r="S2">
        <v>20.012899999999998</v>
      </c>
      <c r="T2">
        <f>B2-O2</f>
        <v>0</v>
      </c>
      <c r="U2">
        <f>C2-P2</f>
        <v>5.4299999999998363</v>
      </c>
      <c r="V2">
        <f>D2-Q2</f>
        <v>0</v>
      </c>
      <c r="W2">
        <v>23.4101</v>
      </c>
      <c r="X2" s="1">
        <v>5227100</v>
      </c>
      <c r="Y2" s="1">
        <f>X2-R2</f>
        <v>5237799.5</v>
      </c>
      <c r="Z2" s="1">
        <f>Y2/(W2*10000)</f>
        <v>22.374101349417558</v>
      </c>
    </row>
    <row r="3" spans="1:26" x14ac:dyDescent="0.35">
      <c r="A3">
        <v>960602</v>
      </c>
      <c r="B3">
        <v>733.05</v>
      </c>
      <c r="C3">
        <v>2717.71</v>
      </c>
      <c r="D3">
        <v>2.7149999999999999</v>
      </c>
      <c r="E3">
        <v>-10677.3</v>
      </c>
      <c r="F3">
        <v>20.012899999999998</v>
      </c>
      <c r="G3" s="1">
        <v>4662950</v>
      </c>
      <c r="H3">
        <v>23.963200000000001</v>
      </c>
      <c r="I3" s="1">
        <f t="shared" ref="I3:I66" si="0">G3-H3</f>
        <v>4662926.0367999999</v>
      </c>
      <c r="J3" s="1">
        <f t="shared" ref="J3:J66" si="1">I3/(H3*10000)</f>
        <v>19.45869515256727</v>
      </c>
      <c r="L3" s="1">
        <f t="shared" ref="L3:L66" si="2">(J3+Z3)/2</f>
        <v>19.276973609835636</v>
      </c>
      <c r="N3">
        <v>959962</v>
      </c>
      <c r="O3">
        <v>733.05</v>
      </c>
      <c r="P3">
        <v>2712.28</v>
      </c>
      <c r="Q3">
        <v>2.7149999999999999</v>
      </c>
      <c r="R3">
        <v>-10668.7</v>
      </c>
      <c r="S3">
        <v>20.012899999999998</v>
      </c>
      <c r="T3">
        <f>B3-O3</f>
        <v>0</v>
      </c>
      <c r="U3">
        <f>C3-P3</f>
        <v>5.4299999999998363</v>
      </c>
      <c r="V3">
        <f>D3-Q3</f>
        <v>0</v>
      </c>
      <c r="W3">
        <v>23.414400000000001</v>
      </c>
      <c r="X3" s="1">
        <v>4460370</v>
      </c>
      <c r="Y3" s="1">
        <f t="shared" ref="Y3:Y66" si="3">X3-R3</f>
        <v>4471038.7</v>
      </c>
      <c r="Z3" s="1">
        <f t="shared" ref="Z3:Z66" si="4">Y3/(W3*10000)</f>
        <v>19.095252067104006</v>
      </c>
    </row>
    <row r="4" spans="1:26" x14ac:dyDescent="0.35">
      <c r="A4">
        <v>960610</v>
      </c>
      <c r="B4">
        <v>738.48</v>
      </c>
      <c r="C4">
        <v>2717.71</v>
      </c>
      <c r="D4">
        <v>2.7149999999999999</v>
      </c>
      <c r="E4">
        <v>-10659</v>
      </c>
      <c r="F4">
        <v>20.012899999999998</v>
      </c>
      <c r="G4" s="1">
        <v>3177330</v>
      </c>
      <c r="H4">
        <v>22.7285</v>
      </c>
      <c r="I4" s="1">
        <f t="shared" si="0"/>
        <v>3177307.2714999998</v>
      </c>
      <c r="J4" s="1">
        <f t="shared" si="1"/>
        <v>13.979397107156213</v>
      </c>
      <c r="L4" s="1">
        <f t="shared" si="2"/>
        <v>14.064336683122205</v>
      </c>
      <c r="N4">
        <v>959970</v>
      </c>
      <c r="O4">
        <v>738.48</v>
      </c>
      <c r="P4">
        <v>2712.28</v>
      </c>
      <c r="Q4">
        <v>2.7149999999999999</v>
      </c>
      <c r="R4">
        <v>-10674.5</v>
      </c>
      <c r="S4">
        <v>20.012899999999998</v>
      </c>
      <c r="T4">
        <f>B4-O4</f>
        <v>0</v>
      </c>
      <c r="U4">
        <f>C4-P4</f>
        <v>5.4299999999998363</v>
      </c>
      <c r="V4">
        <f>D4-Q4</f>
        <v>0</v>
      </c>
      <c r="W4">
        <v>22.625499999999999</v>
      </c>
      <c r="X4" s="1">
        <v>3190670</v>
      </c>
      <c r="Y4" s="1">
        <f t="shared" si="3"/>
        <v>3201344.5</v>
      </c>
      <c r="Z4" s="1">
        <f t="shared" si="4"/>
        <v>14.149276259088197</v>
      </c>
    </row>
    <row r="5" spans="1:26" x14ac:dyDescent="0.35">
      <c r="A5">
        <v>960618</v>
      </c>
      <c r="B5">
        <v>743.91</v>
      </c>
      <c r="C5">
        <v>2717.71</v>
      </c>
      <c r="D5">
        <v>2.7149999999999999</v>
      </c>
      <c r="E5">
        <v>-10676.5</v>
      </c>
      <c r="F5">
        <v>20.012899999999998</v>
      </c>
      <c r="G5" s="1">
        <v>2532670</v>
      </c>
      <c r="H5">
        <v>22.156099999999999</v>
      </c>
      <c r="I5" s="1">
        <f t="shared" si="0"/>
        <v>2532647.8439000002</v>
      </c>
      <c r="J5" s="1">
        <f t="shared" si="1"/>
        <v>11.430928023885071</v>
      </c>
      <c r="L5" s="1">
        <f t="shared" si="2"/>
        <v>11.548441428660759</v>
      </c>
      <c r="N5">
        <v>959978</v>
      </c>
      <c r="O5">
        <v>743.91</v>
      </c>
      <c r="P5">
        <v>2712.28</v>
      </c>
      <c r="Q5">
        <v>2.7149999999999999</v>
      </c>
      <c r="R5">
        <v>-10660.7</v>
      </c>
      <c r="S5">
        <v>20.012899999999998</v>
      </c>
      <c r="T5">
        <f>B5-O5</f>
        <v>0</v>
      </c>
      <c r="U5">
        <f>C5-P5</f>
        <v>5.4299999999998363</v>
      </c>
      <c r="V5">
        <f>D5-Q5</f>
        <v>0</v>
      </c>
      <c r="W5">
        <v>22.1447</v>
      </c>
      <c r="X5" s="1">
        <v>2572730</v>
      </c>
      <c r="Y5" s="1">
        <f t="shared" si="3"/>
        <v>2583390.7000000002</v>
      </c>
      <c r="Z5" s="1">
        <f t="shared" si="4"/>
        <v>11.665954833436444</v>
      </c>
    </row>
    <row r="6" spans="1:26" x14ac:dyDescent="0.35">
      <c r="A6">
        <v>960626</v>
      </c>
      <c r="B6">
        <v>749.34</v>
      </c>
      <c r="C6">
        <v>2717.71</v>
      </c>
      <c r="D6">
        <v>2.7149999999999999</v>
      </c>
      <c r="E6">
        <v>-10659.4</v>
      </c>
      <c r="F6">
        <v>20.012899999999998</v>
      </c>
      <c r="G6" s="1">
        <v>2189710</v>
      </c>
      <c r="H6">
        <v>21.855699999999999</v>
      </c>
      <c r="I6" s="1">
        <f t="shared" si="0"/>
        <v>2189688.1442999998</v>
      </c>
      <c r="J6" s="1">
        <f t="shared" si="1"/>
        <v>10.018842426918377</v>
      </c>
      <c r="L6" s="1">
        <f t="shared" si="2"/>
        <v>10.094998770308578</v>
      </c>
      <c r="N6">
        <v>959986</v>
      </c>
      <c r="O6">
        <v>749.34</v>
      </c>
      <c r="P6">
        <v>2712.28</v>
      </c>
      <c r="Q6">
        <v>2.7149999999999999</v>
      </c>
      <c r="R6">
        <v>-10662.6</v>
      </c>
      <c r="S6">
        <v>20.012899999999998</v>
      </c>
      <c r="T6">
        <f>B6-O6</f>
        <v>0</v>
      </c>
      <c r="U6">
        <f>C6-P6</f>
        <v>5.4299999999998363</v>
      </c>
      <c r="V6">
        <f>D6-Q6</f>
        <v>0</v>
      </c>
      <c r="W6">
        <v>21.847200000000001</v>
      </c>
      <c r="X6" s="1">
        <v>2211450</v>
      </c>
      <c r="Y6" s="1">
        <f t="shared" si="3"/>
        <v>2222112.6</v>
      </c>
      <c r="Z6" s="1">
        <f t="shared" si="4"/>
        <v>10.171155113698781</v>
      </c>
    </row>
    <row r="7" spans="1:26" x14ac:dyDescent="0.35">
      <c r="A7">
        <v>960634</v>
      </c>
      <c r="B7">
        <v>754.77</v>
      </c>
      <c r="C7">
        <v>2717.71</v>
      </c>
      <c r="D7">
        <v>2.7149999999999999</v>
      </c>
      <c r="E7">
        <v>-10658.5</v>
      </c>
      <c r="F7">
        <v>20.012899999999998</v>
      </c>
      <c r="G7" s="1">
        <v>1970940</v>
      </c>
      <c r="H7">
        <v>21.645600000000002</v>
      </c>
      <c r="I7" s="1">
        <f t="shared" si="0"/>
        <v>1970918.3544000001</v>
      </c>
      <c r="J7" s="1">
        <f t="shared" si="1"/>
        <v>9.1053995010533306</v>
      </c>
      <c r="L7" s="1">
        <f t="shared" si="2"/>
        <v>9.0940000385139435</v>
      </c>
      <c r="N7">
        <v>959994</v>
      </c>
      <c r="O7">
        <v>754.77</v>
      </c>
      <c r="P7">
        <v>2712.28</v>
      </c>
      <c r="Q7">
        <v>2.7149999999999999</v>
      </c>
      <c r="R7">
        <v>-10689.9</v>
      </c>
      <c r="S7">
        <v>20.012899999999998</v>
      </c>
      <c r="T7">
        <f>B7-O7</f>
        <v>0</v>
      </c>
      <c r="U7">
        <f>C7-P7</f>
        <v>5.4299999999998363</v>
      </c>
      <c r="V7">
        <f>D7-Q7</f>
        <v>0</v>
      </c>
      <c r="W7">
        <v>21.632899999999999</v>
      </c>
      <c r="X7" s="1">
        <v>1954140</v>
      </c>
      <c r="Y7" s="1">
        <f t="shared" si="3"/>
        <v>1964829.9</v>
      </c>
      <c r="Z7" s="1">
        <f t="shared" si="4"/>
        <v>9.0826005759745563</v>
      </c>
    </row>
    <row r="8" spans="1:26" x14ac:dyDescent="0.35">
      <c r="A8">
        <v>960642</v>
      </c>
      <c r="B8">
        <v>760.2</v>
      </c>
      <c r="C8">
        <v>2717.71</v>
      </c>
      <c r="D8">
        <v>2.7149999999999999</v>
      </c>
      <c r="E8">
        <v>-10660.4</v>
      </c>
      <c r="F8">
        <v>20.012899999999998</v>
      </c>
      <c r="G8" s="1">
        <v>1779850</v>
      </c>
      <c r="H8">
        <v>21.4939</v>
      </c>
      <c r="I8" s="1">
        <f t="shared" si="0"/>
        <v>1779828.5061000001</v>
      </c>
      <c r="J8" s="1">
        <f t="shared" si="1"/>
        <v>8.2806215070322278</v>
      </c>
      <c r="L8" s="1">
        <f t="shared" si="2"/>
        <v>8.336917787503948</v>
      </c>
      <c r="N8">
        <v>960002</v>
      </c>
      <c r="O8">
        <v>760.2</v>
      </c>
      <c r="P8">
        <v>2712.28</v>
      </c>
      <c r="Q8">
        <v>2.7149999999999999</v>
      </c>
      <c r="R8">
        <v>-10658.3</v>
      </c>
      <c r="S8">
        <v>20.012899999999998</v>
      </c>
      <c r="T8">
        <f>B8-O8</f>
        <v>0</v>
      </c>
      <c r="U8">
        <f>C8-P8</f>
        <v>5.4299999999998363</v>
      </c>
      <c r="V8">
        <f>D8-Q8</f>
        <v>0</v>
      </c>
      <c r="W8">
        <v>21.487100000000002</v>
      </c>
      <c r="X8" s="1">
        <v>1792800</v>
      </c>
      <c r="Y8" s="1">
        <f t="shared" si="3"/>
        <v>1803458.3</v>
      </c>
      <c r="Z8" s="1">
        <f t="shared" si="4"/>
        <v>8.3932140679756682</v>
      </c>
    </row>
    <row r="9" spans="1:26" x14ac:dyDescent="0.35">
      <c r="A9">
        <v>960650</v>
      </c>
      <c r="B9">
        <v>765.63</v>
      </c>
      <c r="C9">
        <v>2717.71</v>
      </c>
      <c r="D9">
        <v>2.7149999999999999</v>
      </c>
      <c r="E9">
        <v>-10679.1</v>
      </c>
      <c r="F9">
        <v>20.012899999999998</v>
      </c>
      <c r="G9" s="1">
        <v>1645010</v>
      </c>
      <c r="H9">
        <v>21.3645</v>
      </c>
      <c r="I9" s="1">
        <f t="shared" si="0"/>
        <v>1644988.6355000001</v>
      </c>
      <c r="J9" s="1">
        <f t="shared" si="1"/>
        <v>7.6996355426057246</v>
      </c>
      <c r="L9" s="1">
        <f t="shared" si="2"/>
        <v>7.6965105441649104</v>
      </c>
      <c r="N9">
        <v>960010</v>
      </c>
      <c r="O9">
        <v>765.63</v>
      </c>
      <c r="P9">
        <v>2712.28</v>
      </c>
      <c r="Q9">
        <v>2.7149999999999999</v>
      </c>
      <c r="R9">
        <v>-10667.8</v>
      </c>
      <c r="S9">
        <v>20.012899999999998</v>
      </c>
      <c r="T9">
        <f>B9-O9</f>
        <v>0</v>
      </c>
      <c r="U9">
        <f>C9-P9</f>
        <v>5.4299999999998363</v>
      </c>
      <c r="V9">
        <f>D9-Q9</f>
        <v>0</v>
      </c>
      <c r="W9">
        <v>21.348700000000001</v>
      </c>
      <c r="X9" s="1">
        <v>1631770</v>
      </c>
      <c r="Y9" s="1">
        <f t="shared" si="3"/>
        <v>1642437.8</v>
      </c>
      <c r="Z9" s="1">
        <f t="shared" si="4"/>
        <v>7.6933855457240954</v>
      </c>
    </row>
    <row r="10" spans="1:26" x14ac:dyDescent="0.35">
      <c r="A10">
        <v>960658</v>
      </c>
      <c r="B10">
        <v>771.06</v>
      </c>
      <c r="C10">
        <v>2717.71</v>
      </c>
      <c r="D10">
        <v>2.7149999999999999</v>
      </c>
      <c r="E10">
        <v>-10665.3</v>
      </c>
      <c r="F10">
        <v>20.012899999999998</v>
      </c>
      <c r="G10" s="1">
        <v>1516230</v>
      </c>
      <c r="H10">
        <v>21.249600000000001</v>
      </c>
      <c r="I10" s="1">
        <f t="shared" si="0"/>
        <v>1516208.7504</v>
      </c>
      <c r="J10" s="1">
        <f t="shared" si="1"/>
        <v>7.1352343121752879</v>
      </c>
      <c r="L10" s="1">
        <f t="shared" si="2"/>
        <v>7.1823612705798254</v>
      </c>
      <c r="N10">
        <v>960018</v>
      </c>
      <c r="O10">
        <v>771.06</v>
      </c>
      <c r="P10">
        <v>2712.28</v>
      </c>
      <c r="Q10">
        <v>2.7149999999999999</v>
      </c>
      <c r="R10">
        <v>-10671.1</v>
      </c>
      <c r="S10">
        <v>20.012899999999998</v>
      </c>
      <c r="T10">
        <f>B10-O10</f>
        <v>0</v>
      </c>
      <c r="U10">
        <f>C10-P10</f>
        <v>5.4299999999998363</v>
      </c>
      <c r="V10">
        <f>D10-Q10</f>
        <v>0</v>
      </c>
      <c r="W10">
        <v>21.255600000000001</v>
      </c>
      <c r="X10" s="1">
        <v>1526000</v>
      </c>
      <c r="Y10" s="1">
        <f t="shared" si="3"/>
        <v>1536671.1</v>
      </c>
      <c r="Z10" s="1">
        <f t="shared" si="4"/>
        <v>7.2294882289843621</v>
      </c>
    </row>
    <row r="11" spans="1:26" x14ac:dyDescent="0.35">
      <c r="A11">
        <v>960666</v>
      </c>
      <c r="B11">
        <v>776.49</v>
      </c>
      <c r="C11">
        <v>2717.71</v>
      </c>
      <c r="D11">
        <v>2.7149999999999999</v>
      </c>
      <c r="E11">
        <v>-10676.5</v>
      </c>
      <c r="F11">
        <v>20.012899999999998</v>
      </c>
      <c r="G11" s="1">
        <v>1430060</v>
      </c>
      <c r="H11">
        <v>21.176400000000001</v>
      </c>
      <c r="I11" s="1">
        <f t="shared" si="0"/>
        <v>1430038.8236</v>
      </c>
      <c r="J11" s="1">
        <f t="shared" si="1"/>
        <v>6.7529836213898493</v>
      </c>
      <c r="L11" s="1">
        <f t="shared" si="2"/>
        <v>6.7929365815416389</v>
      </c>
      <c r="N11">
        <v>960026</v>
      </c>
      <c r="O11">
        <v>776.49</v>
      </c>
      <c r="P11">
        <v>2712.28</v>
      </c>
      <c r="Q11">
        <v>2.7149999999999999</v>
      </c>
      <c r="R11">
        <v>-10658.7</v>
      </c>
      <c r="S11">
        <v>20.012899999999998</v>
      </c>
      <c r="T11">
        <f>B11-O11</f>
        <v>0</v>
      </c>
      <c r="U11">
        <f>C11-P11</f>
        <v>5.4299999999998363</v>
      </c>
      <c r="V11">
        <f>D11-Q11</f>
        <v>0</v>
      </c>
      <c r="W11">
        <v>21.1736</v>
      </c>
      <c r="X11" s="1">
        <v>1436110</v>
      </c>
      <c r="Y11" s="1">
        <f t="shared" si="3"/>
        <v>1446768.7</v>
      </c>
      <c r="Z11" s="1">
        <f t="shared" si="4"/>
        <v>6.8328895416934294</v>
      </c>
    </row>
    <row r="12" spans="1:26" x14ac:dyDescent="0.35">
      <c r="A12">
        <v>960674</v>
      </c>
      <c r="B12">
        <v>781.92</v>
      </c>
      <c r="C12">
        <v>2717.71</v>
      </c>
      <c r="D12">
        <v>2.7149999999999999</v>
      </c>
      <c r="E12">
        <v>-10688.9</v>
      </c>
      <c r="F12">
        <v>20.012899999999998</v>
      </c>
      <c r="G12" s="1">
        <v>1360740</v>
      </c>
      <c r="H12">
        <v>21.1081</v>
      </c>
      <c r="I12" s="1">
        <f t="shared" si="0"/>
        <v>1360718.8918999999</v>
      </c>
      <c r="J12" s="1">
        <f t="shared" si="1"/>
        <v>6.4464300050691437</v>
      </c>
      <c r="L12" s="1">
        <f t="shared" si="2"/>
        <v>6.4647660430514904</v>
      </c>
      <c r="N12">
        <v>960034</v>
      </c>
      <c r="O12">
        <v>781.92</v>
      </c>
      <c r="P12">
        <v>2712.28</v>
      </c>
      <c r="Q12">
        <v>2.7149999999999999</v>
      </c>
      <c r="R12">
        <v>-10663.4</v>
      </c>
      <c r="S12">
        <v>20.012899999999998</v>
      </c>
      <c r="T12">
        <f>B12-O12</f>
        <v>0</v>
      </c>
      <c r="U12">
        <f>C12-P12</f>
        <v>5.4299999999998363</v>
      </c>
      <c r="V12">
        <f>D12-Q12</f>
        <v>0</v>
      </c>
      <c r="W12">
        <v>21.1097</v>
      </c>
      <c r="X12" s="1">
        <v>1357900</v>
      </c>
      <c r="Y12" s="1">
        <f t="shared" si="3"/>
        <v>1368563.4</v>
      </c>
      <c r="Z12" s="1">
        <f t="shared" si="4"/>
        <v>6.4831020810338371</v>
      </c>
    </row>
    <row r="13" spans="1:26" x14ac:dyDescent="0.35">
      <c r="A13">
        <v>960682</v>
      </c>
      <c r="B13">
        <v>787.35</v>
      </c>
      <c r="C13">
        <v>2717.71</v>
      </c>
      <c r="D13">
        <v>2.7149999999999999</v>
      </c>
      <c r="E13">
        <v>-10659.2</v>
      </c>
      <c r="F13">
        <v>20.012899999999998</v>
      </c>
      <c r="G13" s="1">
        <v>1303220</v>
      </c>
      <c r="H13">
        <v>21.055499999999999</v>
      </c>
      <c r="I13" s="1">
        <f t="shared" si="0"/>
        <v>1303198.9445</v>
      </c>
      <c r="J13" s="1">
        <f t="shared" si="1"/>
        <v>6.1893516872076182</v>
      </c>
      <c r="L13" s="1">
        <f t="shared" si="2"/>
        <v>6.2112012955068838</v>
      </c>
      <c r="N13">
        <v>960042</v>
      </c>
      <c r="O13">
        <v>787.35</v>
      </c>
      <c r="P13">
        <v>2712.28</v>
      </c>
      <c r="Q13">
        <v>2.7149999999999999</v>
      </c>
      <c r="R13">
        <v>-10693.8</v>
      </c>
      <c r="S13">
        <v>20.012899999999998</v>
      </c>
      <c r="T13">
        <f>B13-O13</f>
        <v>0</v>
      </c>
      <c r="U13">
        <f>C13-P13</f>
        <v>5.4299999999998363</v>
      </c>
      <c r="V13">
        <f>D13-Q13</f>
        <v>0</v>
      </c>
      <c r="W13">
        <v>21.055399999999999</v>
      </c>
      <c r="X13" s="1">
        <v>1301700</v>
      </c>
      <c r="Y13" s="1">
        <f t="shared" si="3"/>
        <v>1312393.8</v>
      </c>
      <c r="Z13" s="1">
        <f t="shared" si="4"/>
        <v>6.2330509038061495</v>
      </c>
    </row>
    <row r="14" spans="1:26" x14ac:dyDescent="0.35">
      <c r="A14">
        <v>960690</v>
      </c>
      <c r="B14">
        <v>792.78</v>
      </c>
      <c r="C14">
        <v>2717.71</v>
      </c>
      <c r="D14">
        <v>2.7149999999999999</v>
      </c>
      <c r="E14">
        <v>-10664</v>
      </c>
      <c r="F14">
        <v>20.012899999999998</v>
      </c>
      <c r="G14" s="1">
        <v>1257610</v>
      </c>
      <c r="H14">
        <v>21.0182</v>
      </c>
      <c r="I14" s="1">
        <f t="shared" si="0"/>
        <v>1257588.9818</v>
      </c>
      <c r="J14" s="1">
        <f t="shared" si="1"/>
        <v>5.9833334053344238</v>
      </c>
      <c r="L14" s="1">
        <f t="shared" si="2"/>
        <v>5.9592197244188707</v>
      </c>
      <c r="N14">
        <v>960050</v>
      </c>
      <c r="O14">
        <v>792.78</v>
      </c>
      <c r="P14">
        <v>2712.28</v>
      </c>
      <c r="Q14">
        <v>2.7149999999999999</v>
      </c>
      <c r="R14">
        <v>-10670.8</v>
      </c>
      <c r="S14">
        <v>20.012899999999998</v>
      </c>
      <c r="T14">
        <f>B14-O14</f>
        <v>0</v>
      </c>
      <c r="U14">
        <f>C14-P14</f>
        <v>5.4299999999998363</v>
      </c>
      <c r="V14">
        <f>D14-Q14</f>
        <v>0</v>
      </c>
      <c r="W14">
        <v>20.996099999999998</v>
      </c>
      <c r="X14" s="1">
        <v>1235470</v>
      </c>
      <c r="Y14" s="1">
        <f t="shared" si="3"/>
        <v>1246140.8</v>
      </c>
      <c r="Z14" s="1">
        <f t="shared" si="4"/>
        <v>5.9351060435033185</v>
      </c>
    </row>
    <row r="15" spans="1:26" x14ac:dyDescent="0.35">
      <c r="A15">
        <v>960698</v>
      </c>
      <c r="B15">
        <v>798.21</v>
      </c>
      <c r="C15">
        <v>2717.71</v>
      </c>
      <c r="D15">
        <v>2.7149999999999999</v>
      </c>
      <c r="E15">
        <v>-10665</v>
      </c>
      <c r="F15">
        <v>20.012899999999998</v>
      </c>
      <c r="G15" s="1">
        <v>1205500</v>
      </c>
      <c r="H15">
        <v>20.969200000000001</v>
      </c>
      <c r="I15" s="1">
        <f t="shared" si="0"/>
        <v>1205479.0308000001</v>
      </c>
      <c r="J15" s="1">
        <f t="shared" si="1"/>
        <v>5.7488079220952635</v>
      </c>
      <c r="L15" s="1">
        <f t="shared" si="2"/>
        <v>5.7786736727282388</v>
      </c>
      <c r="N15">
        <v>960058</v>
      </c>
      <c r="O15">
        <v>798.21</v>
      </c>
      <c r="P15">
        <v>2712.28</v>
      </c>
      <c r="Q15">
        <v>2.7149999999999999</v>
      </c>
      <c r="R15">
        <v>-10679.1</v>
      </c>
      <c r="S15">
        <v>20.012899999999998</v>
      </c>
      <c r="T15">
        <f>B15-O15</f>
        <v>0</v>
      </c>
      <c r="U15">
        <f>C15-P15</f>
        <v>5.4299999999998363</v>
      </c>
      <c r="V15">
        <f>D15-Q15</f>
        <v>0</v>
      </c>
      <c r="W15">
        <v>20.969799999999999</v>
      </c>
      <c r="X15" s="1">
        <v>1207360</v>
      </c>
      <c r="Y15" s="1">
        <f t="shared" si="3"/>
        <v>1218039.1000000001</v>
      </c>
      <c r="Z15" s="1">
        <f t="shared" si="4"/>
        <v>5.8085394233612151</v>
      </c>
    </row>
    <row r="16" spans="1:26" x14ac:dyDescent="0.35">
      <c r="A16">
        <v>960706</v>
      </c>
      <c r="B16">
        <v>803.64</v>
      </c>
      <c r="C16">
        <v>2717.71</v>
      </c>
      <c r="D16">
        <v>2.7149999999999999</v>
      </c>
      <c r="E16">
        <v>-10671.3</v>
      </c>
      <c r="F16">
        <v>20.012899999999998</v>
      </c>
      <c r="G16" s="1">
        <v>1163530</v>
      </c>
      <c r="H16">
        <v>20.927600000000002</v>
      </c>
      <c r="I16" s="1">
        <f t="shared" si="0"/>
        <v>1163509.0723999999</v>
      </c>
      <c r="J16" s="1">
        <f t="shared" si="1"/>
        <v>5.559687075441043</v>
      </c>
      <c r="L16" s="1">
        <f t="shared" si="2"/>
        <v>5.5568837954926469</v>
      </c>
      <c r="N16">
        <v>960066</v>
      </c>
      <c r="O16">
        <v>803.64</v>
      </c>
      <c r="P16">
        <v>2712.28</v>
      </c>
      <c r="Q16">
        <v>2.7149999999999999</v>
      </c>
      <c r="R16">
        <v>-10695.9</v>
      </c>
      <c r="S16">
        <v>20.012899999999998</v>
      </c>
      <c r="T16">
        <f>B16-O16</f>
        <v>0</v>
      </c>
      <c r="U16">
        <f>C16-P16</f>
        <v>5.4299999999998363</v>
      </c>
      <c r="V16">
        <f>D16-Q16</f>
        <v>0</v>
      </c>
      <c r="W16">
        <v>20.9177</v>
      </c>
      <c r="X16" s="1">
        <v>1151090</v>
      </c>
      <c r="Y16" s="1">
        <f t="shared" si="3"/>
        <v>1161785.8999999999</v>
      </c>
      <c r="Z16" s="1">
        <f t="shared" si="4"/>
        <v>5.5540805155442516</v>
      </c>
    </row>
    <row r="17" spans="1:26" x14ac:dyDescent="0.35">
      <c r="A17">
        <v>960714</v>
      </c>
      <c r="B17">
        <v>809.07</v>
      </c>
      <c r="C17">
        <v>2717.71</v>
      </c>
      <c r="D17">
        <v>2.7149999999999999</v>
      </c>
      <c r="E17">
        <v>-10658.7</v>
      </c>
      <c r="F17">
        <v>20.012899999999998</v>
      </c>
      <c r="G17" s="1">
        <v>1124860</v>
      </c>
      <c r="H17">
        <v>20.893599999999999</v>
      </c>
      <c r="I17" s="1">
        <f t="shared" si="0"/>
        <v>1124839.1063999999</v>
      </c>
      <c r="J17" s="1">
        <f t="shared" si="1"/>
        <v>5.3836538767852353</v>
      </c>
      <c r="L17" s="1">
        <f t="shared" si="2"/>
        <v>5.3849939728218992</v>
      </c>
      <c r="N17">
        <v>960074</v>
      </c>
      <c r="O17">
        <v>809.07</v>
      </c>
      <c r="P17">
        <v>2712.28</v>
      </c>
      <c r="Q17">
        <v>2.7149999999999999</v>
      </c>
      <c r="R17">
        <v>-10658.3</v>
      </c>
      <c r="S17">
        <v>20.012899999999998</v>
      </c>
      <c r="T17">
        <f>B17-O17</f>
        <v>0</v>
      </c>
      <c r="U17">
        <f>C17-P17</f>
        <v>5.4299999999998363</v>
      </c>
      <c r="V17">
        <f>D17-Q17</f>
        <v>0</v>
      </c>
      <c r="W17">
        <v>20.892099999999999</v>
      </c>
      <c r="X17" s="1">
        <v>1114660</v>
      </c>
      <c r="Y17" s="1">
        <f t="shared" si="3"/>
        <v>1125318.3</v>
      </c>
      <c r="Z17" s="1">
        <f t="shared" si="4"/>
        <v>5.3863340688585639</v>
      </c>
    </row>
    <row r="18" spans="1:26" x14ac:dyDescent="0.35">
      <c r="A18">
        <v>960722</v>
      </c>
      <c r="B18">
        <v>814.5</v>
      </c>
      <c r="C18">
        <v>2717.71</v>
      </c>
      <c r="D18">
        <v>2.7149999999999999</v>
      </c>
      <c r="E18">
        <v>-10663.3</v>
      </c>
      <c r="F18">
        <v>20.012899999999998</v>
      </c>
      <c r="G18" s="1">
        <v>1079580</v>
      </c>
      <c r="H18">
        <v>20.858000000000001</v>
      </c>
      <c r="I18" s="1">
        <f t="shared" si="0"/>
        <v>1079559.142</v>
      </c>
      <c r="J18" s="1">
        <f t="shared" si="1"/>
        <v>5.17575578674849</v>
      </c>
      <c r="L18" s="1">
        <f t="shared" si="2"/>
        <v>5.1878095421496795</v>
      </c>
      <c r="N18">
        <v>960082</v>
      </c>
      <c r="O18">
        <v>814.5</v>
      </c>
      <c r="P18">
        <v>2712.28</v>
      </c>
      <c r="Q18">
        <v>2.7149999999999999</v>
      </c>
      <c r="R18">
        <v>-10667.9</v>
      </c>
      <c r="S18">
        <v>20.012899999999998</v>
      </c>
      <c r="T18">
        <f>B18-O18</f>
        <v>0</v>
      </c>
      <c r="U18">
        <f>C18-P18</f>
        <v>5.4299999999998363</v>
      </c>
      <c r="V18">
        <f>D18-Q18</f>
        <v>0</v>
      </c>
      <c r="W18">
        <v>20.848199999999999</v>
      </c>
      <c r="X18" s="1">
        <v>1073410</v>
      </c>
      <c r="Y18" s="1">
        <f t="shared" si="3"/>
        <v>1084077.8999999999</v>
      </c>
      <c r="Z18" s="1">
        <f t="shared" si="4"/>
        <v>5.1998632975508681</v>
      </c>
    </row>
    <row r="19" spans="1:26" x14ac:dyDescent="0.35">
      <c r="A19">
        <v>960730</v>
      </c>
      <c r="B19">
        <v>819.93</v>
      </c>
      <c r="C19">
        <v>2717.71</v>
      </c>
      <c r="D19">
        <v>2.7149999999999999</v>
      </c>
      <c r="E19">
        <v>-10664.3</v>
      </c>
      <c r="F19">
        <v>20.012899999999998</v>
      </c>
      <c r="G19" s="1">
        <v>1043420</v>
      </c>
      <c r="H19">
        <v>20.8216</v>
      </c>
      <c r="I19" s="1">
        <f t="shared" si="0"/>
        <v>1043399.1784</v>
      </c>
      <c r="J19" s="1">
        <f t="shared" si="1"/>
        <v>5.0111383294271334</v>
      </c>
      <c r="L19" s="1">
        <f t="shared" si="2"/>
        <v>5.031838584812018</v>
      </c>
      <c r="N19">
        <v>960090</v>
      </c>
      <c r="O19">
        <v>819.93</v>
      </c>
      <c r="P19">
        <v>2712.28</v>
      </c>
      <c r="Q19">
        <v>2.7149999999999999</v>
      </c>
      <c r="R19">
        <v>-10664.9</v>
      </c>
      <c r="S19">
        <v>20.012899999999998</v>
      </c>
      <c r="T19">
        <f>B19-O19</f>
        <v>0</v>
      </c>
      <c r="U19">
        <f>C19-P19</f>
        <v>5.4299999999998363</v>
      </c>
      <c r="V19">
        <f>D19-Q19</f>
        <v>0</v>
      </c>
      <c r="W19">
        <v>20.822500000000002</v>
      </c>
      <c r="X19" s="1">
        <v>1041400</v>
      </c>
      <c r="Y19" s="1">
        <f t="shared" si="3"/>
        <v>1052064.8999999999</v>
      </c>
      <c r="Z19" s="1">
        <f t="shared" si="4"/>
        <v>5.0525388401969016</v>
      </c>
    </row>
    <row r="20" spans="1:26" x14ac:dyDescent="0.35">
      <c r="A20">
        <v>960738</v>
      </c>
      <c r="B20">
        <v>825.36</v>
      </c>
      <c r="C20">
        <v>2717.71</v>
      </c>
      <c r="D20">
        <v>2.7149999999999999</v>
      </c>
      <c r="E20">
        <v>-10670.4</v>
      </c>
      <c r="F20">
        <v>20.012899999999998</v>
      </c>
      <c r="G20" s="1">
        <v>1032800</v>
      </c>
      <c r="H20">
        <v>20.81</v>
      </c>
      <c r="I20" s="1">
        <f t="shared" si="0"/>
        <v>1032779.19</v>
      </c>
      <c r="J20" s="1">
        <f t="shared" si="1"/>
        <v>4.9628985583853913</v>
      </c>
      <c r="L20" s="1">
        <f t="shared" si="2"/>
        <v>4.9294422484536504</v>
      </c>
      <c r="N20">
        <v>960098</v>
      </c>
      <c r="O20">
        <v>825.36</v>
      </c>
      <c r="P20">
        <v>2712.28</v>
      </c>
      <c r="Q20">
        <v>2.7149999999999999</v>
      </c>
      <c r="R20">
        <v>-10660.9</v>
      </c>
      <c r="S20">
        <v>20.012899999999998</v>
      </c>
      <c r="T20">
        <f>B20-O20</f>
        <v>0</v>
      </c>
      <c r="U20">
        <f>C20-P20</f>
        <v>5.4299999999998363</v>
      </c>
      <c r="V20">
        <f>D20-Q20</f>
        <v>0</v>
      </c>
      <c r="W20">
        <v>20.7944</v>
      </c>
      <c r="X20" s="1">
        <v>1007430</v>
      </c>
      <c r="Y20" s="1">
        <f t="shared" si="3"/>
        <v>1018090.9</v>
      </c>
      <c r="Z20" s="1">
        <f t="shared" si="4"/>
        <v>4.8959859385219096</v>
      </c>
    </row>
    <row r="21" spans="1:26" x14ac:dyDescent="0.35">
      <c r="A21">
        <v>960746</v>
      </c>
      <c r="B21">
        <v>830.79</v>
      </c>
      <c r="C21">
        <v>2717.71</v>
      </c>
      <c r="D21">
        <v>2.7149999999999999</v>
      </c>
      <c r="E21">
        <v>-10683.5</v>
      </c>
      <c r="F21">
        <v>20.012899999999998</v>
      </c>
      <c r="G21">
        <v>989307</v>
      </c>
      <c r="H21">
        <v>20.772400000000001</v>
      </c>
      <c r="I21" s="1">
        <f t="shared" si="0"/>
        <v>989286.22759999998</v>
      </c>
      <c r="J21" s="1">
        <f t="shared" si="1"/>
        <v>4.7625032620207586</v>
      </c>
      <c r="L21" s="1">
        <f t="shared" si="2"/>
        <v>4.806206042838765</v>
      </c>
      <c r="N21">
        <v>960106</v>
      </c>
      <c r="O21">
        <v>830.79</v>
      </c>
      <c r="P21">
        <v>2712.28</v>
      </c>
      <c r="Q21">
        <v>2.7149999999999999</v>
      </c>
      <c r="R21">
        <v>-10658.2</v>
      </c>
      <c r="S21">
        <v>20.012899999999998</v>
      </c>
      <c r="T21">
        <f>B21-O21</f>
        <v>0</v>
      </c>
      <c r="U21">
        <f>C21-P21</f>
        <v>5.4299999999998363</v>
      </c>
      <c r="V21">
        <f>D21-Q21</f>
        <v>0</v>
      </c>
      <c r="W21">
        <v>20.783899999999999</v>
      </c>
      <c r="X21">
        <v>997342</v>
      </c>
      <c r="Y21" s="1">
        <f t="shared" si="3"/>
        <v>1008000.2</v>
      </c>
      <c r="Z21" s="1">
        <f t="shared" si="4"/>
        <v>4.8499088236567722</v>
      </c>
    </row>
    <row r="22" spans="1:26" x14ac:dyDescent="0.35">
      <c r="A22">
        <v>960754</v>
      </c>
      <c r="B22">
        <v>836.22</v>
      </c>
      <c r="C22">
        <v>2717.71</v>
      </c>
      <c r="D22">
        <v>2.7149999999999999</v>
      </c>
      <c r="E22">
        <v>-10674.9</v>
      </c>
      <c r="F22">
        <v>20.012899999999998</v>
      </c>
      <c r="G22">
        <v>952062</v>
      </c>
      <c r="H22">
        <v>20.746500000000001</v>
      </c>
      <c r="I22" s="1">
        <f t="shared" si="0"/>
        <v>952041.25349999999</v>
      </c>
      <c r="J22" s="1">
        <f t="shared" si="1"/>
        <v>4.5889246547610441</v>
      </c>
      <c r="L22" s="1">
        <f t="shared" si="2"/>
        <v>4.6195531979056916</v>
      </c>
      <c r="N22">
        <v>960114</v>
      </c>
      <c r="O22">
        <v>836.22</v>
      </c>
      <c r="P22">
        <v>2712.28</v>
      </c>
      <c r="Q22">
        <v>2.7149999999999999</v>
      </c>
      <c r="R22">
        <v>-10659.4</v>
      </c>
      <c r="S22">
        <v>20.012899999999998</v>
      </c>
      <c r="T22">
        <f>B22-O22</f>
        <v>0</v>
      </c>
      <c r="U22">
        <f>C22-P22</f>
        <v>5.4299999999998363</v>
      </c>
      <c r="V22">
        <f>D22-Q22</f>
        <v>0</v>
      </c>
      <c r="W22">
        <v>20.7438</v>
      </c>
      <c r="X22">
        <v>953965</v>
      </c>
      <c r="Y22" s="1">
        <f t="shared" si="3"/>
        <v>964624.4</v>
      </c>
      <c r="Z22" s="1">
        <f t="shared" si="4"/>
        <v>4.6501817410503383</v>
      </c>
    </row>
    <row r="23" spans="1:26" x14ac:dyDescent="0.35">
      <c r="A23">
        <v>960762</v>
      </c>
      <c r="B23">
        <v>841.65</v>
      </c>
      <c r="C23">
        <v>2717.71</v>
      </c>
      <c r="D23">
        <v>2.7149999999999999</v>
      </c>
      <c r="E23">
        <v>-10658.7</v>
      </c>
      <c r="F23">
        <v>20.012899999999998</v>
      </c>
      <c r="G23">
        <v>941696</v>
      </c>
      <c r="H23">
        <v>20.733599999999999</v>
      </c>
      <c r="I23" s="1">
        <f t="shared" si="0"/>
        <v>941675.26639999996</v>
      </c>
      <c r="J23" s="1">
        <f t="shared" si="1"/>
        <v>4.5417837056758108</v>
      </c>
      <c r="L23" s="1">
        <f t="shared" si="2"/>
        <v>4.5249409565764314</v>
      </c>
      <c r="N23">
        <v>960122</v>
      </c>
      <c r="O23">
        <v>841.65</v>
      </c>
      <c r="P23">
        <v>2712.28</v>
      </c>
      <c r="Q23">
        <v>2.7149999999999999</v>
      </c>
      <c r="R23">
        <v>-10658.9</v>
      </c>
      <c r="S23">
        <v>20.012899999999998</v>
      </c>
      <c r="T23">
        <f>B23-O23</f>
        <v>0</v>
      </c>
      <c r="U23">
        <f>C23-P23</f>
        <v>5.4299999999998363</v>
      </c>
      <c r="V23">
        <f>D23-Q23</f>
        <v>0</v>
      </c>
      <c r="W23">
        <v>20.7194</v>
      </c>
      <c r="X23">
        <v>923392</v>
      </c>
      <c r="Y23" s="1">
        <f t="shared" si="3"/>
        <v>934050.9</v>
      </c>
      <c r="Z23" s="1">
        <f t="shared" si="4"/>
        <v>4.508098207477051</v>
      </c>
    </row>
    <row r="24" spans="1:26" x14ac:dyDescent="0.35">
      <c r="A24">
        <v>960770</v>
      </c>
      <c r="B24">
        <v>847.08</v>
      </c>
      <c r="C24">
        <v>2717.71</v>
      </c>
      <c r="D24">
        <v>2.7149999999999999</v>
      </c>
      <c r="E24">
        <v>-10672.6</v>
      </c>
      <c r="F24">
        <v>20.012899999999998</v>
      </c>
      <c r="G24">
        <v>914854</v>
      </c>
      <c r="H24">
        <v>20.709599999999998</v>
      </c>
      <c r="I24" s="1">
        <f t="shared" si="0"/>
        <v>914833.29040000006</v>
      </c>
      <c r="J24" s="1">
        <f t="shared" si="1"/>
        <v>4.4174358287943765</v>
      </c>
      <c r="L24" s="1">
        <f t="shared" si="2"/>
        <v>4.4154728694478855</v>
      </c>
      <c r="N24">
        <v>960130</v>
      </c>
      <c r="O24">
        <v>847.08</v>
      </c>
      <c r="P24">
        <v>2712.28</v>
      </c>
      <c r="Q24">
        <v>2.7149999999999999</v>
      </c>
      <c r="R24">
        <v>-10675.1</v>
      </c>
      <c r="S24">
        <v>20.012899999999998</v>
      </c>
      <c r="T24">
        <f>B24-O24</f>
        <v>0</v>
      </c>
      <c r="U24">
        <f>C24-P24</f>
        <v>5.4299999999998363</v>
      </c>
      <c r="V24">
        <f>D24-Q24</f>
        <v>0</v>
      </c>
      <c r="W24">
        <v>20.7011</v>
      </c>
      <c r="X24">
        <v>902970</v>
      </c>
      <c r="Y24" s="1">
        <f t="shared" si="3"/>
        <v>913645.1</v>
      </c>
      <c r="Z24" s="1">
        <f t="shared" si="4"/>
        <v>4.4135099101013955</v>
      </c>
    </row>
    <row r="25" spans="1:26" x14ac:dyDescent="0.35">
      <c r="A25">
        <v>960778</v>
      </c>
      <c r="B25">
        <v>852.51</v>
      </c>
      <c r="C25">
        <v>2717.71</v>
      </c>
      <c r="D25">
        <v>2.7149999999999999</v>
      </c>
      <c r="E25">
        <v>-10662.5</v>
      </c>
      <c r="F25">
        <v>20.012899999999998</v>
      </c>
      <c r="G25">
        <v>913221</v>
      </c>
      <c r="H25">
        <v>20.71</v>
      </c>
      <c r="I25" s="1">
        <f t="shared" si="0"/>
        <v>913200.29</v>
      </c>
      <c r="J25" s="1">
        <f t="shared" si="1"/>
        <v>4.4094654273297929</v>
      </c>
      <c r="L25" s="1">
        <f t="shared" si="2"/>
        <v>4.3683062828837667</v>
      </c>
      <c r="N25">
        <v>960138</v>
      </c>
      <c r="O25">
        <v>852.51</v>
      </c>
      <c r="P25">
        <v>2712.28</v>
      </c>
      <c r="Q25">
        <v>2.7149999999999999</v>
      </c>
      <c r="R25">
        <v>-10661.2</v>
      </c>
      <c r="S25">
        <v>20.012899999999998</v>
      </c>
      <c r="T25">
        <f>B25-O25</f>
        <v>0</v>
      </c>
      <c r="U25">
        <f>C25-P25</f>
        <v>5.4299999999998363</v>
      </c>
      <c r="V25">
        <f>D25-Q25</f>
        <v>0</v>
      </c>
      <c r="W25">
        <v>20.687999999999999</v>
      </c>
      <c r="X25">
        <v>884539</v>
      </c>
      <c r="Y25" s="1">
        <f t="shared" si="3"/>
        <v>895200.2</v>
      </c>
      <c r="Z25" s="1">
        <f t="shared" si="4"/>
        <v>4.3271471384377413</v>
      </c>
    </row>
    <row r="26" spans="1:26" x14ac:dyDescent="0.35">
      <c r="A26">
        <v>960786</v>
      </c>
      <c r="B26">
        <v>857.94</v>
      </c>
      <c r="C26">
        <v>2717.71</v>
      </c>
      <c r="D26">
        <v>2.7149999999999999</v>
      </c>
      <c r="E26">
        <v>-10696.2</v>
      </c>
      <c r="F26">
        <v>20.012899999999998</v>
      </c>
      <c r="G26">
        <v>886731</v>
      </c>
      <c r="H26">
        <v>20.684799999999999</v>
      </c>
      <c r="I26" s="1">
        <f t="shared" si="0"/>
        <v>886710.31519999995</v>
      </c>
      <c r="J26" s="1">
        <f t="shared" si="1"/>
        <v>4.2867724860767327</v>
      </c>
      <c r="L26" s="1">
        <f t="shared" si="2"/>
        <v>4.3014734543648139</v>
      </c>
      <c r="N26">
        <v>960146</v>
      </c>
      <c r="O26">
        <v>857.94</v>
      </c>
      <c r="P26">
        <v>2712.28</v>
      </c>
      <c r="Q26">
        <v>2.7149999999999999</v>
      </c>
      <c r="R26">
        <v>-10663.4</v>
      </c>
      <c r="S26">
        <v>20.012899999999998</v>
      </c>
      <c r="T26">
        <f>B26-O26</f>
        <v>0</v>
      </c>
      <c r="U26">
        <f>C26-P26</f>
        <v>5.4299999999998363</v>
      </c>
      <c r="V26">
        <f>D26-Q26</f>
        <v>0</v>
      </c>
      <c r="W26">
        <v>20.680800000000001</v>
      </c>
      <c r="X26">
        <v>881956</v>
      </c>
      <c r="Y26" s="1">
        <f t="shared" si="3"/>
        <v>892619.4</v>
      </c>
      <c r="Z26" s="1">
        <f t="shared" si="4"/>
        <v>4.316174422652896</v>
      </c>
    </row>
    <row r="27" spans="1:26" x14ac:dyDescent="0.35">
      <c r="A27">
        <v>960794</v>
      </c>
      <c r="B27">
        <v>863.37</v>
      </c>
      <c r="C27">
        <v>2717.71</v>
      </c>
      <c r="D27">
        <v>2.7149999999999999</v>
      </c>
      <c r="E27">
        <v>-10671.1</v>
      </c>
      <c r="F27">
        <v>20.012899999999998</v>
      </c>
      <c r="G27">
        <v>886049</v>
      </c>
      <c r="H27">
        <v>20.6785</v>
      </c>
      <c r="I27" s="1">
        <f t="shared" si="0"/>
        <v>886028.32149999996</v>
      </c>
      <c r="J27" s="1">
        <f t="shared" si="1"/>
        <v>4.2847804313659115</v>
      </c>
      <c r="L27" s="1">
        <f t="shared" si="2"/>
        <v>4.234911585272795</v>
      </c>
      <c r="N27">
        <v>960154</v>
      </c>
      <c r="O27">
        <v>863.37</v>
      </c>
      <c r="P27">
        <v>2712.28</v>
      </c>
      <c r="Q27">
        <v>2.7149999999999999</v>
      </c>
      <c r="R27">
        <v>-10658.2</v>
      </c>
      <c r="S27">
        <v>20.012899999999998</v>
      </c>
      <c r="T27">
        <f>B27-O27</f>
        <v>0</v>
      </c>
      <c r="U27">
        <f>C27-P27</f>
        <v>5.4299999999998363</v>
      </c>
      <c r="V27">
        <f>D27-Q27</f>
        <v>0</v>
      </c>
      <c r="W27">
        <v>20.6602</v>
      </c>
      <c r="X27">
        <v>853980</v>
      </c>
      <c r="Y27" s="1">
        <f t="shared" si="3"/>
        <v>864638.2</v>
      </c>
      <c r="Z27" s="1">
        <f t="shared" si="4"/>
        <v>4.1850427391796785</v>
      </c>
    </row>
    <row r="28" spans="1:26" x14ac:dyDescent="0.35">
      <c r="A28">
        <v>1601322</v>
      </c>
      <c r="B28">
        <v>868.8</v>
      </c>
      <c r="C28">
        <v>2717.71</v>
      </c>
      <c r="D28">
        <v>2.7149999999999999</v>
      </c>
      <c r="E28">
        <v>-10661.7</v>
      </c>
      <c r="F28">
        <v>20.012899999999998</v>
      </c>
      <c r="G28">
        <v>847607</v>
      </c>
      <c r="H28">
        <v>20.649899999999999</v>
      </c>
      <c r="I28" s="1">
        <f t="shared" si="0"/>
        <v>847586.35010000004</v>
      </c>
      <c r="J28" s="1">
        <f t="shared" si="1"/>
        <v>4.1045542598269247</v>
      </c>
      <c r="L28" s="1">
        <f t="shared" si="2"/>
        <v>4.1192337421739724</v>
      </c>
      <c r="N28">
        <v>1600680</v>
      </c>
      <c r="O28">
        <v>868.8</v>
      </c>
      <c r="P28">
        <v>2712.28</v>
      </c>
      <c r="Q28">
        <v>2.7149999999999999</v>
      </c>
      <c r="R28">
        <v>-10695.5</v>
      </c>
      <c r="S28">
        <v>20.012899999999998</v>
      </c>
      <c r="T28">
        <f>B28-O28</f>
        <v>0</v>
      </c>
      <c r="U28">
        <f>C28-P28</f>
        <v>5.4299999999998363</v>
      </c>
      <c r="V28">
        <f>D28-Q28</f>
        <v>0</v>
      </c>
      <c r="W28">
        <v>20.653300000000002</v>
      </c>
      <c r="X28">
        <v>843094</v>
      </c>
      <c r="Y28" s="1">
        <f t="shared" si="3"/>
        <v>853789.5</v>
      </c>
      <c r="Z28" s="1">
        <f t="shared" si="4"/>
        <v>4.1339132245210202</v>
      </c>
    </row>
    <row r="29" spans="1:26" x14ac:dyDescent="0.35">
      <c r="A29">
        <v>1601330</v>
      </c>
      <c r="B29">
        <v>874.23</v>
      </c>
      <c r="C29">
        <v>2717.71</v>
      </c>
      <c r="D29">
        <v>2.7149999999999999</v>
      </c>
      <c r="E29">
        <v>-10677.8</v>
      </c>
      <c r="F29">
        <v>20.012899999999998</v>
      </c>
      <c r="G29">
        <v>845632</v>
      </c>
      <c r="H29">
        <v>20.65</v>
      </c>
      <c r="I29" s="1">
        <f t="shared" si="0"/>
        <v>845611.35</v>
      </c>
      <c r="J29" s="1">
        <f t="shared" si="1"/>
        <v>4.094970217917675</v>
      </c>
      <c r="L29" s="1">
        <f t="shared" si="2"/>
        <v>4.1160538657119279</v>
      </c>
      <c r="N29">
        <v>1600688</v>
      </c>
      <c r="O29">
        <v>874.23</v>
      </c>
      <c r="P29">
        <v>2712.28</v>
      </c>
      <c r="Q29">
        <v>2.7149999999999999</v>
      </c>
      <c r="R29">
        <v>-10695.4</v>
      </c>
      <c r="S29">
        <v>20.012899999999998</v>
      </c>
      <c r="T29">
        <f>B29-O29</f>
        <v>0</v>
      </c>
      <c r="U29">
        <f>C29-P29</f>
        <v>5.4299999999998363</v>
      </c>
      <c r="V29">
        <f>D29-Q29</f>
        <v>0</v>
      </c>
      <c r="W29">
        <v>20.6387</v>
      </c>
      <c r="X29">
        <v>843156</v>
      </c>
      <c r="Y29" s="1">
        <f t="shared" si="3"/>
        <v>853851.4</v>
      </c>
      <c r="Z29" s="1">
        <f t="shared" si="4"/>
        <v>4.1371375135061799</v>
      </c>
    </row>
    <row r="30" spans="1:26" x14ac:dyDescent="0.35">
      <c r="A30">
        <v>1601338</v>
      </c>
      <c r="B30">
        <v>879.66</v>
      </c>
      <c r="C30">
        <v>2717.71</v>
      </c>
      <c r="D30">
        <v>2.7149999999999999</v>
      </c>
      <c r="E30">
        <v>-10658.4</v>
      </c>
      <c r="F30">
        <v>20.012899999999998</v>
      </c>
      <c r="G30">
        <v>828191</v>
      </c>
      <c r="H30">
        <v>20.628900000000002</v>
      </c>
      <c r="I30" s="1">
        <f t="shared" si="0"/>
        <v>828170.37109999999</v>
      </c>
      <c r="J30" s="1">
        <f t="shared" si="1"/>
        <v>4.0146123695398197</v>
      </c>
      <c r="L30" s="1">
        <f t="shared" si="2"/>
        <v>4.0364057034857099</v>
      </c>
      <c r="N30">
        <v>1600696</v>
      </c>
      <c r="O30">
        <v>879.66</v>
      </c>
      <c r="P30">
        <v>2712.28</v>
      </c>
      <c r="Q30">
        <v>2.7149999999999999</v>
      </c>
      <c r="R30">
        <v>-10667.8</v>
      </c>
      <c r="S30">
        <v>20.012899999999998</v>
      </c>
      <c r="T30">
        <f>B30-O30</f>
        <v>0</v>
      </c>
      <c r="U30">
        <f>C30-P30</f>
        <v>5.4299999999998363</v>
      </c>
      <c r="V30">
        <f>D30-Q30</f>
        <v>0</v>
      </c>
      <c r="W30">
        <v>20.632300000000001</v>
      </c>
      <c r="X30">
        <v>826632</v>
      </c>
      <c r="Y30" s="1">
        <f t="shared" si="3"/>
        <v>837299.8</v>
      </c>
      <c r="Z30" s="1">
        <f t="shared" si="4"/>
        <v>4.0581990374316002</v>
      </c>
    </row>
    <row r="31" spans="1:26" x14ac:dyDescent="0.35">
      <c r="A31">
        <v>1601346</v>
      </c>
      <c r="B31">
        <v>885.09</v>
      </c>
      <c r="C31">
        <v>2717.71</v>
      </c>
      <c r="D31">
        <v>2.7149999999999999</v>
      </c>
      <c r="E31">
        <v>-10678.5</v>
      </c>
      <c r="F31">
        <v>20.012899999999998</v>
      </c>
      <c r="G31">
        <v>809639</v>
      </c>
      <c r="H31">
        <v>20.606400000000001</v>
      </c>
      <c r="I31" s="1">
        <f t="shared" si="0"/>
        <v>809618.39359999995</v>
      </c>
      <c r="J31" s="1">
        <f t="shared" si="1"/>
        <v>3.928965727152729</v>
      </c>
      <c r="L31" s="1">
        <f t="shared" si="2"/>
        <v>3.9376324809561072</v>
      </c>
      <c r="N31">
        <v>1600704</v>
      </c>
      <c r="O31">
        <v>885.09</v>
      </c>
      <c r="P31">
        <v>2712.28</v>
      </c>
      <c r="Q31">
        <v>2.7149999999999999</v>
      </c>
      <c r="R31">
        <v>-10670.4</v>
      </c>
      <c r="S31">
        <v>20.012899999999998</v>
      </c>
      <c r="T31">
        <f>B31-O31</f>
        <v>0</v>
      </c>
      <c r="U31">
        <f>C31-P31</f>
        <v>5.4299999999998363</v>
      </c>
      <c r="V31">
        <f>D31-Q31</f>
        <v>0</v>
      </c>
      <c r="W31">
        <v>20.607900000000001</v>
      </c>
      <c r="X31">
        <v>802579</v>
      </c>
      <c r="Y31" s="1">
        <f t="shared" si="3"/>
        <v>813249.4</v>
      </c>
      <c r="Z31" s="1">
        <f t="shared" si="4"/>
        <v>3.9462992347594854</v>
      </c>
    </row>
    <row r="32" spans="1:26" x14ac:dyDescent="0.35">
      <c r="A32">
        <v>1601354</v>
      </c>
      <c r="B32">
        <v>890.52</v>
      </c>
      <c r="C32">
        <v>2717.71</v>
      </c>
      <c r="D32">
        <v>2.7149999999999999</v>
      </c>
      <c r="E32">
        <v>-10679</v>
      </c>
      <c r="F32">
        <v>20.012899999999998</v>
      </c>
      <c r="G32">
        <v>778304</v>
      </c>
      <c r="H32">
        <v>20.589200000000002</v>
      </c>
      <c r="I32" s="1">
        <f t="shared" si="0"/>
        <v>778283.41079999995</v>
      </c>
      <c r="J32" s="1">
        <f t="shared" si="1"/>
        <v>3.7800565869484966</v>
      </c>
      <c r="L32" s="1">
        <f t="shared" si="2"/>
        <v>3.8560994966970794</v>
      </c>
      <c r="N32">
        <v>1600712</v>
      </c>
      <c r="O32">
        <v>890.52</v>
      </c>
      <c r="P32">
        <v>2712.28</v>
      </c>
      <c r="Q32">
        <v>2.7149999999999999</v>
      </c>
      <c r="R32">
        <v>-10663.3</v>
      </c>
      <c r="S32">
        <v>20.012899999999998</v>
      </c>
      <c r="T32">
        <f>B32-O32</f>
        <v>0</v>
      </c>
      <c r="U32">
        <f>C32-P32</f>
        <v>5.4299999999998363</v>
      </c>
      <c r="V32">
        <f>D32-Q32</f>
        <v>0</v>
      </c>
      <c r="W32">
        <v>20.603000000000002</v>
      </c>
      <c r="X32">
        <v>799476</v>
      </c>
      <c r="Y32" s="1">
        <f t="shared" si="3"/>
        <v>810139.3</v>
      </c>
      <c r="Z32" s="1">
        <f t="shared" si="4"/>
        <v>3.9321424064456627</v>
      </c>
    </row>
    <row r="33" spans="1:26" x14ac:dyDescent="0.35">
      <c r="A33">
        <v>1601362</v>
      </c>
      <c r="B33">
        <v>895.95</v>
      </c>
      <c r="C33">
        <v>2717.71</v>
      </c>
      <c r="D33">
        <v>2.7149999999999999</v>
      </c>
      <c r="E33">
        <v>-10689.5</v>
      </c>
      <c r="F33">
        <v>20.012899999999998</v>
      </c>
      <c r="G33">
        <v>771505</v>
      </c>
      <c r="H33">
        <v>20.5853</v>
      </c>
      <c r="I33" s="1">
        <f t="shared" si="0"/>
        <v>771484.41469999996</v>
      </c>
      <c r="J33" s="1">
        <f t="shared" si="1"/>
        <v>3.7477443355209785</v>
      </c>
      <c r="L33" s="1">
        <f t="shared" si="2"/>
        <v>3.8165927356460188</v>
      </c>
      <c r="N33">
        <v>1600720</v>
      </c>
      <c r="O33">
        <v>895.95</v>
      </c>
      <c r="P33">
        <v>2712.28</v>
      </c>
      <c r="Q33">
        <v>2.7149999999999999</v>
      </c>
      <c r="R33">
        <v>-10688.8</v>
      </c>
      <c r="S33">
        <v>20.012899999999998</v>
      </c>
      <c r="T33">
        <f>B33-O33</f>
        <v>0</v>
      </c>
      <c r="U33">
        <f>C33-P33</f>
        <v>5.4299999999998363</v>
      </c>
      <c r="V33">
        <f>D33-Q33</f>
        <v>0</v>
      </c>
      <c r="W33">
        <v>20.595700000000001</v>
      </c>
      <c r="X33">
        <v>789545</v>
      </c>
      <c r="Y33" s="1">
        <f t="shared" si="3"/>
        <v>800233.8</v>
      </c>
      <c r="Z33" s="1">
        <f t="shared" si="4"/>
        <v>3.8854411357710594</v>
      </c>
    </row>
    <row r="34" spans="1:26" x14ac:dyDescent="0.35">
      <c r="A34">
        <v>1601370</v>
      </c>
      <c r="B34">
        <v>901.38</v>
      </c>
      <c r="C34">
        <v>2717.71</v>
      </c>
      <c r="D34">
        <v>2.7149999999999999</v>
      </c>
      <c r="E34">
        <v>-10658.8</v>
      </c>
      <c r="F34">
        <v>20.012899999999998</v>
      </c>
      <c r="G34">
        <v>767789</v>
      </c>
      <c r="H34">
        <v>20.578499999999998</v>
      </c>
      <c r="I34" s="1">
        <f t="shared" si="0"/>
        <v>767768.42150000005</v>
      </c>
      <c r="J34" s="1">
        <f t="shared" si="1"/>
        <v>3.7309250990111047</v>
      </c>
      <c r="L34" s="1">
        <f t="shared" si="2"/>
        <v>3.7724250700385848</v>
      </c>
      <c r="N34">
        <v>1600728</v>
      </c>
      <c r="O34">
        <v>901.38</v>
      </c>
      <c r="P34">
        <v>2712.28</v>
      </c>
      <c r="Q34">
        <v>2.7149999999999999</v>
      </c>
      <c r="R34">
        <v>-10663.1</v>
      </c>
      <c r="S34">
        <v>20.012899999999998</v>
      </c>
      <c r="T34">
        <f>B34-O34</f>
        <v>0</v>
      </c>
      <c r="U34">
        <f>C34-P34</f>
        <v>5.4299999999998363</v>
      </c>
      <c r="V34">
        <f>D34-Q34</f>
        <v>0</v>
      </c>
      <c r="W34">
        <v>20.576599999999999</v>
      </c>
      <c r="X34">
        <v>774113</v>
      </c>
      <c r="Y34" s="1">
        <f t="shared" si="3"/>
        <v>784776.1</v>
      </c>
      <c r="Z34" s="1">
        <f t="shared" si="4"/>
        <v>3.813925041066065</v>
      </c>
    </row>
    <row r="35" spans="1:26" x14ac:dyDescent="0.35">
      <c r="A35">
        <v>1601378</v>
      </c>
      <c r="B35">
        <v>906.81</v>
      </c>
      <c r="C35">
        <v>2717.71</v>
      </c>
      <c r="D35">
        <v>2.7149999999999999</v>
      </c>
      <c r="E35">
        <v>-10668.4</v>
      </c>
      <c r="F35">
        <v>20.012899999999998</v>
      </c>
      <c r="G35">
        <v>770321</v>
      </c>
      <c r="H35">
        <v>20.581700000000001</v>
      </c>
      <c r="I35" s="1">
        <f t="shared" si="0"/>
        <v>770300.41830000002</v>
      </c>
      <c r="J35" s="1">
        <f t="shared" si="1"/>
        <v>3.7426471977533442</v>
      </c>
      <c r="L35" s="1">
        <f t="shared" si="2"/>
        <v>3.772323360722416</v>
      </c>
      <c r="N35">
        <v>1600736</v>
      </c>
      <c r="O35">
        <v>906.81</v>
      </c>
      <c r="P35">
        <v>2712.28</v>
      </c>
      <c r="Q35">
        <v>2.7149999999999999</v>
      </c>
      <c r="R35">
        <v>-10668.6</v>
      </c>
      <c r="S35">
        <v>20.012899999999998</v>
      </c>
      <c r="T35">
        <f>B35-O35</f>
        <v>0</v>
      </c>
      <c r="U35">
        <f>C35-P35</f>
        <v>5.4299999999998363</v>
      </c>
      <c r="V35">
        <f>D35-Q35</f>
        <v>0</v>
      </c>
      <c r="W35">
        <v>20.5749</v>
      </c>
      <c r="X35">
        <v>771589</v>
      </c>
      <c r="Y35" s="1">
        <f t="shared" si="3"/>
        <v>782257.6</v>
      </c>
      <c r="Z35" s="1">
        <f t="shared" si="4"/>
        <v>3.8019995236914879</v>
      </c>
    </row>
    <row r="36" spans="1:26" x14ac:dyDescent="0.35">
      <c r="A36">
        <v>1601386</v>
      </c>
      <c r="B36">
        <v>912.24</v>
      </c>
      <c r="C36">
        <v>2717.71</v>
      </c>
      <c r="D36">
        <v>2.7149999999999999</v>
      </c>
      <c r="E36">
        <v>-10690.7</v>
      </c>
      <c r="F36">
        <v>20.012899999999998</v>
      </c>
      <c r="G36">
        <v>760184</v>
      </c>
      <c r="H36">
        <v>20.562000000000001</v>
      </c>
      <c r="I36" s="1">
        <f t="shared" si="0"/>
        <v>760163.43799999997</v>
      </c>
      <c r="J36" s="1">
        <f t="shared" si="1"/>
        <v>3.696933362513374</v>
      </c>
      <c r="L36" s="1">
        <f t="shared" si="2"/>
        <v>3.7098180299799215</v>
      </c>
      <c r="N36">
        <v>1600744</v>
      </c>
      <c r="O36">
        <v>912.24</v>
      </c>
      <c r="P36">
        <v>2712.28</v>
      </c>
      <c r="Q36">
        <v>2.7149999999999999</v>
      </c>
      <c r="R36">
        <v>-10677.6</v>
      </c>
      <c r="S36">
        <v>20.012899999999998</v>
      </c>
      <c r="T36">
        <f>B36-O36</f>
        <v>0</v>
      </c>
      <c r="U36">
        <f>C36-P36</f>
        <v>5.4299999999998363</v>
      </c>
      <c r="V36">
        <f>D36-Q36</f>
        <v>0</v>
      </c>
      <c r="W36">
        <v>20.567599999999999</v>
      </c>
      <c r="X36">
        <v>754993</v>
      </c>
      <c r="Y36" s="1">
        <f t="shared" si="3"/>
        <v>765670.6</v>
      </c>
      <c r="Z36" s="1">
        <f t="shared" si="4"/>
        <v>3.722702697446469</v>
      </c>
    </row>
    <row r="37" spans="1:26" x14ac:dyDescent="0.35">
      <c r="A37">
        <v>1601394</v>
      </c>
      <c r="B37">
        <v>917.67</v>
      </c>
      <c r="C37">
        <v>2717.71</v>
      </c>
      <c r="D37">
        <v>2.7149999999999999</v>
      </c>
      <c r="E37">
        <v>-10658.2</v>
      </c>
      <c r="F37">
        <v>20.012899999999998</v>
      </c>
      <c r="G37">
        <v>749005</v>
      </c>
      <c r="H37">
        <v>20.561699999999998</v>
      </c>
      <c r="I37" s="1">
        <f t="shared" si="0"/>
        <v>748984.43830000004</v>
      </c>
      <c r="J37" s="1">
        <f t="shared" si="1"/>
        <v>3.6426192304138283</v>
      </c>
      <c r="L37" s="1">
        <f t="shared" si="2"/>
        <v>3.6996711262518964</v>
      </c>
      <c r="N37">
        <v>1600752</v>
      </c>
      <c r="O37">
        <v>917.67</v>
      </c>
      <c r="P37">
        <v>2712.28</v>
      </c>
      <c r="Q37">
        <v>2.7149999999999999</v>
      </c>
      <c r="R37">
        <v>-10658.9</v>
      </c>
      <c r="S37">
        <v>20.012899999999998</v>
      </c>
      <c r="T37">
        <f>B37-O37</f>
        <v>0</v>
      </c>
      <c r="U37">
        <f>C37-P37</f>
        <v>5.4299999999998363</v>
      </c>
      <c r="V37">
        <f>D37-Q37</f>
        <v>0</v>
      </c>
      <c r="W37">
        <v>20.565899999999999</v>
      </c>
      <c r="X37">
        <v>761945</v>
      </c>
      <c r="Y37" s="1">
        <f t="shared" si="3"/>
        <v>772603.9</v>
      </c>
      <c r="Z37" s="1">
        <f t="shared" si="4"/>
        <v>3.7567230220899646</v>
      </c>
    </row>
    <row r="38" spans="1:26" x14ac:dyDescent="0.35">
      <c r="A38">
        <v>1601402</v>
      </c>
      <c r="B38">
        <v>923.1</v>
      </c>
      <c r="C38">
        <v>2717.71</v>
      </c>
      <c r="D38">
        <v>2.7149999999999999</v>
      </c>
      <c r="E38">
        <v>-10672.8</v>
      </c>
      <c r="F38">
        <v>20.012899999999998</v>
      </c>
      <c r="G38">
        <v>737154</v>
      </c>
      <c r="H38">
        <v>20.5441</v>
      </c>
      <c r="I38" s="1">
        <f t="shared" si="0"/>
        <v>737133.45589999994</v>
      </c>
      <c r="J38" s="1">
        <f t="shared" si="1"/>
        <v>3.5880542632677992</v>
      </c>
      <c r="L38" s="1">
        <f t="shared" si="2"/>
        <v>3.6417434134643765</v>
      </c>
      <c r="N38">
        <v>1600760</v>
      </c>
      <c r="O38">
        <v>923.1</v>
      </c>
      <c r="P38">
        <v>2712.28</v>
      </c>
      <c r="Q38">
        <v>2.7149999999999999</v>
      </c>
      <c r="R38">
        <v>-10680.6</v>
      </c>
      <c r="S38">
        <v>20.012899999999998</v>
      </c>
      <c r="T38">
        <f>B38-O38</f>
        <v>0</v>
      </c>
      <c r="U38">
        <f>C38-P38</f>
        <v>5.4299999999998363</v>
      </c>
      <c r="V38">
        <f>D38-Q38</f>
        <v>0</v>
      </c>
      <c r="W38">
        <v>20.554200000000002</v>
      </c>
      <c r="X38">
        <v>748886</v>
      </c>
      <c r="Y38" s="1">
        <f t="shared" si="3"/>
        <v>759566.6</v>
      </c>
      <c r="Z38" s="1">
        <f t="shared" si="4"/>
        <v>3.6954325636609542</v>
      </c>
    </row>
    <row r="39" spans="1:26" x14ac:dyDescent="0.35">
      <c r="A39">
        <v>1601410</v>
      </c>
      <c r="B39">
        <v>928.53</v>
      </c>
      <c r="C39">
        <v>2717.71</v>
      </c>
      <c r="D39">
        <v>2.7149999999999999</v>
      </c>
      <c r="E39">
        <v>-10661.7</v>
      </c>
      <c r="F39">
        <v>20.012899999999998</v>
      </c>
      <c r="G39">
        <v>725574</v>
      </c>
      <c r="H39">
        <v>20.536300000000001</v>
      </c>
      <c r="I39" s="1">
        <f t="shared" si="0"/>
        <v>725553.46369999996</v>
      </c>
      <c r="J39" s="1">
        <f t="shared" si="1"/>
        <v>3.5330291420557742</v>
      </c>
      <c r="L39" s="1">
        <f t="shared" si="2"/>
        <v>3.5752765291106989</v>
      </c>
      <c r="N39">
        <v>1600768</v>
      </c>
      <c r="O39">
        <v>928.53</v>
      </c>
      <c r="P39">
        <v>2712.28</v>
      </c>
      <c r="Q39">
        <v>2.7149999999999999</v>
      </c>
      <c r="R39">
        <v>-10661.5</v>
      </c>
      <c r="S39">
        <v>20.012899999999998</v>
      </c>
      <c r="T39">
        <f>B39-O39</f>
        <v>0</v>
      </c>
      <c r="U39">
        <f>C39-P39</f>
        <v>5.4299999999998363</v>
      </c>
      <c r="V39">
        <f>D39-Q39</f>
        <v>0</v>
      </c>
      <c r="W39">
        <v>20.540500000000002</v>
      </c>
      <c r="X39">
        <v>732396</v>
      </c>
      <c r="Y39" s="1">
        <f t="shared" si="3"/>
        <v>743057.5</v>
      </c>
      <c r="Z39" s="1">
        <f t="shared" si="4"/>
        <v>3.6175239161656236</v>
      </c>
    </row>
    <row r="40" spans="1:26" x14ac:dyDescent="0.35">
      <c r="A40">
        <v>1601418</v>
      </c>
      <c r="B40">
        <v>933.96</v>
      </c>
      <c r="C40">
        <v>2717.71</v>
      </c>
      <c r="D40">
        <v>2.7149999999999999</v>
      </c>
      <c r="E40">
        <v>-10658.6</v>
      </c>
      <c r="F40">
        <v>20.012899999999998</v>
      </c>
      <c r="G40">
        <v>737179</v>
      </c>
      <c r="H40">
        <v>20.543900000000001</v>
      </c>
      <c r="I40" s="1">
        <f t="shared" si="0"/>
        <v>737158.45609999995</v>
      </c>
      <c r="J40" s="1">
        <f t="shared" si="1"/>
        <v>3.5882108854696524</v>
      </c>
      <c r="L40" s="1">
        <f t="shared" si="2"/>
        <v>3.5615265371584588</v>
      </c>
      <c r="N40">
        <v>1600776</v>
      </c>
      <c r="O40">
        <v>933.96</v>
      </c>
      <c r="P40">
        <v>2712.28</v>
      </c>
      <c r="Q40">
        <v>2.7149999999999999</v>
      </c>
      <c r="R40">
        <v>-10693.8</v>
      </c>
      <c r="S40">
        <v>20.012899999999998</v>
      </c>
      <c r="T40">
        <f>B40-O40</f>
        <v>0</v>
      </c>
      <c r="U40">
        <f>C40-P40</f>
        <v>5.4299999999998363</v>
      </c>
      <c r="V40">
        <f>D40-Q40</f>
        <v>0</v>
      </c>
      <c r="W40">
        <v>20.527699999999999</v>
      </c>
      <c r="X40">
        <v>714928</v>
      </c>
      <c r="Y40" s="1">
        <f t="shared" si="3"/>
        <v>725621.8</v>
      </c>
      <c r="Z40" s="1">
        <f t="shared" si="4"/>
        <v>3.5348421888472652</v>
      </c>
    </row>
    <row r="41" spans="1:26" x14ac:dyDescent="0.35">
      <c r="A41">
        <v>1601426</v>
      </c>
      <c r="B41">
        <v>939.39</v>
      </c>
      <c r="C41">
        <v>2717.71</v>
      </c>
      <c r="D41">
        <v>2.7149999999999999</v>
      </c>
      <c r="E41">
        <v>-10660.4</v>
      </c>
      <c r="F41">
        <v>20.012899999999998</v>
      </c>
      <c r="G41">
        <v>694300</v>
      </c>
      <c r="H41">
        <v>20.5124</v>
      </c>
      <c r="I41" s="1">
        <f t="shared" si="0"/>
        <v>694279.48759999999</v>
      </c>
      <c r="J41" s="1">
        <f t="shared" si="1"/>
        <v>3.3846818880287044</v>
      </c>
      <c r="L41" s="1">
        <f t="shared" si="2"/>
        <v>3.4508496283338572</v>
      </c>
      <c r="N41">
        <v>1600784</v>
      </c>
      <c r="O41">
        <v>939.39</v>
      </c>
      <c r="P41">
        <v>2712.28</v>
      </c>
      <c r="Q41">
        <v>2.7149999999999999</v>
      </c>
      <c r="R41">
        <v>-10676.4</v>
      </c>
      <c r="S41">
        <v>20.012899999999998</v>
      </c>
      <c r="T41">
        <f>B41-O41</f>
        <v>0</v>
      </c>
      <c r="U41">
        <f>C41-P41</f>
        <v>5.4299999999998363</v>
      </c>
      <c r="V41">
        <f>D41-Q41</f>
        <v>0</v>
      </c>
      <c r="W41">
        <v>20.525500000000001</v>
      </c>
      <c r="X41">
        <v>711209</v>
      </c>
      <c r="Y41" s="1">
        <f t="shared" si="3"/>
        <v>721885.4</v>
      </c>
      <c r="Z41" s="1">
        <f t="shared" si="4"/>
        <v>3.51701736863901</v>
      </c>
    </row>
    <row r="42" spans="1:26" x14ac:dyDescent="0.35">
      <c r="A42">
        <v>1601434</v>
      </c>
      <c r="B42">
        <v>944.82</v>
      </c>
      <c r="C42">
        <v>2717.71</v>
      </c>
      <c r="D42">
        <v>2.7149999999999999</v>
      </c>
      <c r="E42">
        <v>-10676.5</v>
      </c>
      <c r="F42">
        <v>20.012899999999998</v>
      </c>
      <c r="G42">
        <v>682221</v>
      </c>
      <c r="H42">
        <v>20.505500000000001</v>
      </c>
      <c r="I42" s="1">
        <f t="shared" si="0"/>
        <v>682200.49450000003</v>
      </c>
      <c r="J42" s="1">
        <f t="shared" si="1"/>
        <v>3.3269147033722661</v>
      </c>
      <c r="L42" s="1">
        <f t="shared" si="2"/>
        <v>3.4020849517777787</v>
      </c>
      <c r="N42">
        <v>1600792</v>
      </c>
      <c r="O42">
        <v>944.82</v>
      </c>
      <c r="P42">
        <v>2712.28</v>
      </c>
      <c r="Q42">
        <v>2.7149999999999999</v>
      </c>
      <c r="R42">
        <v>-10675.7</v>
      </c>
      <c r="S42">
        <v>20.012899999999998</v>
      </c>
      <c r="T42">
        <f>B42-O42</f>
        <v>0</v>
      </c>
      <c r="U42">
        <f>C42-P42</f>
        <v>5.4299999999998363</v>
      </c>
      <c r="V42">
        <f>D42-Q42</f>
        <v>0</v>
      </c>
      <c r="W42">
        <v>20.5137</v>
      </c>
      <c r="X42">
        <v>702638</v>
      </c>
      <c r="Y42" s="1">
        <f t="shared" si="3"/>
        <v>713313.7</v>
      </c>
      <c r="Z42" s="1">
        <f t="shared" si="4"/>
        <v>3.4772552001832917</v>
      </c>
    </row>
    <row r="43" spans="1:26" x14ac:dyDescent="0.35">
      <c r="A43">
        <v>1601442</v>
      </c>
      <c r="B43">
        <v>950.25</v>
      </c>
      <c r="C43">
        <v>2717.71</v>
      </c>
      <c r="D43">
        <v>2.7149999999999999</v>
      </c>
      <c r="E43">
        <v>-10676.4</v>
      </c>
      <c r="F43">
        <v>20.012899999999998</v>
      </c>
      <c r="G43">
        <v>686911</v>
      </c>
      <c r="H43">
        <v>20.502800000000001</v>
      </c>
      <c r="I43" s="1">
        <f t="shared" si="0"/>
        <v>686890.49719999998</v>
      </c>
      <c r="J43" s="1">
        <f t="shared" si="1"/>
        <v>3.3502277601108141</v>
      </c>
      <c r="L43" s="1">
        <f t="shared" si="2"/>
        <v>3.3830699886571063</v>
      </c>
      <c r="N43">
        <v>1600800</v>
      </c>
      <c r="O43">
        <v>950.25</v>
      </c>
      <c r="P43">
        <v>2712.28</v>
      </c>
      <c r="Q43">
        <v>2.7149999999999999</v>
      </c>
      <c r="R43">
        <v>-10660.5</v>
      </c>
      <c r="S43">
        <v>20.012899999999998</v>
      </c>
      <c r="T43">
        <f>B43-O43</f>
        <v>0</v>
      </c>
      <c r="U43">
        <f>C43-P43</f>
        <v>5.4299999999998363</v>
      </c>
      <c r="V43">
        <f>D43-Q43</f>
        <v>0</v>
      </c>
      <c r="W43">
        <v>20.500599999999999</v>
      </c>
      <c r="X43">
        <v>689622</v>
      </c>
      <c r="Y43" s="1">
        <f t="shared" si="3"/>
        <v>700282.5</v>
      </c>
      <c r="Z43" s="1">
        <f t="shared" si="4"/>
        <v>3.4159122172033989</v>
      </c>
    </row>
    <row r="44" spans="1:26" x14ac:dyDescent="0.35">
      <c r="A44">
        <v>1601450</v>
      </c>
      <c r="B44">
        <v>955.68</v>
      </c>
      <c r="C44">
        <v>2717.71</v>
      </c>
      <c r="D44">
        <v>2.7149999999999999</v>
      </c>
      <c r="E44">
        <v>-10672.4</v>
      </c>
      <c r="F44">
        <v>20.012899999999998</v>
      </c>
      <c r="G44">
        <v>693355</v>
      </c>
      <c r="H44">
        <v>20.500900000000001</v>
      </c>
      <c r="I44" s="1">
        <f t="shared" si="0"/>
        <v>693334.49910000002</v>
      </c>
      <c r="J44" s="1">
        <f t="shared" si="1"/>
        <v>3.3819710310279061</v>
      </c>
      <c r="L44" s="1">
        <f t="shared" si="2"/>
        <v>3.37937808082361</v>
      </c>
      <c r="N44">
        <v>1600808</v>
      </c>
      <c r="O44">
        <v>955.68</v>
      </c>
      <c r="P44">
        <v>2712.28</v>
      </c>
      <c r="Q44">
        <v>2.7149999999999999</v>
      </c>
      <c r="R44">
        <v>-10692.3</v>
      </c>
      <c r="S44">
        <v>20.012899999999998</v>
      </c>
      <c r="T44">
        <f>B44-O44</f>
        <v>0</v>
      </c>
      <c r="U44">
        <f>C44-P44</f>
        <v>5.4299999999998363</v>
      </c>
      <c r="V44">
        <f>D44-Q44</f>
        <v>0</v>
      </c>
      <c r="W44">
        <v>20.4985</v>
      </c>
      <c r="X44">
        <v>681498</v>
      </c>
      <c r="Y44" s="1">
        <f t="shared" si="3"/>
        <v>692190.3</v>
      </c>
      <c r="Z44" s="1">
        <f t="shared" si="4"/>
        <v>3.376785130619314</v>
      </c>
    </row>
    <row r="45" spans="1:26" x14ac:dyDescent="0.35">
      <c r="A45">
        <v>1601458</v>
      </c>
      <c r="B45">
        <v>961.11</v>
      </c>
      <c r="C45">
        <v>2717.71</v>
      </c>
      <c r="D45">
        <v>2.7149999999999999</v>
      </c>
      <c r="E45">
        <v>-10660.4</v>
      </c>
      <c r="F45">
        <v>20.012899999999998</v>
      </c>
      <c r="G45">
        <v>674643</v>
      </c>
      <c r="H45">
        <v>20.4939</v>
      </c>
      <c r="I45" s="1">
        <f t="shared" si="0"/>
        <v>674622.5061</v>
      </c>
      <c r="J45" s="1">
        <f t="shared" si="1"/>
        <v>3.2918210106421912</v>
      </c>
      <c r="L45" s="1">
        <f t="shared" si="2"/>
        <v>3.3316942738103439</v>
      </c>
      <c r="N45">
        <v>1600816</v>
      </c>
      <c r="O45">
        <v>961.11</v>
      </c>
      <c r="P45">
        <v>2712.28</v>
      </c>
      <c r="Q45">
        <v>2.7149999999999999</v>
      </c>
      <c r="R45">
        <v>-10678.4</v>
      </c>
      <c r="S45">
        <v>20.012899999999998</v>
      </c>
      <c r="T45">
        <f>B45-O45</f>
        <v>0</v>
      </c>
      <c r="U45">
        <f>C45-P45</f>
        <v>5.4299999999998363</v>
      </c>
      <c r="V45">
        <f>D45-Q45</f>
        <v>0</v>
      </c>
      <c r="W45">
        <v>20.4984</v>
      </c>
      <c r="X45">
        <v>680439</v>
      </c>
      <c r="Y45" s="1">
        <f t="shared" si="3"/>
        <v>691117.4</v>
      </c>
      <c r="Z45" s="1">
        <f t="shared" si="4"/>
        <v>3.3715675369784961</v>
      </c>
    </row>
    <row r="46" spans="1:26" x14ac:dyDescent="0.35">
      <c r="A46">
        <v>1601466</v>
      </c>
      <c r="B46">
        <v>966.54</v>
      </c>
      <c r="C46">
        <v>2717.71</v>
      </c>
      <c r="D46">
        <v>2.7149999999999999</v>
      </c>
      <c r="E46">
        <v>-10687.8</v>
      </c>
      <c r="F46">
        <v>20.012899999999998</v>
      </c>
      <c r="G46">
        <v>670698</v>
      </c>
      <c r="H46">
        <v>20.485299999999999</v>
      </c>
      <c r="I46" s="1">
        <f t="shared" si="0"/>
        <v>670677.51470000006</v>
      </c>
      <c r="J46" s="1">
        <f t="shared" si="1"/>
        <v>3.2739452910135562</v>
      </c>
      <c r="L46" s="1">
        <f t="shared" si="2"/>
        <v>3.3375821725684141</v>
      </c>
      <c r="N46">
        <v>1600824</v>
      </c>
      <c r="O46">
        <v>966.54</v>
      </c>
      <c r="P46">
        <v>2712.28</v>
      </c>
      <c r="Q46">
        <v>2.7149999999999999</v>
      </c>
      <c r="R46">
        <v>-10680.9</v>
      </c>
      <c r="S46">
        <v>20.012899999999998</v>
      </c>
      <c r="T46">
        <f>B46-O46</f>
        <v>0</v>
      </c>
      <c r="U46">
        <f>C46-P46</f>
        <v>5.4299999999998363</v>
      </c>
      <c r="V46">
        <f>D46-Q46</f>
        <v>0</v>
      </c>
      <c r="W46">
        <v>20.499500000000001</v>
      </c>
      <c r="X46">
        <v>686552</v>
      </c>
      <c r="Y46" s="1">
        <f t="shared" si="3"/>
        <v>697232.9</v>
      </c>
      <c r="Z46" s="1">
        <f t="shared" si="4"/>
        <v>3.4012190541232714</v>
      </c>
    </row>
    <row r="47" spans="1:26" x14ac:dyDescent="0.35">
      <c r="A47">
        <v>1601474</v>
      </c>
      <c r="B47">
        <v>971.97</v>
      </c>
      <c r="C47">
        <v>2717.71</v>
      </c>
      <c r="D47">
        <v>2.7149999999999999</v>
      </c>
      <c r="E47">
        <v>-10661.5</v>
      </c>
      <c r="F47">
        <v>20.012899999999998</v>
      </c>
      <c r="G47">
        <v>664235</v>
      </c>
      <c r="H47">
        <v>20.478100000000001</v>
      </c>
      <c r="I47" s="1">
        <f t="shared" si="0"/>
        <v>664214.52190000005</v>
      </c>
      <c r="J47" s="1">
        <f t="shared" si="1"/>
        <v>3.2435358841884749</v>
      </c>
      <c r="L47" s="1">
        <f t="shared" si="2"/>
        <v>3.2654542780742362</v>
      </c>
      <c r="N47">
        <v>1600832</v>
      </c>
      <c r="O47">
        <v>971.97</v>
      </c>
      <c r="P47">
        <v>2712.28</v>
      </c>
      <c r="Q47">
        <v>2.7149999999999999</v>
      </c>
      <c r="R47">
        <v>-10678.9</v>
      </c>
      <c r="S47">
        <v>20.012899999999998</v>
      </c>
      <c r="T47">
        <f>B47-O47</f>
        <v>0</v>
      </c>
      <c r="U47">
        <f>C47-P47</f>
        <v>5.4299999999998363</v>
      </c>
      <c r="V47">
        <f>D47-Q47</f>
        <v>0</v>
      </c>
      <c r="W47">
        <v>20.4786</v>
      </c>
      <c r="X47">
        <v>662529</v>
      </c>
      <c r="Y47" s="1">
        <f t="shared" si="3"/>
        <v>673207.9</v>
      </c>
      <c r="Z47" s="1">
        <f t="shared" si="4"/>
        <v>3.2873726719599974</v>
      </c>
    </row>
    <row r="48" spans="1:26" x14ac:dyDescent="0.35">
      <c r="A48">
        <v>1601482</v>
      </c>
      <c r="B48">
        <v>977.4</v>
      </c>
      <c r="C48">
        <v>2717.71</v>
      </c>
      <c r="D48">
        <v>2.7149999999999999</v>
      </c>
      <c r="E48">
        <v>-10693.4</v>
      </c>
      <c r="F48">
        <v>20.012899999999998</v>
      </c>
      <c r="G48">
        <v>666982</v>
      </c>
      <c r="H48">
        <v>20.481200000000001</v>
      </c>
      <c r="I48" s="1">
        <f t="shared" si="0"/>
        <v>666961.51879999996</v>
      </c>
      <c r="J48" s="1">
        <f t="shared" si="1"/>
        <v>3.2564572329746304</v>
      </c>
      <c r="L48" s="1">
        <f t="shared" si="2"/>
        <v>3.2367537167466951</v>
      </c>
      <c r="N48">
        <v>1600840</v>
      </c>
      <c r="O48">
        <v>977.4</v>
      </c>
      <c r="P48">
        <v>2712.28</v>
      </c>
      <c r="Q48">
        <v>2.7149999999999999</v>
      </c>
      <c r="R48">
        <v>-10658.3</v>
      </c>
      <c r="S48">
        <v>20.012899999999998</v>
      </c>
      <c r="T48">
        <f>B48-O48</f>
        <v>0</v>
      </c>
      <c r="U48">
        <f>C48-P48</f>
        <v>5.4299999999998363</v>
      </c>
      <c r="V48">
        <f>D48-Q48</f>
        <v>0</v>
      </c>
      <c r="W48">
        <v>20.471900000000002</v>
      </c>
      <c r="X48">
        <v>647933</v>
      </c>
      <c r="Y48" s="1">
        <f t="shared" si="3"/>
        <v>658591.30000000005</v>
      </c>
      <c r="Z48" s="1">
        <f t="shared" si="4"/>
        <v>3.2170502005187598</v>
      </c>
    </row>
    <row r="49" spans="1:26" x14ac:dyDescent="0.35">
      <c r="A49">
        <v>1601490</v>
      </c>
      <c r="B49">
        <v>982.83</v>
      </c>
      <c r="C49">
        <v>2717.71</v>
      </c>
      <c r="D49">
        <v>2.7149999999999999</v>
      </c>
      <c r="E49">
        <v>-10658.3</v>
      </c>
      <c r="F49">
        <v>20.012899999999998</v>
      </c>
      <c r="G49">
        <v>658187</v>
      </c>
      <c r="H49">
        <v>20.4726</v>
      </c>
      <c r="I49" s="1">
        <f t="shared" si="0"/>
        <v>658166.52740000002</v>
      </c>
      <c r="J49" s="1">
        <f t="shared" si="1"/>
        <v>3.2148653683459845</v>
      </c>
      <c r="L49" s="1">
        <f t="shared" si="2"/>
        <v>3.2268056870947115</v>
      </c>
      <c r="N49">
        <v>1600848</v>
      </c>
      <c r="O49">
        <v>982.83</v>
      </c>
      <c r="P49">
        <v>2712.28</v>
      </c>
      <c r="Q49">
        <v>2.7149999999999999</v>
      </c>
      <c r="R49">
        <v>-10669.1</v>
      </c>
      <c r="S49">
        <v>20.012899999999998</v>
      </c>
      <c r="T49">
        <f>B49-O49</f>
        <v>0</v>
      </c>
      <c r="U49">
        <f>C49-P49</f>
        <v>5.4299999999998363</v>
      </c>
      <c r="V49">
        <f>D49-Q49</f>
        <v>0</v>
      </c>
      <c r="W49">
        <v>20.467400000000001</v>
      </c>
      <c r="X49">
        <v>652218</v>
      </c>
      <c r="Y49" s="1">
        <f t="shared" si="3"/>
        <v>662887.1</v>
      </c>
      <c r="Z49" s="1">
        <f t="shared" si="4"/>
        <v>3.2387460058434385</v>
      </c>
    </row>
    <row r="50" spans="1:26" x14ac:dyDescent="0.35">
      <c r="A50">
        <v>1601498</v>
      </c>
      <c r="B50">
        <v>988.26</v>
      </c>
      <c r="C50">
        <v>2717.71</v>
      </c>
      <c r="D50">
        <v>2.7149999999999999</v>
      </c>
      <c r="E50">
        <v>-10659.6</v>
      </c>
      <c r="F50">
        <v>20.012899999999998</v>
      </c>
      <c r="G50">
        <v>653649</v>
      </c>
      <c r="H50">
        <v>20.4678</v>
      </c>
      <c r="I50" s="1">
        <f t="shared" si="0"/>
        <v>653628.53220000002</v>
      </c>
      <c r="J50" s="1">
        <f t="shared" si="1"/>
        <v>3.1934479142848766</v>
      </c>
      <c r="L50" s="1">
        <f t="shared" si="2"/>
        <v>3.1854072657865862</v>
      </c>
      <c r="N50">
        <v>1600856</v>
      </c>
      <c r="O50">
        <v>988.26</v>
      </c>
      <c r="P50">
        <v>2712.28</v>
      </c>
      <c r="Q50">
        <v>2.7149999999999999</v>
      </c>
      <c r="R50">
        <v>-10661.1</v>
      </c>
      <c r="S50">
        <v>20.012899999999998</v>
      </c>
      <c r="T50">
        <f>B50-O50</f>
        <v>0</v>
      </c>
      <c r="U50">
        <f>C50-P50</f>
        <v>5.4299999999998363</v>
      </c>
      <c r="V50">
        <f>D50-Q50</f>
        <v>0</v>
      </c>
      <c r="W50">
        <v>20.4543</v>
      </c>
      <c r="X50">
        <v>639247</v>
      </c>
      <c r="Y50" s="1">
        <f t="shared" si="3"/>
        <v>649908.1</v>
      </c>
      <c r="Z50" s="1">
        <f t="shared" si="4"/>
        <v>3.1773666172882962</v>
      </c>
    </row>
    <row r="51" spans="1:26" x14ac:dyDescent="0.35">
      <c r="A51">
        <v>1601506</v>
      </c>
      <c r="B51">
        <v>993.69</v>
      </c>
      <c r="C51">
        <v>2717.71</v>
      </c>
      <c r="D51">
        <v>2.7149999999999999</v>
      </c>
      <c r="E51">
        <v>-10659.7</v>
      </c>
      <c r="F51">
        <v>20.012899999999998</v>
      </c>
      <c r="G51">
        <v>654099</v>
      </c>
      <c r="H51">
        <v>20.464200000000002</v>
      </c>
      <c r="I51" s="1">
        <f t="shared" si="0"/>
        <v>654078.53579999995</v>
      </c>
      <c r="J51" s="1">
        <f t="shared" si="1"/>
        <v>3.1962086756384314</v>
      </c>
      <c r="L51" s="1">
        <f t="shared" si="2"/>
        <v>3.1762254254561482</v>
      </c>
      <c r="N51">
        <v>1600864</v>
      </c>
      <c r="O51">
        <v>993.69</v>
      </c>
      <c r="P51">
        <v>2712.28</v>
      </c>
      <c r="Q51">
        <v>2.7149999999999999</v>
      </c>
      <c r="R51">
        <v>-10662.4</v>
      </c>
      <c r="S51">
        <v>20.012899999999998</v>
      </c>
      <c r="T51">
        <f>B51-O51</f>
        <v>0</v>
      </c>
      <c r="U51">
        <f>C51-P51</f>
        <v>5.4299999999998363</v>
      </c>
      <c r="V51">
        <f>D51-Q51</f>
        <v>0</v>
      </c>
      <c r="W51">
        <v>20.448</v>
      </c>
      <c r="X51">
        <v>634726</v>
      </c>
      <c r="Y51" s="1">
        <f t="shared" si="3"/>
        <v>645388.4</v>
      </c>
      <c r="Z51" s="1">
        <f t="shared" si="4"/>
        <v>3.1562421752738654</v>
      </c>
    </row>
    <row r="52" spans="1:26" x14ac:dyDescent="0.35">
      <c r="A52">
        <v>1601514</v>
      </c>
      <c r="B52">
        <v>999.12</v>
      </c>
      <c r="C52">
        <v>2717.71</v>
      </c>
      <c r="D52">
        <v>2.7149999999999999</v>
      </c>
      <c r="E52">
        <v>-10660.6</v>
      </c>
      <c r="F52">
        <v>20.012899999999998</v>
      </c>
      <c r="G52">
        <v>629876</v>
      </c>
      <c r="H52">
        <v>20.443899999999999</v>
      </c>
      <c r="I52" s="1">
        <f t="shared" si="0"/>
        <v>629855.55610000005</v>
      </c>
      <c r="J52" s="1">
        <f t="shared" si="1"/>
        <v>3.080897265688054</v>
      </c>
      <c r="L52" s="1">
        <f t="shared" si="2"/>
        <v>3.1163266234383817</v>
      </c>
      <c r="N52">
        <v>1600872</v>
      </c>
      <c r="O52">
        <v>999.12</v>
      </c>
      <c r="P52">
        <v>2712.28</v>
      </c>
      <c r="Q52">
        <v>2.7149999999999999</v>
      </c>
      <c r="R52">
        <v>-10697.9</v>
      </c>
      <c r="S52">
        <v>20.012899999999998</v>
      </c>
      <c r="T52">
        <f>B52-O52</f>
        <v>0</v>
      </c>
      <c r="U52">
        <f>C52-P52</f>
        <v>5.4299999999998363</v>
      </c>
      <c r="V52">
        <f>D52-Q52</f>
        <v>0</v>
      </c>
      <c r="W52">
        <v>20.4558</v>
      </c>
      <c r="X52">
        <v>634019</v>
      </c>
      <c r="Y52" s="1">
        <f t="shared" si="3"/>
        <v>644716.9</v>
      </c>
      <c r="Z52" s="1">
        <f t="shared" si="4"/>
        <v>3.1517559811887095</v>
      </c>
    </row>
    <row r="53" spans="1:26" x14ac:dyDescent="0.35">
      <c r="A53">
        <v>1601522</v>
      </c>
      <c r="B53">
        <v>1004.55</v>
      </c>
      <c r="C53">
        <v>2717.71</v>
      </c>
      <c r="D53">
        <v>2.7149999999999999</v>
      </c>
      <c r="E53">
        <v>-10664.1</v>
      </c>
      <c r="F53">
        <v>20.012899999999998</v>
      </c>
      <c r="G53">
        <v>644269</v>
      </c>
      <c r="H53">
        <v>20.457799999999999</v>
      </c>
      <c r="I53" s="1">
        <f t="shared" si="0"/>
        <v>644248.54220000003</v>
      </c>
      <c r="J53" s="1">
        <f t="shared" si="1"/>
        <v>3.1491584735406546</v>
      </c>
      <c r="L53" s="1">
        <f t="shared" si="2"/>
        <v>3.156957047586161</v>
      </c>
      <c r="N53">
        <v>1600880</v>
      </c>
      <c r="O53">
        <v>1004.55</v>
      </c>
      <c r="P53">
        <v>2712.28</v>
      </c>
      <c r="Q53">
        <v>2.7149999999999999</v>
      </c>
      <c r="R53">
        <v>-10670.9</v>
      </c>
      <c r="S53">
        <v>20.012899999999998</v>
      </c>
      <c r="T53">
        <f>B53-O53</f>
        <v>0</v>
      </c>
      <c r="U53">
        <f>C53-P53</f>
        <v>5.4299999999998363</v>
      </c>
      <c r="V53">
        <f>D53-Q53</f>
        <v>0</v>
      </c>
      <c r="W53">
        <v>20.447800000000001</v>
      </c>
      <c r="X53">
        <v>636452</v>
      </c>
      <c r="Y53" s="1">
        <f t="shared" si="3"/>
        <v>647122.9</v>
      </c>
      <c r="Z53" s="1">
        <f t="shared" si="4"/>
        <v>3.164755621631667</v>
      </c>
    </row>
    <row r="54" spans="1:26" x14ac:dyDescent="0.35">
      <c r="A54">
        <v>1601530</v>
      </c>
      <c r="B54">
        <v>1009.98</v>
      </c>
      <c r="C54">
        <v>2717.71</v>
      </c>
      <c r="D54">
        <v>2.7149999999999999</v>
      </c>
      <c r="E54">
        <v>-10677.3</v>
      </c>
      <c r="F54">
        <v>20.012899999999998</v>
      </c>
      <c r="G54">
        <v>613358</v>
      </c>
      <c r="H54">
        <v>20.433599999999998</v>
      </c>
      <c r="I54" s="1">
        <f t="shared" si="0"/>
        <v>613337.56640000001</v>
      </c>
      <c r="J54" s="1">
        <f t="shared" si="1"/>
        <v>3.0016128650849585</v>
      </c>
      <c r="L54" s="1">
        <f t="shared" si="2"/>
        <v>3.1185612633068986</v>
      </c>
      <c r="N54">
        <v>1600888</v>
      </c>
      <c r="O54">
        <v>1009.98</v>
      </c>
      <c r="P54">
        <v>2712.28</v>
      </c>
      <c r="Q54">
        <v>2.7149999999999999</v>
      </c>
      <c r="R54">
        <v>-10661.4</v>
      </c>
      <c r="S54">
        <v>20.012899999999998</v>
      </c>
      <c r="T54">
        <f>B54-O54</f>
        <v>0</v>
      </c>
      <c r="U54">
        <f>C54-P54</f>
        <v>5.4299999999998363</v>
      </c>
      <c r="V54">
        <f>D54-Q54</f>
        <v>0</v>
      </c>
      <c r="W54">
        <v>20.462599999999998</v>
      </c>
      <c r="X54">
        <v>651408</v>
      </c>
      <c r="Y54" s="1">
        <f t="shared" si="3"/>
        <v>662069.4</v>
      </c>
      <c r="Z54" s="1">
        <f t="shared" si="4"/>
        <v>3.2355096615288383</v>
      </c>
    </row>
    <row r="55" spans="1:26" x14ac:dyDescent="0.35">
      <c r="A55">
        <v>1601538</v>
      </c>
      <c r="B55">
        <v>1015.41</v>
      </c>
      <c r="C55">
        <v>2717.71</v>
      </c>
      <c r="D55">
        <v>2.7149999999999999</v>
      </c>
      <c r="E55">
        <v>-10664.8</v>
      </c>
      <c r="F55">
        <v>20.012899999999998</v>
      </c>
      <c r="G55">
        <v>619074</v>
      </c>
      <c r="H55">
        <v>20.435099999999998</v>
      </c>
      <c r="I55" s="1">
        <f t="shared" si="0"/>
        <v>619053.5649</v>
      </c>
      <c r="J55" s="1">
        <f t="shared" si="1"/>
        <v>3.0293640104526038</v>
      </c>
      <c r="L55" s="1">
        <f t="shared" si="2"/>
        <v>3.0918607977581121</v>
      </c>
      <c r="N55">
        <v>1600896</v>
      </c>
      <c r="O55">
        <v>1015.41</v>
      </c>
      <c r="P55">
        <v>2712.28</v>
      </c>
      <c r="Q55">
        <v>2.7149999999999999</v>
      </c>
      <c r="R55">
        <v>-10658.2</v>
      </c>
      <c r="S55">
        <v>20.012899999999998</v>
      </c>
      <c r="T55">
        <f>B55-O55</f>
        <v>0</v>
      </c>
      <c r="U55">
        <f>C55-P55</f>
        <v>5.4299999999998363</v>
      </c>
      <c r="V55">
        <f>D55-Q55</f>
        <v>0</v>
      </c>
      <c r="W55">
        <v>20.449400000000001</v>
      </c>
      <c r="X55">
        <v>634389</v>
      </c>
      <c r="Y55" s="1">
        <f t="shared" si="3"/>
        <v>645047.19999999995</v>
      </c>
      <c r="Z55" s="1">
        <f t="shared" si="4"/>
        <v>3.1543575850636203</v>
      </c>
    </row>
    <row r="56" spans="1:26" x14ac:dyDescent="0.35">
      <c r="A56">
        <v>1601546</v>
      </c>
      <c r="B56">
        <v>1020.84</v>
      </c>
      <c r="C56">
        <v>2717.71</v>
      </c>
      <c r="D56">
        <v>2.7149999999999999</v>
      </c>
      <c r="E56">
        <v>-10658.2</v>
      </c>
      <c r="F56">
        <v>20.012899999999998</v>
      </c>
      <c r="G56">
        <v>592876</v>
      </c>
      <c r="H56">
        <v>20.420500000000001</v>
      </c>
      <c r="I56" s="1">
        <f t="shared" si="0"/>
        <v>592855.57949999999</v>
      </c>
      <c r="J56" s="1">
        <f t="shared" si="1"/>
        <v>2.9032373325824539</v>
      </c>
      <c r="L56" s="1">
        <f t="shared" si="2"/>
        <v>2.9642121562569637</v>
      </c>
      <c r="N56">
        <v>1600904</v>
      </c>
      <c r="O56">
        <v>1020.84</v>
      </c>
      <c r="P56">
        <v>2712.28</v>
      </c>
      <c r="Q56">
        <v>2.7149999999999999</v>
      </c>
      <c r="R56">
        <v>-10669.7</v>
      </c>
      <c r="S56">
        <v>20.012899999999998</v>
      </c>
      <c r="T56">
        <f>B56-O56</f>
        <v>0</v>
      </c>
      <c r="U56">
        <f>C56-P56</f>
        <v>5.4299999999998363</v>
      </c>
      <c r="V56">
        <f>D56-Q56</f>
        <v>0</v>
      </c>
      <c r="W56">
        <v>20.43</v>
      </c>
      <c r="X56">
        <v>607376</v>
      </c>
      <c r="Y56" s="1">
        <f t="shared" si="3"/>
        <v>618045.69999999995</v>
      </c>
      <c r="Z56" s="1">
        <f t="shared" si="4"/>
        <v>3.025186979931473</v>
      </c>
    </row>
    <row r="57" spans="1:26" x14ac:dyDescent="0.35">
      <c r="A57">
        <v>1601554</v>
      </c>
      <c r="B57">
        <v>1026.27</v>
      </c>
      <c r="C57">
        <v>2717.71</v>
      </c>
      <c r="D57">
        <v>2.7149999999999999</v>
      </c>
      <c r="E57">
        <v>-10690.5</v>
      </c>
      <c r="F57">
        <v>20.012899999999998</v>
      </c>
      <c r="G57">
        <v>611792</v>
      </c>
      <c r="H57">
        <v>20.426200000000001</v>
      </c>
      <c r="I57" s="1">
        <f t="shared" si="0"/>
        <v>611771.57380000001</v>
      </c>
      <c r="J57" s="1">
        <f t="shared" si="1"/>
        <v>2.9950337008352017</v>
      </c>
      <c r="L57" s="1">
        <f t="shared" si="2"/>
        <v>3.0496677195742841</v>
      </c>
      <c r="N57">
        <v>1600912</v>
      </c>
      <c r="O57">
        <v>1026.27</v>
      </c>
      <c r="P57">
        <v>2712.28</v>
      </c>
      <c r="Q57">
        <v>2.7149999999999999</v>
      </c>
      <c r="R57">
        <v>-10677.6</v>
      </c>
      <c r="S57">
        <v>20.012899999999998</v>
      </c>
      <c r="T57">
        <f>B57-O57</f>
        <v>0</v>
      </c>
      <c r="U57">
        <f>C57-P57</f>
        <v>5.4299999999998363</v>
      </c>
      <c r="V57">
        <f>D57-Q57</f>
        <v>0</v>
      </c>
      <c r="W57">
        <v>20.433599999999998</v>
      </c>
      <c r="X57">
        <v>623643</v>
      </c>
      <c r="Y57" s="1">
        <f t="shared" si="3"/>
        <v>634320.6</v>
      </c>
      <c r="Z57" s="1">
        <f t="shared" si="4"/>
        <v>3.1043017383133664</v>
      </c>
    </row>
    <row r="58" spans="1:26" x14ac:dyDescent="0.35">
      <c r="A58">
        <v>1601562</v>
      </c>
      <c r="B58">
        <v>1031.7</v>
      </c>
      <c r="C58">
        <v>2717.71</v>
      </c>
      <c r="D58">
        <v>2.7149999999999999</v>
      </c>
      <c r="E58">
        <v>-10658.5</v>
      </c>
      <c r="F58">
        <v>20.012899999999998</v>
      </c>
      <c r="G58">
        <v>601818</v>
      </c>
      <c r="H58">
        <v>20.422499999999999</v>
      </c>
      <c r="I58" s="1">
        <f t="shared" si="0"/>
        <v>601797.57750000001</v>
      </c>
      <c r="J58" s="1">
        <f t="shared" si="1"/>
        <v>2.9467380462724937</v>
      </c>
      <c r="L58" s="1">
        <f t="shared" si="2"/>
        <v>2.9939862297220032</v>
      </c>
      <c r="N58">
        <v>1600920</v>
      </c>
      <c r="O58">
        <v>1031.7</v>
      </c>
      <c r="P58">
        <v>2712.28</v>
      </c>
      <c r="Q58">
        <v>2.7149999999999999</v>
      </c>
      <c r="R58">
        <v>-10677.5</v>
      </c>
      <c r="S58">
        <v>20.012899999999998</v>
      </c>
      <c r="T58">
        <f>B58-O58</f>
        <v>0</v>
      </c>
      <c r="U58">
        <f>C58-P58</f>
        <v>5.4299999999998363</v>
      </c>
      <c r="V58">
        <f>D58-Q58</f>
        <v>0</v>
      </c>
      <c r="W58">
        <v>20.425899999999999</v>
      </c>
      <c r="X58">
        <v>610522</v>
      </c>
      <c r="Y58" s="1">
        <f t="shared" si="3"/>
        <v>621199.5</v>
      </c>
      <c r="Z58" s="1">
        <f t="shared" si="4"/>
        <v>3.0412344131715128</v>
      </c>
    </row>
    <row r="59" spans="1:26" x14ac:dyDescent="0.35">
      <c r="A59">
        <v>1601570</v>
      </c>
      <c r="B59">
        <v>1037.1300000000001</v>
      </c>
      <c r="C59">
        <v>2717.71</v>
      </c>
      <c r="D59">
        <v>2.7149999999999999</v>
      </c>
      <c r="E59">
        <v>-10660.6</v>
      </c>
      <c r="F59">
        <v>20.012899999999998</v>
      </c>
      <c r="G59">
        <v>607602</v>
      </c>
      <c r="H59">
        <v>20.417999999999999</v>
      </c>
      <c r="I59" s="1">
        <f t="shared" si="0"/>
        <v>607581.58200000005</v>
      </c>
      <c r="J59" s="1">
        <f t="shared" si="1"/>
        <v>2.9757154569497506</v>
      </c>
      <c r="L59" s="1">
        <f t="shared" si="2"/>
        <v>2.9835276871290795</v>
      </c>
      <c r="N59">
        <v>1600928</v>
      </c>
      <c r="O59">
        <v>1037.1300000000001</v>
      </c>
      <c r="P59">
        <v>2712.28</v>
      </c>
      <c r="Q59">
        <v>2.7149999999999999</v>
      </c>
      <c r="R59">
        <v>-10699.2</v>
      </c>
      <c r="S59">
        <v>20.012899999999998</v>
      </c>
      <c r="T59">
        <f>B59-O59</f>
        <v>0</v>
      </c>
      <c r="U59">
        <f>C59-P59</f>
        <v>5.4299999999998363</v>
      </c>
      <c r="V59">
        <f>D59-Q59</f>
        <v>0</v>
      </c>
      <c r="W59">
        <v>20.4132</v>
      </c>
      <c r="X59">
        <v>599929</v>
      </c>
      <c r="Y59" s="1">
        <f t="shared" si="3"/>
        <v>610628.19999999995</v>
      </c>
      <c r="Z59" s="1">
        <f t="shared" si="4"/>
        <v>2.9913399173084079</v>
      </c>
    </row>
    <row r="60" spans="1:26" x14ac:dyDescent="0.35">
      <c r="A60">
        <v>1601578</v>
      </c>
      <c r="B60">
        <v>1042.56</v>
      </c>
      <c r="C60">
        <v>2717.71</v>
      </c>
      <c r="D60">
        <v>2.7149999999999999</v>
      </c>
      <c r="E60">
        <v>-10673.5</v>
      </c>
      <c r="F60">
        <v>20.012899999999998</v>
      </c>
      <c r="G60">
        <v>614493</v>
      </c>
      <c r="H60">
        <v>20.4252</v>
      </c>
      <c r="I60" s="1">
        <f t="shared" si="0"/>
        <v>614472.57479999994</v>
      </c>
      <c r="J60" s="1">
        <f t="shared" si="1"/>
        <v>3.0084042006932612</v>
      </c>
      <c r="L60" s="1">
        <f t="shared" si="2"/>
        <v>3.0257928814642758</v>
      </c>
      <c r="N60">
        <v>1600936</v>
      </c>
      <c r="O60">
        <v>1042.56</v>
      </c>
      <c r="P60">
        <v>2712.28</v>
      </c>
      <c r="Q60">
        <v>2.7149999999999999</v>
      </c>
      <c r="R60">
        <v>-10664.1</v>
      </c>
      <c r="S60">
        <v>20.012899999999998</v>
      </c>
      <c r="T60">
        <f>B60-O60</f>
        <v>0</v>
      </c>
      <c r="U60">
        <f>C60-P60</f>
        <v>5.4299999999998363</v>
      </c>
      <c r="V60">
        <f>D60-Q60</f>
        <v>0</v>
      </c>
      <c r="W60">
        <v>20.423300000000001</v>
      </c>
      <c r="X60">
        <v>610854</v>
      </c>
      <c r="Y60" s="1">
        <f t="shared" si="3"/>
        <v>621518.1</v>
      </c>
      <c r="Z60" s="1">
        <f t="shared" si="4"/>
        <v>3.04318156223529</v>
      </c>
    </row>
    <row r="61" spans="1:26" x14ac:dyDescent="0.35">
      <c r="A61">
        <v>1601586</v>
      </c>
      <c r="B61">
        <v>1047.99</v>
      </c>
      <c r="C61">
        <v>2717.71</v>
      </c>
      <c r="D61">
        <v>2.7149999999999999</v>
      </c>
      <c r="E61">
        <v>-10698.1</v>
      </c>
      <c r="F61">
        <v>20.012899999999998</v>
      </c>
      <c r="G61">
        <v>596618</v>
      </c>
      <c r="H61">
        <v>20.417300000000001</v>
      </c>
      <c r="I61" s="1">
        <f t="shared" si="0"/>
        <v>596597.58270000003</v>
      </c>
      <c r="J61" s="1">
        <f t="shared" si="1"/>
        <v>2.9220199668908231</v>
      </c>
      <c r="L61" s="1">
        <f t="shared" si="2"/>
        <v>2.942928545944187</v>
      </c>
      <c r="N61">
        <v>1600944</v>
      </c>
      <c r="O61">
        <v>1047.99</v>
      </c>
      <c r="P61">
        <v>2712.28</v>
      </c>
      <c r="Q61">
        <v>2.7149999999999999</v>
      </c>
      <c r="R61">
        <v>-10661</v>
      </c>
      <c r="S61">
        <v>20.012899999999998</v>
      </c>
      <c r="T61">
        <f>B61-O61</f>
        <v>0</v>
      </c>
      <c r="U61">
        <f>C61-P61</f>
        <v>5.4299999999998363</v>
      </c>
      <c r="V61">
        <f>D61-Q61</f>
        <v>0</v>
      </c>
      <c r="W61">
        <v>20.4132</v>
      </c>
      <c r="X61">
        <v>594353</v>
      </c>
      <c r="Y61" s="1">
        <f t="shared" si="3"/>
        <v>605014</v>
      </c>
      <c r="Z61" s="1">
        <f t="shared" si="4"/>
        <v>2.9638371249975508</v>
      </c>
    </row>
    <row r="62" spans="1:26" x14ac:dyDescent="0.35">
      <c r="A62">
        <v>1601594</v>
      </c>
      <c r="B62">
        <v>1053.42</v>
      </c>
      <c r="C62">
        <v>2717.71</v>
      </c>
      <c r="D62">
        <v>2.7149999999999999</v>
      </c>
      <c r="E62">
        <v>-10664.1</v>
      </c>
      <c r="F62">
        <v>20.012899999999998</v>
      </c>
      <c r="G62">
        <v>600782</v>
      </c>
      <c r="H62">
        <v>20.417000000000002</v>
      </c>
      <c r="I62" s="1">
        <f t="shared" si="0"/>
        <v>600761.58299999998</v>
      </c>
      <c r="J62" s="1">
        <f t="shared" si="1"/>
        <v>2.9424576725277949</v>
      </c>
      <c r="L62" s="1">
        <f t="shared" si="2"/>
        <v>2.9616567548143822</v>
      </c>
      <c r="N62">
        <v>1600952</v>
      </c>
      <c r="O62">
        <v>1053.42</v>
      </c>
      <c r="P62">
        <v>2712.28</v>
      </c>
      <c r="Q62">
        <v>2.7149999999999999</v>
      </c>
      <c r="R62">
        <v>-10661.7</v>
      </c>
      <c r="S62">
        <v>20.012899999999998</v>
      </c>
      <c r="T62">
        <f>B62-O62</f>
        <v>0</v>
      </c>
      <c r="U62">
        <f>C62-P62</f>
        <v>5.4299999999998363</v>
      </c>
      <c r="V62">
        <f>D62-Q62</f>
        <v>0</v>
      </c>
      <c r="W62">
        <v>20.415099999999999</v>
      </c>
      <c r="X62">
        <v>597883</v>
      </c>
      <c r="Y62" s="1">
        <f t="shared" si="3"/>
        <v>608544.69999999995</v>
      </c>
      <c r="Z62" s="1">
        <f t="shared" si="4"/>
        <v>2.980855837100969</v>
      </c>
    </row>
    <row r="63" spans="1:26" x14ac:dyDescent="0.35">
      <c r="A63">
        <v>1601602</v>
      </c>
      <c r="B63">
        <v>1058.8499999999999</v>
      </c>
      <c r="C63">
        <v>2717.71</v>
      </c>
      <c r="D63">
        <v>2.7149999999999999</v>
      </c>
      <c r="E63">
        <v>-10686.5</v>
      </c>
      <c r="F63">
        <v>20.012899999999998</v>
      </c>
      <c r="G63">
        <v>593478</v>
      </c>
      <c r="H63">
        <v>20.411100000000001</v>
      </c>
      <c r="I63" s="1">
        <f t="shared" si="0"/>
        <v>593457.58889999997</v>
      </c>
      <c r="J63" s="1">
        <f t="shared" si="1"/>
        <v>2.9075237929361966</v>
      </c>
      <c r="L63" s="1">
        <f t="shared" si="2"/>
        <v>2.9468571089004882</v>
      </c>
      <c r="N63">
        <v>1600960</v>
      </c>
      <c r="O63">
        <v>1058.8499999999999</v>
      </c>
      <c r="P63">
        <v>2712.28</v>
      </c>
      <c r="Q63">
        <v>2.7149999999999999</v>
      </c>
      <c r="R63">
        <v>-10658.3</v>
      </c>
      <c r="S63">
        <v>20.012899999999998</v>
      </c>
      <c r="T63">
        <f>B63-O63</f>
        <v>0</v>
      </c>
      <c r="U63">
        <f>C63-P63</f>
        <v>5.4299999999998363</v>
      </c>
      <c r="V63">
        <f>D63-Q63</f>
        <v>0</v>
      </c>
      <c r="W63">
        <v>20.411200000000001</v>
      </c>
      <c r="X63">
        <v>598859</v>
      </c>
      <c r="Y63" s="1">
        <f t="shared" si="3"/>
        <v>609517.30000000005</v>
      </c>
      <c r="Z63" s="1">
        <f t="shared" si="4"/>
        <v>2.9861904248647804</v>
      </c>
    </row>
    <row r="64" spans="1:26" x14ac:dyDescent="0.35">
      <c r="A64">
        <v>1601610</v>
      </c>
      <c r="B64">
        <v>1064.28</v>
      </c>
      <c r="C64">
        <v>2717.71</v>
      </c>
      <c r="D64">
        <v>2.7149999999999999</v>
      </c>
      <c r="E64">
        <v>-10658.3</v>
      </c>
      <c r="F64">
        <v>20.012899999999998</v>
      </c>
      <c r="G64">
        <v>601314</v>
      </c>
      <c r="H64">
        <v>20.408300000000001</v>
      </c>
      <c r="I64" s="1">
        <f t="shared" si="0"/>
        <v>601293.59169999999</v>
      </c>
      <c r="J64" s="1">
        <f t="shared" si="1"/>
        <v>2.9463188589936449</v>
      </c>
      <c r="L64" s="1">
        <f t="shared" si="2"/>
        <v>2.9566050526440408</v>
      </c>
      <c r="N64">
        <v>1600968</v>
      </c>
      <c r="O64">
        <v>1064.28</v>
      </c>
      <c r="P64">
        <v>2712.28</v>
      </c>
      <c r="Q64">
        <v>2.7149999999999999</v>
      </c>
      <c r="R64">
        <v>-10674</v>
      </c>
      <c r="S64">
        <v>20.012899999999998</v>
      </c>
      <c r="T64">
        <f>B64-O64</f>
        <v>0</v>
      </c>
      <c r="U64">
        <f>C64-P64</f>
        <v>5.4299999999998363</v>
      </c>
      <c r="V64">
        <f>D64-Q64</f>
        <v>0</v>
      </c>
      <c r="W64">
        <v>20.4085</v>
      </c>
      <c r="X64">
        <v>594824</v>
      </c>
      <c r="Y64" s="1">
        <f t="shared" si="3"/>
        <v>605498</v>
      </c>
      <c r="Z64" s="1">
        <f t="shared" si="4"/>
        <v>2.9668912462944363</v>
      </c>
    </row>
    <row r="65" spans="1:26" x14ac:dyDescent="0.35">
      <c r="A65">
        <v>1601618</v>
      </c>
      <c r="B65">
        <v>1069.71</v>
      </c>
      <c r="C65">
        <v>2717.71</v>
      </c>
      <c r="D65">
        <v>2.7149999999999999</v>
      </c>
      <c r="E65">
        <v>-10672.9</v>
      </c>
      <c r="F65">
        <v>20.012899999999998</v>
      </c>
      <c r="G65">
        <v>596239</v>
      </c>
      <c r="H65">
        <v>20.4086</v>
      </c>
      <c r="I65" s="1">
        <f t="shared" si="0"/>
        <v>596218.59140000003</v>
      </c>
      <c r="J65" s="1">
        <f t="shared" si="1"/>
        <v>2.9214085797163944</v>
      </c>
      <c r="L65" s="1">
        <f t="shared" si="2"/>
        <v>2.9055444118381155</v>
      </c>
      <c r="N65">
        <v>1600976</v>
      </c>
      <c r="O65">
        <v>1069.71</v>
      </c>
      <c r="P65">
        <v>2712.28</v>
      </c>
      <c r="Q65">
        <v>2.7149999999999999</v>
      </c>
      <c r="R65">
        <v>-10693.3</v>
      </c>
      <c r="S65">
        <v>20.012899999999998</v>
      </c>
      <c r="T65">
        <f>B65-O65</f>
        <v>0</v>
      </c>
      <c r="U65">
        <f>C65-P65</f>
        <v>5.4299999999998363</v>
      </c>
      <c r="V65">
        <f>D65-Q65</f>
        <v>0</v>
      </c>
      <c r="W65">
        <v>20.396799999999999</v>
      </c>
      <c r="X65">
        <v>578709</v>
      </c>
      <c r="Y65" s="1">
        <f t="shared" si="3"/>
        <v>589402.30000000005</v>
      </c>
      <c r="Z65" s="1">
        <f t="shared" si="4"/>
        <v>2.889680243959837</v>
      </c>
    </row>
    <row r="66" spans="1:26" x14ac:dyDescent="0.35">
      <c r="A66">
        <v>1601626</v>
      </c>
      <c r="B66">
        <v>1075.1400000000001</v>
      </c>
      <c r="C66">
        <v>2717.71</v>
      </c>
      <c r="D66">
        <v>2.7149999999999999</v>
      </c>
      <c r="E66">
        <v>-10672.5</v>
      </c>
      <c r="F66">
        <v>20.012899999999998</v>
      </c>
      <c r="G66">
        <v>591328</v>
      </c>
      <c r="H66">
        <v>20.4039</v>
      </c>
      <c r="I66" s="1">
        <f t="shared" si="0"/>
        <v>591307.59609999997</v>
      </c>
      <c r="J66" s="1">
        <f t="shared" si="1"/>
        <v>2.8980126157254249</v>
      </c>
      <c r="L66" s="1">
        <f t="shared" si="2"/>
        <v>2.8818421836478816</v>
      </c>
      <c r="N66">
        <v>1600984</v>
      </c>
      <c r="O66">
        <v>1075.1400000000001</v>
      </c>
      <c r="P66">
        <v>2712.28</v>
      </c>
      <c r="Q66">
        <v>2.7149999999999999</v>
      </c>
      <c r="R66">
        <v>-10660.5</v>
      </c>
      <c r="S66">
        <v>20.012899999999998</v>
      </c>
      <c r="T66">
        <f>B66-O66</f>
        <v>0</v>
      </c>
      <c r="U66">
        <f>C66-P66</f>
        <v>5.4299999999998363</v>
      </c>
      <c r="V66">
        <f>D66-Q66</f>
        <v>0</v>
      </c>
      <c r="W66">
        <v>20.393699999999999</v>
      </c>
      <c r="X66">
        <v>573756</v>
      </c>
      <c r="Y66" s="1">
        <f t="shared" si="3"/>
        <v>584416.5</v>
      </c>
      <c r="Z66" s="1">
        <f t="shared" si="4"/>
        <v>2.8656717515703378</v>
      </c>
    </row>
    <row r="67" spans="1:26" x14ac:dyDescent="0.35">
      <c r="A67">
        <v>1601634</v>
      </c>
      <c r="B67">
        <v>1080.57</v>
      </c>
      <c r="C67">
        <v>2717.71</v>
      </c>
      <c r="D67">
        <v>2.7149999999999999</v>
      </c>
      <c r="E67">
        <v>-10670.4</v>
      </c>
      <c r="F67">
        <v>20.012899999999998</v>
      </c>
      <c r="G67">
        <v>571254</v>
      </c>
      <c r="H67">
        <v>20.3887</v>
      </c>
      <c r="I67" s="1">
        <f t="shared" ref="I67:I130" si="5">G67-H67</f>
        <v>571233.61129999999</v>
      </c>
      <c r="J67" s="1">
        <f t="shared" ref="J67:J130" si="6">I67/(H67*10000)</f>
        <v>2.801716692579713</v>
      </c>
      <c r="L67" s="1">
        <f t="shared" ref="L67:L130" si="7">(J67+Z67)/2</f>
        <v>2.830947368952399</v>
      </c>
      <c r="N67">
        <v>1600992</v>
      </c>
      <c r="O67">
        <v>1080.57</v>
      </c>
      <c r="P67">
        <v>2712.28</v>
      </c>
      <c r="Q67">
        <v>2.7149999999999999</v>
      </c>
      <c r="R67">
        <v>-10672.3</v>
      </c>
      <c r="S67">
        <v>20.012899999999998</v>
      </c>
      <c r="T67">
        <f>B67-O67</f>
        <v>0</v>
      </c>
      <c r="U67">
        <f>C67-P67</f>
        <v>5.4299999999998363</v>
      </c>
      <c r="V67">
        <f>D67-Q67</f>
        <v>0</v>
      </c>
      <c r="W67">
        <v>20.3993</v>
      </c>
      <c r="X67">
        <v>572784</v>
      </c>
      <c r="Y67" s="1">
        <f t="shared" ref="Y67:Y130" si="8">X67-R67</f>
        <v>583456.30000000005</v>
      </c>
      <c r="Z67" s="1">
        <f t="shared" ref="Z67:Z130" si="9">Y67/(W67*10000)</f>
        <v>2.8601780453250849</v>
      </c>
    </row>
    <row r="68" spans="1:26" x14ac:dyDescent="0.35">
      <c r="A68">
        <v>1601642</v>
      </c>
      <c r="B68">
        <v>1086</v>
      </c>
      <c r="C68">
        <v>2717.71</v>
      </c>
      <c r="D68">
        <v>2.7149999999999999</v>
      </c>
      <c r="E68">
        <v>-10677.2</v>
      </c>
      <c r="F68">
        <v>20.012899999999998</v>
      </c>
      <c r="G68">
        <v>557058</v>
      </c>
      <c r="H68">
        <v>20.3873</v>
      </c>
      <c r="I68" s="1">
        <f t="shared" si="5"/>
        <v>557037.61270000006</v>
      </c>
      <c r="J68" s="1">
        <f t="shared" si="6"/>
        <v>2.7322775095279908</v>
      </c>
      <c r="L68" s="1">
        <f t="shared" si="7"/>
        <v>2.8074150646170724</v>
      </c>
      <c r="N68">
        <v>1601000</v>
      </c>
      <c r="O68">
        <v>1086</v>
      </c>
      <c r="P68">
        <v>2712.28</v>
      </c>
      <c r="Q68">
        <v>2.7149999999999999</v>
      </c>
      <c r="R68">
        <v>-10659.6</v>
      </c>
      <c r="S68">
        <v>20.012899999999998</v>
      </c>
      <c r="T68">
        <f>B68-O68</f>
        <v>0</v>
      </c>
      <c r="U68">
        <f>C68-P68</f>
        <v>5.4299999999998363</v>
      </c>
      <c r="V68">
        <f>D68-Q68</f>
        <v>0</v>
      </c>
      <c r="W68">
        <v>20.3916</v>
      </c>
      <c r="X68">
        <v>577139</v>
      </c>
      <c r="Y68" s="1">
        <f t="shared" si="8"/>
        <v>587798.6</v>
      </c>
      <c r="Z68" s="1">
        <f t="shared" si="9"/>
        <v>2.8825526197061535</v>
      </c>
    </row>
    <row r="69" spans="1:26" x14ac:dyDescent="0.35">
      <c r="A69">
        <v>1601650</v>
      </c>
      <c r="B69">
        <v>1091.43</v>
      </c>
      <c r="C69">
        <v>2717.71</v>
      </c>
      <c r="D69">
        <v>2.7149999999999999</v>
      </c>
      <c r="E69">
        <v>-10658.3</v>
      </c>
      <c r="F69">
        <v>20.012899999999998</v>
      </c>
      <c r="G69">
        <v>554120</v>
      </c>
      <c r="H69">
        <v>20.376000000000001</v>
      </c>
      <c r="I69" s="1">
        <f t="shared" si="5"/>
        <v>554099.62399999995</v>
      </c>
      <c r="J69" s="1">
        <f t="shared" si="6"/>
        <v>2.7193738908519824</v>
      </c>
      <c r="L69" s="1">
        <f t="shared" si="7"/>
        <v>2.7712798788083983</v>
      </c>
      <c r="N69">
        <v>1601008</v>
      </c>
      <c r="O69">
        <v>1091.43</v>
      </c>
      <c r="P69">
        <v>2712.28</v>
      </c>
      <c r="Q69">
        <v>2.7149999999999999</v>
      </c>
      <c r="R69">
        <v>-10687.7</v>
      </c>
      <c r="S69">
        <v>20.012899999999998</v>
      </c>
      <c r="T69">
        <f>B69-O69</f>
        <v>0</v>
      </c>
      <c r="U69">
        <f>C69-P69</f>
        <v>5.4299999999998363</v>
      </c>
      <c r="V69">
        <f>D69-Q69</f>
        <v>0</v>
      </c>
      <c r="W69">
        <v>20.377500000000001</v>
      </c>
      <c r="X69">
        <v>564607</v>
      </c>
      <c r="Y69" s="1">
        <f t="shared" si="8"/>
        <v>575294.69999999995</v>
      </c>
      <c r="Z69" s="1">
        <f t="shared" si="9"/>
        <v>2.8231858667648138</v>
      </c>
    </row>
    <row r="70" spans="1:26" x14ac:dyDescent="0.35">
      <c r="A70">
        <v>1601658</v>
      </c>
      <c r="B70">
        <v>1096.8599999999999</v>
      </c>
      <c r="C70">
        <v>2717.71</v>
      </c>
      <c r="D70">
        <v>2.7149999999999999</v>
      </c>
      <c r="E70">
        <v>-10697</v>
      </c>
      <c r="F70">
        <v>20.012899999999998</v>
      </c>
      <c r="G70">
        <v>573249</v>
      </c>
      <c r="H70">
        <v>20.3933</v>
      </c>
      <c r="I70" s="1">
        <f t="shared" si="5"/>
        <v>573228.6067</v>
      </c>
      <c r="J70" s="1">
        <f t="shared" si="6"/>
        <v>2.8108673275046216</v>
      </c>
      <c r="L70" s="1">
        <f t="shared" si="7"/>
        <v>2.8092813272853707</v>
      </c>
      <c r="N70">
        <v>1601016</v>
      </c>
      <c r="O70">
        <v>1096.8599999999999</v>
      </c>
      <c r="P70">
        <v>2712.28</v>
      </c>
      <c r="Q70">
        <v>2.7149999999999999</v>
      </c>
      <c r="R70">
        <v>-10686</v>
      </c>
      <c r="S70">
        <v>20.012899999999998</v>
      </c>
      <c r="T70">
        <f>B70-O70</f>
        <v>0</v>
      </c>
      <c r="U70">
        <f>C70-P70</f>
        <v>5.4299999999998363</v>
      </c>
      <c r="V70">
        <f>D70-Q70</f>
        <v>0</v>
      </c>
      <c r="W70">
        <v>20.3812</v>
      </c>
      <c r="X70">
        <v>561556</v>
      </c>
      <c r="Y70" s="1">
        <f t="shared" si="8"/>
        <v>572242</v>
      </c>
      <c r="Z70" s="1">
        <f t="shared" si="9"/>
        <v>2.8076953270661198</v>
      </c>
    </row>
    <row r="71" spans="1:26" x14ac:dyDescent="0.35">
      <c r="A71">
        <v>1601666</v>
      </c>
      <c r="B71">
        <v>1102.29</v>
      </c>
      <c r="C71">
        <v>2717.71</v>
      </c>
      <c r="D71">
        <v>2.7149999999999999</v>
      </c>
      <c r="E71">
        <v>-10677.1</v>
      </c>
      <c r="F71">
        <v>20.012899999999998</v>
      </c>
      <c r="G71">
        <v>563475</v>
      </c>
      <c r="H71">
        <v>20.3813</v>
      </c>
      <c r="I71" s="1">
        <f t="shared" si="5"/>
        <v>563454.61869999999</v>
      </c>
      <c r="J71" s="1">
        <f t="shared" si="6"/>
        <v>2.7645666306859717</v>
      </c>
      <c r="L71" s="1">
        <f t="shared" si="7"/>
        <v>2.8035428623828516</v>
      </c>
      <c r="N71">
        <v>1601024</v>
      </c>
      <c r="O71">
        <v>1102.29</v>
      </c>
      <c r="P71">
        <v>2712.28</v>
      </c>
      <c r="Q71">
        <v>2.7149999999999999</v>
      </c>
      <c r="R71">
        <v>-10660.1</v>
      </c>
      <c r="S71">
        <v>20.012899999999998</v>
      </c>
      <c r="T71">
        <f>B71-O71</f>
        <v>0</v>
      </c>
      <c r="U71">
        <f>C71-P71</f>
        <v>5.4299999999998363</v>
      </c>
      <c r="V71">
        <f>D71-Q71</f>
        <v>0</v>
      </c>
      <c r="W71">
        <v>20.385899999999999</v>
      </c>
      <c r="X71">
        <v>568813</v>
      </c>
      <c r="Y71" s="1">
        <f t="shared" si="8"/>
        <v>579473.1</v>
      </c>
      <c r="Z71" s="1">
        <f t="shared" si="9"/>
        <v>2.8425190940797314</v>
      </c>
    </row>
    <row r="72" spans="1:26" x14ac:dyDescent="0.35">
      <c r="A72">
        <v>1601674</v>
      </c>
      <c r="B72">
        <v>1107.72</v>
      </c>
      <c r="C72">
        <v>2717.71</v>
      </c>
      <c r="D72">
        <v>2.7149999999999999</v>
      </c>
      <c r="E72">
        <v>-10660.2</v>
      </c>
      <c r="F72">
        <v>20.012899999999998</v>
      </c>
      <c r="G72">
        <v>538696</v>
      </c>
      <c r="H72">
        <v>20.3627</v>
      </c>
      <c r="I72" s="1">
        <f t="shared" si="5"/>
        <v>538675.63729999994</v>
      </c>
      <c r="J72" s="1">
        <f t="shared" si="6"/>
        <v>2.6454037887902877</v>
      </c>
      <c r="L72" s="1">
        <f t="shared" si="7"/>
        <v>2.7016116830366492</v>
      </c>
      <c r="N72">
        <v>1601032</v>
      </c>
      <c r="O72">
        <v>1107.72</v>
      </c>
      <c r="P72">
        <v>2712.28</v>
      </c>
      <c r="Q72">
        <v>2.7149999999999999</v>
      </c>
      <c r="R72">
        <v>-10679.2</v>
      </c>
      <c r="S72">
        <v>20.012899999999998</v>
      </c>
      <c r="T72">
        <f>B72-O72</f>
        <v>0</v>
      </c>
      <c r="U72">
        <f>C72-P72</f>
        <v>5.4299999999998363</v>
      </c>
      <c r="V72">
        <f>D72-Q72</f>
        <v>0</v>
      </c>
      <c r="W72">
        <v>20.377700000000001</v>
      </c>
      <c r="X72">
        <v>551301</v>
      </c>
      <c r="Y72" s="1">
        <f t="shared" si="8"/>
        <v>561980.19999999995</v>
      </c>
      <c r="Z72" s="1">
        <f t="shared" si="9"/>
        <v>2.7578195772830103</v>
      </c>
    </row>
    <row r="73" spans="1:26" x14ac:dyDescent="0.35">
      <c r="A73">
        <v>1601682</v>
      </c>
      <c r="B73">
        <v>1113.1500000000001</v>
      </c>
      <c r="C73">
        <v>2717.71</v>
      </c>
      <c r="D73">
        <v>2.7149999999999999</v>
      </c>
      <c r="E73">
        <v>-10659.2</v>
      </c>
      <c r="F73">
        <v>20.012899999999998</v>
      </c>
      <c r="G73">
        <v>534306</v>
      </c>
      <c r="H73">
        <v>20.3582</v>
      </c>
      <c r="I73" s="1">
        <f t="shared" si="5"/>
        <v>534285.64179999998</v>
      </c>
      <c r="J73" s="1">
        <f t="shared" si="6"/>
        <v>2.6244247615211562</v>
      </c>
      <c r="L73" s="1">
        <f t="shared" si="7"/>
        <v>2.6597519596335131</v>
      </c>
      <c r="N73">
        <v>1601040</v>
      </c>
      <c r="O73">
        <v>1113.1500000000001</v>
      </c>
      <c r="P73">
        <v>2712.28</v>
      </c>
      <c r="Q73">
        <v>2.7149999999999999</v>
      </c>
      <c r="R73">
        <v>-10688.7</v>
      </c>
      <c r="S73">
        <v>20.012899999999998</v>
      </c>
      <c r="T73">
        <f>B73-O73</f>
        <v>0</v>
      </c>
      <c r="U73">
        <f>C73-P73</f>
        <v>5.4299999999998363</v>
      </c>
      <c r="V73">
        <f>D73-Q73</f>
        <v>0</v>
      </c>
      <c r="W73">
        <v>20.3644</v>
      </c>
      <c r="X73">
        <v>538148</v>
      </c>
      <c r="Y73" s="1">
        <f t="shared" si="8"/>
        <v>548836.69999999995</v>
      </c>
      <c r="Z73" s="1">
        <f t="shared" si="9"/>
        <v>2.6950791577458699</v>
      </c>
    </row>
    <row r="74" spans="1:26" x14ac:dyDescent="0.35">
      <c r="A74">
        <v>1601690</v>
      </c>
      <c r="B74">
        <v>1118.58</v>
      </c>
      <c r="C74">
        <v>2717.71</v>
      </c>
      <c r="D74">
        <v>2.7149999999999999</v>
      </c>
      <c r="E74">
        <v>-10676.2</v>
      </c>
      <c r="F74">
        <v>20.012899999999998</v>
      </c>
      <c r="G74">
        <v>549862</v>
      </c>
      <c r="H74">
        <v>20.3735</v>
      </c>
      <c r="I74" s="1">
        <f t="shared" si="5"/>
        <v>549841.62650000001</v>
      </c>
      <c r="J74" s="1">
        <f t="shared" si="6"/>
        <v>2.6988078950597592</v>
      </c>
      <c r="L74" s="1">
        <f t="shared" si="7"/>
        <v>2.7260193729338278</v>
      </c>
      <c r="N74">
        <v>1601048</v>
      </c>
      <c r="O74">
        <v>1118.58</v>
      </c>
      <c r="P74">
        <v>2712.28</v>
      </c>
      <c r="Q74">
        <v>2.7149999999999999</v>
      </c>
      <c r="R74">
        <v>-10672.8</v>
      </c>
      <c r="S74">
        <v>20.012899999999998</v>
      </c>
      <c r="T74">
        <f>B74-O74</f>
        <v>0</v>
      </c>
      <c r="U74">
        <f>C74-P74</f>
        <v>5.4299999999998363</v>
      </c>
      <c r="V74">
        <f>D74-Q74</f>
        <v>0</v>
      </c>
      <c r="W74">
        <v>20.367699999999999</v>
      </c>
      <c r="X74">
        <v>550097</v>
      </c>
      <c r="Y74" s="1">
        <f t="shared" si="8"/>
        <v>560769.80000000005</v>
      </c>
      <c r="Z74" s="1">
        <f t="shared" si="9"/>
        <v>2.7532308508078969</v>
      </c>
    </row>
    <row r="75" spans="1:26" x14ac:dyDescent="0.35">
      <c r="A75">
        <v>1601698</v>
      </c>
      <c r="B75">
        <v>1124.01</v>
      </c>
      <c r="C75">
        <v>2717.71</v>
      </c>
      <c r="D75">
        <v>2.7149999999999999</v>
      </c>
      <c r="E75">
        <v>-10699.2</v>
      </c>
      <c r="F75">
        <v>20.012899999999998</v>
      </c>
      <c r="G75">
        <v>549106</v>
      </c>
      <c r="H75">
        <v>20.366399999999999</v>
      </c>
      <c r="I75" s="1">
        <f t="shared" si="5"/>
        <v>549085.63359999994</v>
      </c>
      <c r="J75" s="1">
        <f t="shared" si="6"/>
        <v>2.6960367742949169</v>
      </c>
      <c r="L75" s="1">
        <f t="shared" si="7"/>
        <v>2.7232841030462289</v>
      </c>
      <c r="N75">
        <v>1601056</v>
      </c>
      <c r="O75">
        <v>1124.01</v>
      </c>
      <c r="P75">
        <v>2712.28</v>
      </c>
      <c r="Q75">
        <v>2.7149999999999999</v>
      </c>
      <c r="R75">
        <v>-10661.5</v>
      </c>
      <c r="S75">
        <v>20.012899999999998</v>
      </c>
      <c r="T75">
        <f>B75-O75</f>
        <v>0</v>
      </c>
      <c r="U75">
        <f>C75-P75</f>
        <v>5.4299999999998363</v>
      </c>
      <c r="V75">
        <f>D75-Q75</f>
        <v>0</v>
      </c>
      <c r="W75">
        <v>20.369499999999999</v>
      </c>
      <c r="X75">
        <v>549608</v>
      </c>
      <c r="Y75" s="1">
        <f t="shared" si="8"/>
        <v>560269.5</v>
      </c>
      <c r="Z75" s="1">
        <f t="shared" si="9"/>
        <v>2.7505314317975404</v>
      </c>
    </row>
    <row r="76" spans="1:26" x14ac:dyDescent="0.35">
      <c r="A76">
        <v>1601706</v>
      </c>
      <c r="B76">
        <v>1129.44</v>
      </c>
      <c r="C76">
        <v>2717.71</v>
      </c>
      <c r="D76">
        <v>2.7149999999999999</v>
      </c>
      <c r="E76">
        <v>-10697.2</v>
      </c>
      <c r="F76">
        <v>20.012899999999998</v>
      </c>
      <c r="G76">
        <v>532285</v>
      </c>
      <c r="H76">
        <v>20.360600000000002</v>
      </c>
      <c r="I76" s="1">
        <f t="shared" si="5"/>
        <v>532264.63939999999</v>
      </c>
      <c r="J76" s="1">
        <f t="shared" si="6"/>
        <v>2.6141893627889154</v>
      </c>
      <c r="L76" s="1">
        <f t="shared" si="7"/>
        <v>2.6408496799698025</v>
      </c>
      <c r="N76">
        <v>1601064</v>
      </c>
      <c r="O76">
        <v>1129.44</v>
      </c>
      <c r="P76">
        <v>2712.28</v>
      </c>
      <c r="Q76">
        <v>2.7149999999999999</v>
      </c>
      <c r="R76">
        <v>-10662</v>
      </c>
      <c r="S76">
        <v>20.012899999999998</v>
      </c>
      <c r="T76">
        <f>B76-O76</f>
        <v>0</v>
      </c>
      <c r="U76">
        <f>C76-P76</f>
        <v>5.4299999999998363</v>
      </c>
      <c r="V76">
        <f>D76-Q76</f>
        <v>0</v>
      </c>
      <c r="W76">
        <v>20.355799999999999</v>
      </c>
      <c r="X76">
        <v>532331</v>
      </c>
      <c r="Y76" s="1">
        <f t="shared" si="8"/>
        <v>542993</v>
      </c>
      <c r="Z76" s="1">
        <f t="shared" si="9"/>
        <v>2.667509997150689</v>
      </c>
    </row>
    <row r="77" spans="1:26" x14ac:dyDescent="0.35">
      <c r="A77">
        <v>1601714</v>
      </c>
      <c r="B77">
        <v>1134.8699999999999</v>
      </c>
      <c r="C77">
        <v>2717.71</v>
      </c>
      <c r="D77">
        <v>2.7149999999999999</v>
      </c>
      <c r="E77">
        <v>-10660.2</v>
      </c>
      <c r="F77">
        <v>20.012899999999998</v>
      </c>
      <c r="G77">
        <v>549827</v>
      </c>
      <c r="H77">
        <v>20.367899999999999</v>
      </c>
      <c r="I77" s="1">
        <f t="shared" si="5"/>
        <v>549806.63210000005</v>
      </c>
      <c r="J77" s="1">
        <f t="shared" si="6"/>
        <v>2.6993781003441693</v>
      </c>
      <c r="L77" s="1">
        <f t="shared" si="7"/>
        <v>2.702110575276194</v>
      </c>
      <c r="N77">
        <v>1601072</v>
      </c>
      <c r="O77">
        <v>1134.8699999999999</v>
      </c>
      <c r="P77">
        <v>2712.28</v>
      </c>
      <c r="Q77">
        <v>2.7149999999999999</v>
      </c>
      <c r="R77">
        <v>-10681.6</v>
      </c>
      <c r="S77">
        <v>20.012899999999998</v>
      </c>
      <c r="T77">
        <f>B77-O77</f>
        <v>0</v>
      </c>
      <c r="U77">
        <f>C77-P77</f>
        <v>5.4299999999998363</v>
      </c>
      <c r="V77">
        <f>D77-Q77</f>
        <v>0</v>
      </c>
      <c r="W77">
        <v>20.363199999999999</v>
      </c>
      <c r="X77">
        <v>540111</v>
      </c>
      <c r="Y77" s="1">
        <f t="shared" si="8"/>
        <v>550792.6</v>
      </c>
      <c r="Z77" s="1">
        <f t="shared" si="9"/>
        <v>2.7048430502082188</v>
      </c>
    </row>
    <row r="78" spans="1:26" x14ac:dyDescent="0.35">
      <c r="A78">
        <v>1601722</v>
      </c>
      <c r="B78">
        <v>1140.3</v>
      </c>
      <c r="C78">
        <v>2717.71</v>
      </c>
      <c r="D78">
        <v>2.7149999999999999</v>
      </c>
      <c r="E78">
        <v>-10668.7</v>
      </c>
      <c r="F78">
        <v>20.012899999999998</v>
      </c>
      <c r="G78">
        <v>539132</v>
      </c>
      <c r="H78">
        <v>20.3581</v>
      </c>
      <c r="I78" s="1">
        <f t="shared" si="5"/>
        <v>539111.64190000005</v>
      </c>
      <c r="J78" s="1">
        <f t="shared" si="6"/>
        <v>2.6481432054071847</v>
      </c>
      <c r="L78" s="1">
        <f t="shared" si="7"/>
        <v>2.653500492815426</v>
      </c>
      <c r="N78">
        <v>1601080</v>
      </c>
      <c r="O78">
        <v>1140.3</v>
      </c>
      <c r="P78">
        <v>2712.28</v>
      </c>
      <c r="Q78">
        <v>2.7149999999999999</v>
      </c>
      <c r="R78">
        <v>-10664.1</v>
      </c>
      <c r="S78">
        <v>20.012899999999998</v>
      </c>
      <c r="T78">
        <f>B78-O78</f>
        <v>0</v>
      </c>
      <c r="U78">
        <f>C78-P78</f>
        <v>5.4299999999998363</v>
      </c>
      <c r="V78">
        <f>D78-Q78</f>
        <v>0</v>
      </c>
      <c r="W78">
        <v>20.351600000000001</v>
      </c>
      <c r="X78">
        <v>530456</v>
      </c>
      <c r="Y78" s="1">
        <f t="shared" si="8"/>
        <v>541120.1</v>
      </c>
      <c r="Z78" s="1">
        <f t="shared" si="9"/>
        <v>2.6588577802236677</v>
      </c>
    </row>
    <row r="79" spans="1:26" x14ac:dyDescent="0.35">
      <c r="A79">
        <v>1601730</v>
      </c>
      <c r="B79">
        <v>1145.73</v>
      </c>
      <c r="C79">
        <v>2717.71</v>
      </c>
      <c r="D79">
        <v>2.7149999999999999</v>
      </c>
      <c r="E79">
        <v>-10668.9</v>
      </c>
      <c r="F79">
        <v>20.012899999999998</v>
      </c>
      <c r="G79">
        <v>532164</v>
      </c>
      <c r="H79">
        <v>20.350300000000001</v>
      </c>
      <c r="I79" s="1">
        <f t="shared" si="5"/>
        <v>532143.64969999995</v>
      </c>
      <c r="J79" s="1">
        <f t="shared" si="6"/>
        <v>2.6149179604231878</v>
      </c>
      <c r="L79" s="1">
        <f t="shared" si="7"/>
        <v>2.6273430571267324</v>
      </c>
      <c r="N79">
        <v>1601088</v>
      </c>
      <c r="O79">
        <v>1145.73</v>
      </c>
      <c r="P79">
        <v>2712.28</v>
      </c>
      <c r="Q79">
        <v>2.7149999999999999</v>
      </c>
      <c r="R79">
        <v>-10683.9</v>
      </c>
      <c r="S79">
        <v>20.012899999999998</v>
      </c>
      <c r="T79">
        <f>B79-O79</f>
        <v>0</v>
      </c>
      <c r="U79">
        <f>C79-P79</f>
        <v>5.4299999999998363</v>
      </c>
      <c r="V79">
        <f>D79-Q79</f>
        <v>0</v>
      </c>
      <c r="W79">
        <v>20.349699999999999</v>
      </c>
      <c r="X79">
        <v>526501</v>
      </c>
      <c r="Y79" s="1">
        <f t="shared" si="8"/>
        <v>537184.9</v>
      </c>
      <c r="Z79" s="1">
        <f t="shared" si="9"/>
        <v>2.6397681538302775</v>
      </c>
    </row>
    <row r="80" spans="1:26" x14ac:dyDescent="0.35">
      <c r="A80">
        <v>1601738</v>
      </c>
      <c r="B80">
        <v>1151.1600000000001</v>
      </c>
      <c r="C80">
        <v>2717.71</v>
      </c>
      <c r="D80">
        <v>2.7149999999999999</v>
      </c>
      <c r="E80">
        <v>-10666.1</v>
      </c>
      <c r="F80">
        <v>20.012899999999998</v>
      </c>
      <c r="G80">
        <v>532583</v>
      </c>
      <c r="H80">
        <v>20.3491</v>
      </c>
      <c r="I80" s="1">
        <f t="shared" si="5"/>
        <v>532562.65090000001</v>
      </c>
      <c r="J80" s="1">
        <f t="shared" si="6"/>
        <v>2.6171312288995581</v>
      </c>
      <c r="L80" s="1">
        <f t="shared" si="7"/>
        <v>2.6119503947389902</v>
      </c>
      <c r="N80">
        <v>1601096</v>
      </c>
      <c r="O80">
        <v>1151.1600000000001</v>
      </c>
      <c r="P80">
        <v>2712.28</v>
      </c>
      <c r="Q80">
        <v>2.7149999999999999</v>
      </c>
      <c r="R80">
        <v>-10699.4</v>
      </c>
      <c r="S80">
        <v>20.012899999999998</v>
      </c>
      <c r="T80">
        <f>B80-O80</f>
        <v>0</v>
      </c>
      <c r="U80">
        <f>C80-P80</f>
        <v>5.4299999999998363</v>
      </c>
      <c r="V80">
        <f>D80-Q80</f>
        <v>0</v>
      </c>
      <c r="W80">
        <v>20.338100000000001</v>
      </c>
      <c r="X80">
        <v>519468</v>
      </c>
      <c r="Y80" s="1">
        <f t="shared" si="8"/>
        <v>530167.4</v>
      </c>
      <c r="Z80" s="1">
        <f t="shared" si="9"/>
        <v>2.6067695605784218</v>
      </c>
    </row>
    <row r="81" spans="1:26" x14ac:dyDescent="0.35">
      <c r="A81">
        <v>1601746</v>
      </c>
      <c r="B81">
        <v>1156.5899999999999</v>
      </c>
      <c r="C81">
        <v>2717.71</v>
      </c>
      <c r="D81">
        <v>2.7149999999999999</v>
      </c>
      <c r="E81">
        <v>-10697</v>
      </c>
      <c r="F81">
        <v>20.012899999999998</v>
      </c>
      <c r="G81">
        <v>540598</v>
      </c>
      <c r="H81">
        <v>20.355699999999999</v>
      </c>
      <c r="I81" s="1">
        <f t="shared" si="5"/>
        <v>540577.64430000004</v>
      </c>
      <c r="J81" s="1">
        <f t="shared" si="6"/>
        <v>2.6556573554336134</v>
      </c>
      <c r="L81" s="1">
        <f t="shared" si="7"/>
        <v>2.6202346805579815</v>
      </c>
      <c r="N81">
        <v>1601104</v>
      </c>
      <c r="O81">
        <v>1156.5899999999999</v>
      </c>
      <c r="P81">
        <v>2712.28</v>
      </c>
      <c r="Q81">
        <v>2.7149999999999999</v>
      </c>
      <c r="R81">
        <v>-10662.4</v>
      </c>
      <c r="S81">
        <v>20.012899999999998</v>
      </c>
      <c r="T81">
        <f>B81-O81</f>
        <v>0</v>
      </c>
      <c r="U81">
        <f>C81-P81</f>
        <v>5.4299999999998363</v>
      </c>
      <c r="V81">
        <f>D81-Q81</f>
        <v>0</v>
      </c>
      <c r="W81">
        <v>20.343699999999998</v>
      </c>
      <c r="X81">
        <v>515184</v>
      </c>
      <c r="Y81" s="1">
        <f t="shared" si="8"/>
        <v>525846.4</v>
      </c>
      <c r="Z81" s="1">
        <f t="shared" si="9"/>
        <v>2.5848120056823491</v>
      </c>
    </row>
    <row r="82" spans="1:26" x14ac:dyDescent="0.35">
      <c r="A82">
        <v>1601754</v>
      </c>
      <c r="B82">
        <v>1162.02</v>
      </c>
      <c r="C82">
        <v>2717.71</v>
      </c>
      <c r="D82">
        <v>2.7149999999999999</v>
      </c>
      <c r="E82">
        <v>-10698.3</v>
      </c>
      <c r="F82">
        <v>20.012899999999998</v>
      </c>
      <c r="G82">
        <v>514045</v>
      </c>
      <c r="H82">
        <v>20.3386</v>
      </c>
      <c r="I82" s="1">
        <f t="shared" si="5"/>
        <v>514024.66139999998</v>
      </c>
      <c r="J82" s="1">
        <f t="shared" si="6"/>
        <v>2.5273355167022311</v>
      </c>
      <c r="L82" s="1">
        <f t="shared" si="7"/>
        <v>2.5983320760772624</v>
      </c>
      <c r="N82">
        <v>1601112</v>
      </c>
      <c r="O82">
        <v>1162.02</v>
      </c>
      <c r="P82">
        <v>2712.28</v>
      </c>
      <c r="Q82">
        <v>2.7149999999999999</v>
      </c>
      <c r="R82">
        <v>-10658.7</v>
      </c>
      <c r="S82">
        <v>20.012899999999998</v>
      </c>
      <c r="T82">
        <f>B82-O82</f>
        <v>0</v>
      </c>
      <c r="U82">
        <f>C82-P82</f>
        <v>5.4299999999998363</v>
      </c>
      <c r="V82">
        <f>D82-Q82</f>
        <v>0</v>
      </c>
      <c r="W82">
        <v>20.349599999999999</v>
      </c>
      <c r="X82">
        <v>532539</v>
      </c>
      <c r="Y82" s="1">
        <f t="shared" si="8"/>
        <v>543197.69999999995</v>
      </c>
      <c r="Z82" s="1">
        <f t="shared" si="9"/>
        <v>2.6693286354522936</v>
      </c>
    </row>
    <row r="83" spans="1:26" x14ac:dyDescent="0.35">
      <c r="A83">
        <v>1601762</v>
      </c>
      <c r="B83">
        <v>1167.45</v>
      </c>
      <c r="C83">
        <v>2717.71</v>
      </c>
      <c r="D83">
        <v>2.7149999999999999</v>
      </c>
      <c r="E83">
        <v>-10676.6</v>
      </c>
      <c r="F83">
        <v>20.012899999999998</v>
      </c>
      <c r="G83">
        <v>518745</v>
      </c>
      <c r="H83">
        <v>20.337499999999999</v>
      </c>
      <c r="I83" s="1">
        <f t="shared" si="5"/>
        <v>518724.66249999998</v>
      </c>
      <c r="J83" s="1">
        <f t="shared" si="6"/>
        <v>2.5505822372464659</v>
      </c>
      <c r="L83" s="1">
        <f t="shared" si="7"/>
        <v>2.6101960836362057</v>
      </c>
      <c r="N83">
        <v>1601120</v>
      </c>
      <c r="O83">
        <v>1167.45</v>
      </c>
      <c r="P83">
        <v>2712.28</v>
      </c>
      <c r="Q83">
        <v>2.7149999999999999</v>
      </c>
      <c r="R83">
        <v>-10666</v>
      </c>
      <c r="S83">
        <v>20.012899999999998</v>
      </c>
      <c r="T83">
        <f>B83-O83</f>
        <v>0</v>
      </c>
      <c r="U83">
        <f>C83-P83</f>
        <v>5.4299999999998363</v>
      </c>
      <c r="V83">
        <f>D83-Q83</f>
        <v>0</v>
      </c>
      <c r="W83">
        <v>20.3504</v>
      </c>
      <c r="X83">
        <v>532651</v>
      </c>
      <c r="Y83" s="1">
        <f t="shared" si="8"/>
        <v>543317</v>
      </c>
      <c r="Z83" s="1">
        <f t="shared" si="9"/>
        <v>2.6698099300259455</v>
      </c>
    </row>
    <row r="84" spans="1:26" x14ac:dyDescent="0.35">
      <c r="A84">
        <v>1601770</v>
      </c>
      <c r="B84">
        <v>1172.8800000000001</v>
      </c>
      <c r="C84">
        <v>2717.71</v>
      </c>
      <c r="D84">
        <v>2.7149999999999999</v>
      </c>
      <c r="E84">
        <v>-10676.4</v>
      </c>
      <c r="F84">
        <v>20.012899999999998</v>
      </c>
      <c r="G84">
        <v>522755</v>
      </c>
      <c r="H84">
        <v>20.341000000000001</v>
      </c>
      <c r="I84" s="1">
        <f t="shared" si="5"/>
        <v>522734.65899999999</v>
      </c>
      <c r="J84" s="1">
        <f t="shared" si="6"/>
        <v>2.5698572292414337</v>
      </c>
      <c r="L84" s="1">
        <f t="shared" si="7"/>
        <v>2.5841383699029437</v>
      </c>
      <c r="N84">
        <v>1601128</v>
      </c>
      <c r="O84">
        <v>1172.8800000000001</v>
      </c>
      <c r="P84">
        <v>2712.28</v>
      </c>
      <c r="Q84">
        <v>2.7149999999999999</v>
      </c>
      <c r="R84">
        <v>-10659.3</v>
      </c>
      <c r="S84">
        <v>20.012899999999998</v>
      </c>
      <c r="T84">
        <f>B84-O84</f>
        <v>0</v>
      </c>
      <c r="U84">
        <f>C84-P84</f>
        <v>5.4299999999998363</v>
      </c>
      <c r="V84">
        <f>D84-Q84</f>
        <v>0</v>
      </c>
      <c r="W84">
        <v>20.341799999999999</v>
      </c>
      <c r="X84">
        <v>517906</v>
      </c>
      <c r="Y84" s="1">
        <f t="shared" si="8"/>
        <v>528565.30000000005</v>
      </c>
      <c r="Z84" s="1">
        <f t="shared" si="9"/>
        <v>2.5984195105644536</v>
      </c>
    </row>
    <row r="85" spans="1:26" x14ac:dyDescent="0.35">
      <c r="A85">
        <v>1601778</v>
      </c>
      <c r="B85">
        <v>1178.31</v>
      </c>
      <c r="C85">
        <v>2717.71</v>
      </c>
      <c r="D85">
        <v>2.7149999999999999</v>
      </c>
      <c r="E85">
        <v>-10688.2</v>
      </c>
      <c r="F85">
        <v>20.012899999999998</v>
      </c>
      <c r="G85">
        <v>528012</v>
      </c>
      <c r="H85">
        <v>20.342500000000001</v>
      </c>
      <c r="I85" s="1">
        <f t="shared" si="5"/>
        <v>527991.65749999997</v>
      </c>
      <c r="J85" s="1">
        <f t="shared" si="6"/>
        <v>2.5955101757404448</v>
      </c>
      <c r="L85" s="1">
        <f t="shared" si="7"/>
        <v>2.6116394975296258</v>
      </c>
      <c r="N85">
        <v>1601136</v>
      </c>
      <c r="O85">
        <v>1178.31</v>
      </c>
      <c r="P85">
        <v>2712.28</v>
      </c>
      <c r="Q85">
        <v>2.7149999999999999</v>
      </c>
      <c r="R85">
        <v>-10658.2</v>
      </c>
      <c r="S85">
        <v>20.012899999999998</v>
      </c>
      <c r="T85">
        <f>B85-O85</f>
        <v>0</v>
      </c>
      <c r="U85">
        <f>C85-P85</f>
        <v>5.4299999999998363</v>
      </c>
      <c r="V85">
        <f>D85-Q85</f>
        <v>0</v>
      </c>
      <c r="W85">
        <v>20.340800000000002</v>
      </c>
      <c r="X85">
        <v>523851</v>
      </c>
      <c r="Y85" s="1">
        <f t="shared" si="8"/>
        <v>534509.19999999995</v>
      </c>
      <c r="Z85" s="1">
        <f t="shared" si="9"/>
        <v>2.6277688193188071</v>
      </c>
    </row>
    <row r="86" spans="1:26" x14ac:dyDescent="0.35">
      <c r="A86">
        <v>1601786</v>
      </c>
      <c r="B86">
        <v>1183.74</v>
      </c>
      <c r="C86">
        <v>2717.71</v>
      </c>
      <c r="D86">
        <v>2.7149999999999999</v>
      </c>
      <c r="E86">
        <v>-10666.8</v>
      </c>
      <c r="F86">
        <v>20.012899999999998</v>
      </c>
      <c r="G86">
        <v>515485</v>
      </c>
      <c r="H86">
        <v>20.334399999999999</v>
      </c>
      <c r="I86" s="1">
        <f t="shared" si="5"/>
        <v>515464.66560000001</v>
      </c>
      <c r="J86" s="1">
        <f t="shared" si="6"/>
        <v>2.5349391454874497</v>
      </c>
      <c r="L86" s="1">
        <f t="shared" si="7"/>
        <v>2.5806386065622875</v>
      </c>
      <c r="N86">
        <v>1601144</v>
      </c>
      <c r="O86">
        <v>1183.74</v>
      </c>
      <c r="P86">
        <v>2712.28</v>
      </c>
      <c r="Q86">
        <v>2.7149999999999999</v>
      </c>
      <c r="R86">
        <v>-10691.8</v>
      </c>
      <c r="S86">
        <v>20.012899999999998</v>
      </c>
      <c r="T86">
        <f>B86-O86</f>
        <v>0</v>
      </c>
      <c r="U86">
        <f>C86-P86</f>
        <v>5.4299999999998363</v>
      </c>
      <c r="V86">
        <f>D86-Q86</f>
        <v>0</v>
      </c>
      <c r="W86">
        <v>20.340900000000001</v>
      </c>
      <c r="X86">
        <v>523529</v>
      </c>
      <c r="Y86" s="1">
        <f t="shared" si="8"/>
        <v>534220.80000000005</v>
      </c>
      <c r="Z86" s="1">
        <f t="shared" si="9"/>
        <v>2.6263380676371253</v>
      </c>
    </row>
    <row r="87" spans="1:26" x14ac:dyDescent="0.35">
      <c r="A87">
        <v>1601794</v>
      </c>
      <c r="B87">
        <v>1189.17</v>
      </c>
      <c r="C87">
        <v>2717.71</v>
      </c>
      <c r="D87">
        <v>2.7149999999999999</v>
      </c>
      <c r="E87">
        <v>-10658.3</v>
      </c>
      <c r="F87">
        <v>20.012899999999998</v>
      </c>
      <c r="G87">
        <v>501686</v>
      </c>
      <c r="H87">
        <v>20.324999999999999</v>
      </c>
      <c r="I87" s="1">
        <f t="shared" si="5"/>
        <v>501665.67499999999</v>
      </c>
      <c r="J87" s="1">
        <f t="shared" si="6"/>
        <v>2.468219803198032</v>
      </c>
      <c r="L87" s="1">
        <f t="shared" si="7"/>
        <v>2.5561984198862726</v>
      </c>
      <c r="N87">
        <v>1601152</v>
      </c>
      <c r="O87">
        <v>1189.17</v>
      </c>
      <c r="P87">
        <v>2712.28</v>
      </c>
      <c r="Q87">
        <v>2.7149999999999999</v>
      </c>
      <c r="R87">
        <v>-10678.1</v>
      </c>
      <c r="S87">
        <v>20.012899999999998</v>
      </c>
      <c r="T87">
        <f>B87-O87</f>
        <v>0</v>
      </c>
      <c r="U87">
        <f>C87-P87</f>
        <v>5.4299999999998363</v>
      </c>
      <c r="V87">
        <f>D87-Q87</f>
        <v>0</v>
      </c>
      <c r="W87">
        <v>20.339300000000001</v>
      </c>
      <c r="X87">
        <v>527129</v>
      </c>
      <c r="Y87" s="1">
        <f t="shared" si="8"/>
        <v>537807.1</v>
      </c>
      <c r="Z87" s="1">
        <f t="shared" si="9"/>
        <v>2.6441770365745128</v>
      </c>
    </row>
    <row r="88" spans="1:26" x14ac:dyDescent="0.35">
      <c r="A88">
        <v>1601802</v>
      </c>
      <c r="B88">
        <v>1194.5999999999999</v>
      </c>
      <c r="C88">
        <v>2717.71</v>
      </c>
      <c r="D88">
        <v>2.7149999999999999</v>
      </c>
      <c r="E88">
        <v>-10661.3</v>
      </c>
      <c r="F88">
        <v>20.012899999999998</v>
      </c>
      <c r="G88">
        <v>508657</v>
      </c>
      <c r="H88">
        <v>20.323499999999999</v>
      </c>
      <c r="I88" s="1">
        <f t="shared" si="5"/>
        <v>508636.6765</v>
      </c>
      <c r="J88" s="1">
        <f t="shared" si="6"/>
        <v>2.5027021748222502</v>
      </c>
      <c r="L88" s="1">
        <f t="shared" si="7"/>
        <v>2.5590278501213226</v>
      </c>
      <c r="N88">
        <v>1601160</v>
      </c>
      <c r="O88">
        <v>1194.5999999999999</v>
      </c>
      <c r="P88">
        <v>2712.28</v>
      </c>
      <c r="Q88">
        <v>2.7149999999999999</v>
      </c>
      <c r="R88">
        <v>-10692.6</v>
      </c>
      <c r="S88">
        <v>20.012899999999998</v>
      </c>
      <c r="T88">
        <f>B88-O88</f>
        <v>0</v>
      </c>
      <c r="U88">
        <f>C88-P88</f>
        <v>5.4299999999998363</v>
      </c>
      <c r="V88">
        <f>D88-Q88</f>
        <v>0</v>
      </c>
      <c r="W88">
        <v>20.338000000000001</v>
      </c>
      <c r="X88">
        <v>521218</v>
      </c>
      <c r="Y88" s="1">
        <f t="shared" si="8"/>
        <v>531910.6</v>
      </c>
      <c r="Z88" s="1">
        <f t="shared" si="9"/>
        <v>2.615353525420395</v>
      </c>
    </row>
    <row r="89" spans="1:26" x14ac:dyDescent="0.35">
      <c r="A89">
        <v>1601810</v>
      </c>
      <c r="B89">
        <v>1200.03</v>
      </c>
      <c r="C89">
        <v>2717.71</v>
      </c>
      <c r="D89">
        <v>2.7149999999999999</v>
      </c>
      <c r="E89">
        <v>-10663.4</v>
      </c>
      <c r="F89">
        <v>20.012899999999998</v>
      </c>
      <c r="G89">
        <v>530650</v>
      </c>
      <c r="H89">
        <v>20.3428</v>
      </c>
      <c r="I89" s="1">
        <f t="shared" si="5"/>
        <v>530629.65720000002</v>
      </c>
      <c r="J89" s="1">
        <f t="shared" si="6"/>
        <v>2.6084396307293001</v>
      </c>
      <c r="L89" s="1">
        <f t="shared" si="7"/>
        <v>2.5989966908841593</v>
      </c>
      <c r="N89">
        <v>1601168</v>
      </c>
      <c r="O89">
        <v>1200.03</v>
      </c>
      <c r="P89">
        <v>2712.28</v>
      </c>
      <c r="Q89">
        <v>2.7149999999999999</v>
      </c>
      <c r="R89">
        <v>-10659.3</v>
      </c>
      <c r="S89">
        <v>20.012899999999998</v>
      </c>
      <c r="T89">
        <f>B89-O89</f>
        <v>0</v>
      </c>
      <c r="U89">
        <f>C89-P89</f>
        <v>5.4299999999998363</v>
      </c>
      <c r="V89">
        <f>D89-Q89</f>
        <v>0</v>
      </c>
      <c r="W89">
        <v>20.331700000000001</v>
      </c>
      <c r="X89">
        <v>515841</v>
      </c>
      <c r="Y89" s="1">
        <f t="shared" si="8"/>
        <v>526500.30000000005</v>
      </c>
      <c r="Z89" s="1">
        <f t="shared" si="9"/>
        <v>2.5895537510390181</v>
      </c>
    </row>
    <row r="90" spans="1:26" x14ac:dyDescent="0.35">
      <c r="A90">
        <v>1601818</v>
      </c>
      <c r="B90">
        <v>1205.46</v>
      </c>
      <c r="C90">
        <v>2717.71</v>
      </c>
      <c r="D90">
        <v>2.7149999999999999</v>
      </c>
      <c r="E90">
        <v>-10659.3</v>
      </c>
      <c r="F90">
        <v>20.012899999999998</v>
      </c>
      <c r="G90">
        <v>494657</v>
      </c>
      <c r="H90">
        <v>20.316600000000001</v>
      </c>
      <c r="I90" s="1">
        <f t="shared" si="5"/>
        <v>494636.68339999998</v>
      </c>
      <c r="J90" s="1">
        <f t="shared" si="6"/>
        <v>2.4346430180246692</v>
      </c>
      <c r="L90" s="1">
        <f t="shared" si="7"/>
        <v>2.513665762194079</v>
      </c>
      <c r="N90">
        <v>1601176</v>
      </c>
      <c r="O90">
        <v>1205.46</v>
      </c>
      <c r="P90">
        <v>2712.28</v>
      </c>
      <c r="Q90">
        <v>2.7149999999999999</v>
      </c>
      <c r="R90">
        <v>-10661.2</v>
      </c>
      <c r="S90">
        <v>20.012899999999998</v>
      </c>
      <c r="T90">
        <f>B90-O90</f>
        <v>0</v>
      </c>
      <c r="U90">
        <f>C90-P90</f>
        <v>5.4299999999998363</v>
      </c>
      <c r="V90">
        <f>D90-Q90</f>
        <v>0</v>
      </c>
      <c r="W90">
        <v>20.326899999999998</v>
      </c>
      <c r="X90">
        <v>516352</v>
      </c>
      <c r="Y90" s="1">
        <f t="shared" si="8"/>
        <v>527013.19999999995</v>
      </c>
      <c r="Z90" s="1">
        <f t="shared" si="9"/>
        <v>2.5926885063634888</v>
      </c>
    </row>
    <row r="91" spans="1:26" x14ac:dyDescent="0.35">
      <c r="A91">
        <v>1601826</v>
      </c>
      <c r="B91">
        <v>1210.8900000000001</v>
      </c>
      <c r="C91">
        <v>2717.71</v>
      </c>
      <c r="D91">
        <v>2.7149999999999999</v>
      </c>
      <c r="E91">
        <v>-10658.2</v>
      </c>
      <c r="F91">
        <v>20.012899999999998</v>
      </c>
      <c r="G91">
        <v>524497</v>
      </c>
      <c r="H91">
        <v>20.338699999999999</v>
      </c>
      <c r="I91" s="1">
        <f t="shared" si="5"/>
        <v>524476.66130000004</v>
      </c>
      <c r="J91" s="1">
        <f t="shared" si="6"/>
        <v>2.5787128051448716</v>
      </c>
      <c r="L91" s="1">
        <f t="shared" si="7"/>
        <v>2.5735914143505645</v>
      </c>
      <c r="N91">
        <v>1601184</v>
      </c>
      <c r="O91">
        <v>1210.8900000000001</v>
      </c>
      <c r="P91">
        <v>2712.28</v>
      </c>
      <c r="Q91">
        <v>2.7149999999999999</v>
      </c>
      <c r="R91">
        <v>-10676.4</v>
      </c>
      <c r="S91">
        <v>20.012899999999998</v>
      </c>
      <c r="T91">
        <f>B91-O91</f>
        <v>0</v>
      </c>
      <c r="U91">
        <f>C91-P91</f>
        <v>5.4299999999998363</v>
      </c>
      <c r="V91">
        <f>D91-Q91</f>
        <v>0</v>
      </c>
      <c r="W91">
        <v>20.334299999999999</v>
      </c>
      <c r="X91">
        <v>511604</v>
      </c>
      <c r="Y91" s="1">
        <f t="shared" si="8"/>
        <v>522280.4</v>
      </c>
      <c r="Z91" s="1">
        <f t="shared" si="9"/>
        <v>2.5684700235562574</v>
      </c>
    </row>
    <row r="92" spans="1:26" x14ac:dyDescent="0.35">
      <c r="A92">
        <v>1601834</v>
      </c>
      <c r="B92">
        <v>1216.32</v>
      </c>
      <c r="C92">
        <v>2717.71</v>
      </c>
      <c r="D92">
        <v>2.7149999999999999</v>
      </c>
      <c r="E92">
        <v>-10697.9</v>
      </c>
      <c r="F92">
        <v>20.012899999999998</v>
      </c>
      <c r="G92">
        <v>501554</v>
      </c>
      <c r="H92">
        <v>20.316700000000001</v>
      </c>
      <c r="I92" s="1">
        <f t="shared" si="5"/>
        <v>501533.68329999998</v>
      </c>
      <c r="J92" s="1">
        <f t="shared" si="6"/>
        <v>2.4685784763273562</v>
      </c>
      <c r="L92" s="1">
        <f t="shared" si="7"/>
        <v>2.5030099624305544</v>
      </c>
      <c r="N92">
        <v>1601192</v>
      </c>
      <c r="O92">
        <v>1216.32</v>
      </c>
      <c r="P92">
        <v>2712.28</v>
      </c>
      <c r="Q92">
        <v>2.7149999999999999</v>
      </c>
      <c r="R92">
        <v>-10679.6</v>
      </c>
      <c r="S92">
        <v>20.012899999999998</v>
      </c>
      <c r="T92">
        <f>B92-O92</f>
        <v>0</v>
      </c>
      <c r="U92">
        <f>C92-P92</f>
        <v>5.4299999999998363</v>
      </c>
      <c r="V92">
        <f>D92-Q92</f>
        <v>0</v>
      </c>
      <c r="W92">
        <v>20.324000000000002</v>
      </c>
      <c r="X92">
        <v>505030</v>
      </c>
      <c r="Y92" s="1">
        <f t="shared" si="8"/>
        <v>515709.6</v>
      </c>
      <c r="Z92" s="1">
        <f t="shared" si="9"/>
        <v>2.5374414485337526</v>
      </c>
    </row>
    <row r="93" spans="1:26" x14ac:dyDescent="0.35">
      <c r="A93">
        <v>1601842</v>
      </c>
      <c r="B93">
        <v>1221.75</v>
      </c>
      <c r="C93">
        <v>2717.71</v>
      </c>
      <c r="D93">
        <v>2.7149999999999999</v>
      </c>
      <c r="E93">
        <v>-10697.2</v>
      </c>
      <c r="F93">
        <v>20.012899999999998</v>
      </c>
      <c r="G93">
        <v>515770</v>
      </c>
      <c r="H93">
        <v>20.331700000000001</v>
      </c>
      <c r="I93" s="1">
        <f t="shared" si="5"/>
        <v>515749.66830000002</v>
      </c>
      <c r="J93" s="1">
        <f t="shared" si="6"/>
        <v>2.5366775444256997</v>
      </c>
      <c r="L93" s="1">
        <f t="shared" si="7"/>
        <v>2.5327644563674312</v>
      </c>
      <c r="N93">
        <v>1601200</v>
      </c>
      <c r="O93">
        <v>1221.75</v>
      </c>
      <c r="P93">
        <v>2712.28</v>
      </c>
      <c r="Q93">
        <v>2.7149999999999999</v>
      </c>
      <c r="R93">
        <v>-10686.3</v>
      </c>
      <c r="S93">
        <v>20.012899999999998</v>
      </c>
      <c r="T93">
        <f>B93-O93</f>
        <v>0</v>
      </c>
      <c r="U93">
        <f>C93-P93</f>
        <v>5.4299999999998363</v>
      </c>
      <c r="V93">
        <f>D93-Q93</f>
        <v>0</v>
      </c>
      <c r="W93">
        <v>20.320699999999999</v>
      </c>
      <c r="X93">
        <v>503194</v>
      </c>
      <c r="Y93" s="1">
        <f t="shared" si="8"/>
        <v>513880.3</v>
      </c>
      <c r="Z93" s="1">
        <f t="shared" si="9"/>
        <v>2.5288513683091627</v>
      </c>
    </row>
    <row r="94" spans="1:26" x14ac:dyDescent="0.35">
      <c r="A94">
        <v>1601850</v>
      </c>
      <c r="B94">
        <v>1227.18</v>
      </c>
      <c r="C94">
        <v>2717.71</v>
      </c>
      <c r="D94">
        <v>2.7149999999999999</v>
      </c>
      <c r="E94">
        <v>-10664.2</v>
      </c>
      <c r="F94">
        <v>20.012899999999998</v>
      </c>
      <c r="G94">
        <v>523649</v>
      </c>
      <c r="H94">
        <v>20.329499999999999</v>
      </c>
      <c r="I94" s="1">
        <f t="shared" si="5"/>
        <v>523628.67050000001</v>
      </c>
      <c r="J94" s="1">
        <f t="shared" si="6"/>
        <v>2.5757085540716691</v>
      </c>
      <c r="L94" s="1">
        <f t="shared" si="7"/>
        <v>2.5351782900317978</v>
      </c>
      <c r="N94">
        <v>1601208</v>
      </c>
      <c r="O94">
        <v>1227.18</v>
      </c>
      <c r="P94">
        <v>2712.28</v>
      </c>
      <c r="Q94">
        <v>2.7149999999999999</v>
      </c>
      <c r="R94">
        <v>-10662.8</v>
      </c>
      <c r="S94">
        <v>20.012899999999998</v>
      </c>
      <c r="T94">
        <f>B94-O94</f>
        <v>0</v>
      </c>
      <c r="U94">
        <f>C94-P94</f>
        <v>5.4299999999998363</v>
      </c>
      <c r="V94">
        <f>D94-Q94</f>
        <v>0</v>
      </c>
      <c r="W94">
        <v>20.314</v>
      </c>
      <c r="X94">
        <v>496100</v>
      </c>
      <c r="Y94" s="1">
        <f t="shared" si="8"/>
        <v>506762.8</v>
      </c>
      <c r="Z94" s="1">
        <f t="shared" si="9"/>
        <v>2.4946480259919266</v>
      </c>
    </row>
    <row r="95" spans="1:26" x14ac:dyDescent="0.35">
      <c r="A95">
        <v>1601858</v>
      </c>
      <c r="B95">
        <v>1232.6099999999999</v>
      </c>
      <c r="C95">
        <v>2717.71</v>
      </c>
      <c r="D95">
        <v>2.7149999999999999</v>
      </c>
      <c r="E95">
        <v>-10663.2</v>
      </c>
      <c r="F95">
        <v>20.012899999999998</v>
      </c>
      <c r="G95">
        <v>507818</v>
      </c>
      <c r="H95">
        <v>20.3185</v>
      </c>
      <c r="I95" s="1">
        <f t="shared" si="5"/>
        <v>507797.68150000001</v>
      </c>
      <c r="J95" s="1">
        <f t="shared" si="6"/>
        <v>2.4991888254546351</v>
      </c>
      <c r="L95" s="1">
        <f t="shared" si="7"/>
        <v>2.509721739504823</v>
      </c>
      <c r="N95">
        <v>1601216</v>
      </c>
      <c r="O95">
        <v>1232.6099999999999</v>
      </c>
      <c r="P95">
        <v>2712.28</v>
      </c>
      <c r="Q95">
        <v>2.7149999999999999</v>
      </c>
      <c r="R95">
        <v>-10697.3</v>
      </c>
      <c r="S95">
        <v>20.012899999999998</v>
      </c>
      <c r="T95">
        <f>B95-O95</f>
        <v>0</v>
      </c>
      <c r="U95">
        <f>C95-P95</f>
        <v>5.4299999999998363</v>
      </c>
      <c r="V95">
        <f>D95-Q95</f>
        <v>0</v>
      </c>
      <c r="W95">
        <v>20.317799999999998</v>
      </c>
      <c r="X95">
        <v>501363</v>
      </c>
      <c r="Y95" s="1">
        <f t="shared" si="8"/>
        <v>512060.3</v>
      </c>
      <c r="Z95" s="1">
        <f t="shared" si="9"/>
        <v>2.520254653555011</v>
      </c>
    </row>
    <row r="96" spans="1:26" x14ac:dyDescent="0.35">
      <c r="A96">
        <v>1601866</v>
      </c>
      <c r="B96">
        <v>1238.04</v>
      </c>
      <c r="C96">
        <v>2717.71</v>
      </c>
      <c r="D96">
        <v>2.7149999999999999</v>
      </c>
      <c r="E96">
        <v>-10663.2</v>
      </c>
      <c r="F96">
        <v>20.012899999999998</v>
      </c>
      <c r="G96">
        <v>505983</v>
      </c>
      <c r="H96">
        <v>20.318200000000001</v>
      </c>
      <c r="I96" s="1">
        <f t="shared" si="5"/>
        <v>505962.68180000002</v>
      </c>
      <c r="J96" s="1">
        <f t="shared" si="6"/>
        <v>2.4901944158439231</v>
      </c>
      <c r="L96" s="1">
        <f t="shared" si="7"/>
        <v>2.5167960456292762</v>
      </c>
      <c r="N96">
        <v>1601224</v>
      </c>
      <c r="O96">
        <v>1238.04</v>
      </c>
      <c r="P96">
        <v>2712.28</v>
      </c>
      <c r="Q96">
        <v>2.7149999999999999</v>
      </c>
      <c r="R96">
        <v>-10696</v>
      </c>
      <c r="S96">
        <v>20.012899999999998</v>
      </c>
      <c r="T96">
        <f>B96-O96</f>
        <v>0</v>
      </c>
      <c r="U96">
        <f>C96-P96</f>
        <v>5.4299999999998363</v>
      </c>
      <c r="V96">
        <f>D96-Q96</f>
        <v>0</v>
      </c>
      <c r="W96">
        <v>20.313300000000002</v>
      </c>
      <c r="X96">
        <v>505952</v>
      </c>
      <c r="Y96" s="1">
        <f t="shared" si="8"/>
        <v>516648</v>
      </c>
      <c r="Z96" s="1">
        <f t="shared" si="9"/>
        <v>2.5433976754146292</v>
      </c>
    </row>
    <row r="97" spans="1:26" x14ac:dyDescent="0.35">
      <c r="A97">
        <v>1601874</v>
      </c>
      <c r="B97">
        <v>1243.47</v>
      </c>
      <c r="C97">
        <v>2717.71</v>
      </c>
      <c r="D97">
        <v>2.7149999999999999</v>
      </c>
      <c r="E97">
        <v>-10691.1</v>
      </c>
      <c r="F97">
        <v>20.012899999999998</v>
      </c>
      <c r="G97">
        <v>472558</v>
      </c>
      <c r="H97">
        <v>20.294499999999999</v>
      </c>
      <c r="I97" s="1">
        <f t="shared" si="5"/>
        <v>472537.70549999998</v>
      </c>
      <c r="J97" s="1">
        <f t="shared" si="6"/>
        <v>2.3284027963241272</v>
      </c>
      <c r="L97" s="1">
        <f t="shared" si="7"/>
        <v>2.401853172182487</v>
      </c>
      <c r="N97">
        <v>1601232</v>
      </c>
      <c r="O97">
        <v>1243.47</v>
      </c>
      <c r="P97">
        <v>2712.28</v>
      </c>
      <c r="Q97">
        <v>2.7149999999999999</v>
      </c>
      <c r="R97">
        <v>-10658.2</v>
      </c>
      <c r="S97">
        <v>20.012899999999998</v>
      </c>
      <c r="T97">
        <f>B97-O97</f>
        <v>0</v>
      </c>
      <c r="U97">
        <f>C97-P97</f>
        <v>5.4299999999998363</v>
      </c>
      <c r="V97">
        <f>D97-Q97</f>
        <v>0</v>
      </c>
      <c r="W97">
        <v>20.309799999999999</v>
      </c>
      <c r="X97">
        <v>492071</v>
      </c>
      <c r="Y97" s="1">
        <f t="shared" si="8"/>
        <v>502729.2</v>
      </c>
      <c r="Z97" s="1">
        <f t="shared" si="9"/>
        <v>2.4753035480408472</v>
      </c>
    </row>
    <row r="98" spans="1:26" x14ac:dyDescent="0.35">
      <c r="A98">
        <v>1601882</v>
      </c>
      <c r="B98">
        <v>1248.9000000000001</v>
      </c>
      <c r="C98">
        <v>2717.71</v>
      </c>
      <c r="D98">
        <v>2.7149999999999999</v>
      </c>
      <c r="E98">
        <v>-10658.4</v>
      </c>
      <c r="F98">
        <v>20.012899999999998</v>
      </c>
      <c r="G98">
        <v>502282</v>
      </c>
      <c r="H98">
        <v>20.314599999999999</v>
      </c>
      <c r="I98" s="1">
        <f t="shared" si="5"/>
        <v>502261.68540000002</v>
      </c>
      <c r="J98" s="1">
        <f t="shared" si="6"/>
        <v>2.4724173028265386</v>
      </c>
      <c r="L98" s="1">
        <f t="shared" si="7"/>
        <v>2.4505427399716107</v>
      </c>
      <c r="N98">
        <v>1601240</v>
      </c>
      <c r="O98">
        <v>1248.9000000000001</v>
      </c>
      <c r="P98">
        <v>2712.28</v>
      </c>
      <c r="Q98">
        <v>2.7149999999999999</v>
      </c>
      <c r="R98">
        <v>-10664.5</v>
      </c>
      <c r="S98">
        <v>20.012899999999998</v>
      </c>
      <c r="T98">
        <f>B98-O98</f>
        <v>0</v>
      </c>
      <c r="U98">
        <f>C98-P98</f>
        <v>5.4299999999998363</v>
      </c>
      <c r="V98">
        <f>D98-Q98</f>
        <v>0</v>
      </c>
      <c r="W98">
        <v>20.303000000000001</v>
      </c>
      <c r="X98">
        <v>482428</v>
      </c>
      <c r="Y98" s="1">
        <f t="shared" si="8"/>
        <v>493092.5</v>
      </c>
      <c r="Z98" s="1">
        <f t="shared" si="9"/>
        <v>2.4286681771166823</v>
      </c>
    </row>
    <row r="99" spans="1:26" x14ac:dyDescent="0.35">
      <c r="A99">
        <v>1601890</v>
      </c>
      <c r="B99">
        <v>1254.33</v>
      </c>
      <c r="C99">
        <v>2717.71</v>
      </c>
      <c r="D99">
        <v>2.7149999999999999</v>
      </c>
      <c r="E99">
        <v>-10683.7</v>
      </c>
      <c r="F99">
        <v>20.012899999999998</v>
      </c>
      <c r="G99">
        <v>500301</v>
      </c>
      <c r="H99">
        <v>20.317499999999999</v>
      </c>
      <c r="I99" s="1">
        <f t="shared" si="5"/>
        <v>500280.6825</v>
      </c>
      <c r="J99" s="1">
        <f t="shared" si="6"/>
        <v>2.4623141749723145</v>
      </c>
      <c r="L99" s="1">
        <f t="shared" si="7"/>
        <v>2.4750310909037148</v>
      </c>
      <c r="N99">
        <v>1601248</v>
      </c>
      <c r="O99">
        <v>1254.33</v>
      </c>
      <c r="P99">
        <v>2712.28</v>
      </c>
      <c r="Q99">
        <v>2.7149999999999999</v>
      </c>
      <c r="R99">
        <v>-10670.5</v>
      </c>
      <c r="S99">
        <v>20.012899999999998</v>
      </c>
      <c r="T99">
        <f>B99-O99</f>
        <v>0</v>
      </c>
      <c r="U99">
        <f>C99-P99</f>
        <v>5.4299999999998363</v>
      </c>
      <c r="V99">
        <f>D99-Q99</f>
        <v>0</v>
      </c>
      <c r="W99">
        <v>20.306899999999999</v>
      </c>
      <c r="X99">
        <v>494514</v>
      </c>
      <c r="Y99" s="1">
        <f t="shared" si="8"/>
        <v>505184.5</v>
      </c>
      <c r="Z99" s="1">
        <f t="shared" si="9"/>
        <v>2.487748006835115</v>
      </c>
    </row>
    <row r="100" spans="1:26" x14ac:dyDescent="0.35">
      <c r="A100">
        <v>1601898</v>
      </c>
      <c r="B100">
        <v>1259.76</v>
      </c>
      <c r="C100">
        <v>2717.71</v>
      </c>
      <c r="D100">
        <v>2.7149999999999999</v>
      </c>
      <c r="E100">
        <v>-10666.8</v>
      </c>
      <c r="F100">
        <v>20.012899999999998</v>
      </c>
      <c r="G100">
        <v>489259</v>
      </c>
      <c r="H100">
        <v>20.2989</v>
      </c>
      <c r="I100" s="1">
        <f t="shared" si="5"/>
        <v>489238.70110000001</v>
      </c>
      <c r="J100" s="1">
        <f t="shared" si="6"/>
        <v>2.4101734630940594</v>
      </c>
      <c r="L100" s="1">
        <f t="shared" si="7"/>
        <v>2.449640611642764</v>
      </c>
      <c r="N100">
        <v>1601256</v>
      </c>
      <c r="O100">
        <v>1259.76</v>
      </c>
      <c r="P100">
        <v>2712.28</v>
      </c>
      <c r="Q100">
        <v>2.7149999999999999</v>
      </c>
      <c r="R100">
        <v>-10669.2</v>
      </c>
      <c r="S100">
        <v>20.012899999999998</v>
      </c>
      <c r="T100">
        <f>B100-O100</f>
        <v>0</v>
      </c>
      <c r="U100">
        <f>C100-P100</f>
        <v>5.4299999999998363</v>
      </c>
      <c r="V100">
        <f>D100-Q100</f>
        <v>0</v>
      </c>
      <c r="W100">
        <v>20.3062</v>
      </c>
      <c r="X100">
        <v>494774</v>
      </c>
      <c r="Y100" s="1">
        <f t="shared" si="8"/>
        <v>505443.2</v>
      </c>
      <c r="Z100" s="1">
        <f t="shared" si="9"/>
        <v>2.4891077601914686</v>
      </c>
    </row>
    <row r="101" spans="1:26" x14ac:dyDescent="0.35">
      <c r="A101">
        <v>1601906</v>
      </c>
      <c r="B101">
        <v>1265.19</v>
      </c>
      <c r="C101">
        <v>2717.71</v>
      </c>
      <c r="D101">
        <v>2.7149999999999999</v>
      </c>
      <c r="E101">
        <v>-10663.2</v>
      </c>
      <c r="F101">
        <v>20.012899999999998</v>
      </c>
      <c r="G101">
        <v>484116</v>
      </c>
      <c r="H101">
        <v>20.3004</v>
      </c>
      <c r="I101" s="1">
        <f t="shared" si="5"/>
        <v>484095.69959999999</v>
      </c>
      <c r="J101" s="1">
        <f t="shared" si="6"/>
        <v>2.3846608914110066</v>
      </c>
      <c r="L101" s="1">
        <f t="shared" si="7"/>
        <v>2.4048000839261183</v>
      </c>
      <c r="N101">
        <v>1601264</v>
      </c>
      <c r="O101">
        <v>1265.19</v>
      </c>
      <c r="P101">
        <v>2712.28</v>
      </c>
      <c r="Q101">
        <v>2.7149999999999999</v>
      </c>
      <c r="R101">
        <v>-10685.5</v>
      </c>
      <c r="S101">
        <v>20.012899999999998</v>
      </c>
      <c r="T101">
        <f>B101-O101</f>
        <v>0</v>
      </c>
      <c r="U101">
        <f>C101-P101</f>
        <v>5.4299999999998363</v>
      </c>
      <c r="V101">
        <f>D101-Q101</f>
        <v>0</v>
      </c>
      <c r="W101">
        <v>20.296900000000001</v>
      </c>
      <c r="X101">
        <v>481502</v>
      </c>
      <c r="Y101" s="1">
        <f t="shared" si="8"/>
        <v>492187.5</v>
      </c>
      <c r="Z101" s="1">
        <f t="shared" si="9"/>
        <v>2.4249392764412301</v>
      </c>
    </row>
    <row r="102" spans="1:26" x14ac:dyDescent="0.35">
      <c r="A102">
        <v>1601914</v>
      </c>
      <c r="B102">
        <v>1270.6199999999999</v>
      </c>
      <c r="C102">
        <v>2717.71</v>
      </c>
      <c r="D102">
        <v>2.7149999999999999</v>
      </c>
      <c r="E102">
        <v>-10658.2</v>
      </c>
      <c r="F102">
        <v>20.012899999999998</v>
      </c>
      <c r="G102">
        <v>492499</v>
      </c>
      <c r="H102">
        <v>20.300699999999999</v>
      </c>
      <c r="I102" s="1">
        <f t="shared" si="5"/>
        <v>492478.69929999998</v>
      </c>
      <c r="J102" s="1">
        <f t="shared" si="6"/>
        <v>2.425919792420951</v>
      </c>
      <c r="L102" s="1">
        <f t="shared" si="7"/>
        <v>2.4087876872896632</v>
      </c>
      <c r="N102">
        <v>1601272</v>
      </c>
      <c r="O102">
        <v>1270.6199999999999</v>
      </c>
      <c r="P102">
        <v>2712.28</v>
      </c>
      <c r="Q102">
        <v>2.7149999999999999</v>
      </c>
      <c r="R102">
        <v>-10665.6</v>
      </c>
      <c r="S102">
        <v>20.012899999999998</v>
      </c>
      <c r="T102">
        <f>B102-O102</f>
        <v>0</v>
      </c>
      <c r="U102">
        <f>C102-P102</f>
        <v>5.4299999999998363</v>
      </c>
      <c r="V102">
        <f>D102-Q102</f>
        <v>0</v>
      </c>
      <c r="W102">
        <v>20.2986</v>
      </c>
      <c r="X102">
        <v>474807</v>
      </c>
      <c r="Y102" s="1">
        <f t="shared" si="8"/>
        <v>485472.6</v>
      </c>
      <c r="Z102" s="1">
        <f t="shared" si="9"/>
        <v>2.3916555821583754</v>
      </c>
    </row>
    <row r="103" spans="1:26" x14ac:dyDescent="0.35">
      <c r="A103">
        <v>1601922</v>
      </c>
      <c r="B103">
        <v>1276.05</v>
      </c>
      <c r="C103">
        <v>2717.71</v>
      </c>
      <c r="D103">
        <v>2.7149999999999999</v>
      </c>
      <c r="E103">
        <v>-10689</v>
      </c>
      <c r="F103">
        <v>20.012899999999998</v>
      </c>
      <c r="G103">
        <v>469717</v>
      </c>
      <c r="H103">
        <v>20.296199999999999</v>
      </c>
      <c r="I103" s="1">
        <f t="shared" si="5"/>
        <v>469696.70380000002</v>
      </c>
      <c r="J103" s="1">
        <f t="shared" si="6"/>
        <v>2.3142100678944826</v>
      </c>
      <c r="L103" s="1">
        <f t="shared" si="7"/>
        <v>2.3679874289066731</v>
      </c>
      <c r="N103">
        <v>1601280</v>
      </c>
      <c r="O103">
        <v>1276.05</v>
      </c>
      <c r="P103">
        <v>2712.28</v>
      </c>
      <c r="Q103">
        <v>2.7149999999999999</v>
      </c>
      <c r="R103">
        <v>-10658.3</v>
      </c>
      <c r="S103">
        <v>20.012899999999998</v>
      </c>
      <c r="T103">
        <f>B103-O103</f>
        <v>0</v>
      </c>
      <c r="U103">
        <f>C103-P103</f>
        <v>5.4299999999998363</v>
      </c>
      <c r="V103">
        <f>D103-Q103</f>
        <v>0</v>
      </c>
      <c r="W103">
        <v>20.299299999999999</v>
      </c>
      <c r="X103">
        <v>480943</v>
      </c>
      <c r="Y103" s="1">
        <f t="shared" si="8"/>
        <v>491601.3</v>
      </c>
      <c r="Z103" s="1">
        <f t="shared" si="9"/>
        <v>2.4217647899188641</v>
      </c>
    </row>
    <row r="104" spans="1:26" x14ac:dyDescent="0.35">
      <c r="A104">
        <v>1601930</v>
      </c>
      <c r="B104">
        <v>1281.48</v>
      </c>
      <c r="C104">
        <v>2717.71</v>
      </c>
      <c r="D104">
        <v>2.7149999999999999</v>
      </c>
      <c r="E104">
        <v>-10659.9</v>
      </c>
      <c r="F104">
        <v>20.012899999999998</v>
      </c>
      <c r="G104">
        <v>479674</v>
      </c>
      <c r="H104">
        <v>20.293199999999999</v>
      </c>
      <c r="I104" s="1">
        <f t="shared" si="5"/>
        <v>479653.70679999999</v>
      </c>
      <c r="J104" s="1">
        <f t="shared" si="6"/>
        <v>2.3636178956497744</v>
      </c>
      <c r="L104" s="1">
        <f t="shared" si="7"/>
        <v>2.3806713014909375</v>
      </c>
      <c r="N104">
        <v>1601288</v>
      </c>
      <c r="O104">
        <v>1281.48</v>
      </c>
      <c r="P104">
        <v>2712.28</v>
      </c>
      <c r="Q104">
        <v>2.7149999999999999</v>
      </c>
      <c r="R104">
        <v>-10687.4</v>
      </c>
      <c r="S104">
        <v>20.012899999999998</v>
      </c>
      <c r="T104">
        <f>B104-O104</f>
        <v>0</v>
      </c>
      <c r="U104">
        <f>C104-P104</f>
        <v>5.4299999999998363</v>
      </c>
      <c r="V104">
        <f>D104-Q104</f>
        <v>0</v>
      </c>
      <c r="W104">
        <v>20.287500000000001</v>
      </c>
      <c r="X104">
        <v>475751</v>
      </c>
      <c r="Y104" s="1">
        <f t="shared" si="8"/>
        <v>486438.40000000002</v>
      </c>
      <c r="Z104" s="1">
        <f t="shared" si="9"/>
        <v>2.3977247073321011</v>
      </c>
    </row>
    <row r="105" spans="1:26" x14ac:dyDescent="0.35">
      <c r="A105">
        <v>1601938</v>
      </c>
      <c r="B105">
        <v>1286.9100000000001</v>
      </c>
      <c r="C105">
        <v>2717.71</v>
      </c>
      <c r="D105">
        <v>2.7149999999999999</v>
      </c>
      <c r="E105">
        <v>-10694.9</v>
      </c>
      <c r="F105">
        <v>20.012899999999998</v>
      </c>
      <c r="G105">
        <v>488311</v>
      </c>
      <c r="H105">
        <v>20.304500000000001</v>
      </c>
      <c r="I105" s="1">
        <f t="shared" si="5"/>
        <v>488290.69549999997</v>
      </c>
      <c r="J105" s="1">
        <f t="shared" si="6"/>
        <v>2.404839791671797</v>
      </c>
      <c r="L105" s="1">
        <f t="shared" si="7"/>
        <v>2.4002423723530439</v>
      </c>
      <c r="N105">
        <v>1601296</v>
      </c>
      <c r="O105">
        <v>1286.9100000000001</v>
      </c>
      <c r="P105">
        <v>2712.28</v>
      </c>
      <c r="Q105">
        <v>2.7149999999999999</v>
      </c>
      <c r="R105">
        <v>-10673.9</v>
      </c>
      <c r="S105">
        <v>20.012899999999998</v>
      </c>
      <c r="T105">
        <f>B105-O105</f>
        <v>0</v>
      </c>
      <c r="U105">
        <f>C105-P105</f>
        <v>5.4299999999998363</v>
      </c>
      <c r="V105">
        <f>D105-Q105</f>
        <v>0</v>
      </c>
      <c r="W105">
        <v>20.291399999999999</v>
      </c>
      <c r="X105">
        <v>475436</v>
      </c>
      <c r="Y105" s="1">
        <f t="shared" si="8"/>
        <v>486109.9</v>
      </c>
      <c r="Z105" s="1">
        <f t="shared" si="9"/>
        <v>2.3956449530342905</v>
      </c>
    </row>
    <row r="106" spans="1:26" x14ac:dyDescent="0.35">
      <c r="A106">
        <v>1601946</v>
      </c>
      <c r="B106">
        <v>1292.3399999999999</v>
      </c>
      <c r="C106">
        <v>2717.71</v>
      </c>
      <c r="D106">
        <v>2.7149999999999999</v>
      </c>
      <c r="E106">
        <v>-10658.3</v>
      </c>
      <c r="F106">
        <v>20.012899999999998</v>
      </c>
      <c r="G106">
        <v>487821</v>
      </c>
      <c r="H106">
        <v>20.2928</v>
      </c>
      <c r="I106" s="1">
        <f t="shared" si="5"/>
        <v>487800.7072</v>
      </c>
      <c r="J106" s="1">
        <f t="shared" si="6"/>
        <v>2.4038117322400065</v>
      </c>
      <c r="L106" s="1">
        <f t="shared" si="7"/>
        <v>2.3890627201677699</v>
      </c>
      <c r="N106">
        <v>1601304</v>
      </c>
      <c r="O106">
        <v>1292.3399999999999</v>
      </c>
      <c r="P106">
        <v>2712.28</v>
      </c>
      <c r="Q106">
        <v>2.7149999999999999</v>
      </c>
      <c r="R106">
        <v>-10659</v>
      </c>
      <c r="S106">
        <v>20.012899999999998</v>
      </c>
      <c r="T106">
        <f>B106-O106</f>
        <v>0</v>
      </c>
      <c r="U106">
        <f>C106-P106</f>
        <v>5.4299999999998363</v>
      </c>
      <c r="V106">
        <f>D106-Q106</f>
        <v>0</v>
      </c>
      <c r="W106">
        <v>20.290199999999999</v>
      </c>
      <c r="X106">
        <v>471094</v>
      </c>
      <c r="Y106" s="1">
        <f t="shared" si="8"/>
        <v>481753</v>
      </c>
      <c r="Z106" s="1">
        <f t="shared" si="9"/>
        <v>2.3743137080955337</v>
      </c>
    </row>
    <row r="107" spans="1:26" x14ac:dyDescent="0.35">
      <c r="A107">
        <v>1601954</v>
      </c>
      <c r="B107">
        <v>1297.77</v>
      </c>
      <c r="C107">
        <v>2717.71</v>
      </c>
      <c r="D107">
        <v>2.7149999999999999</v>
      </c>
      <c r="E107">
        <v>-10658.2</v>
      </c>
      <c r="F107">
        <v>20.012899999999998</v>
      </c>
      <c r="G107">
        <v>475825</v>
      </c>
      <c r="H107">
        <v>20.291499999999999</v>
      </c>
      <c r="I107" s="1">
        <f t="shared" si="5"/>
        <v>475804.70850000001</v>
      </c>
      <c r="J107" s="1">
        <f t="shared" si="6"/>
        <v>2.344847391765025</v>
      </c>
      <c r="L107" s="1">
        <f t="shared" si="7"/>
        <v>2.3832461448520492</v>
      </c>
      <c r="N107">
        <v>1601312</v>
      </c>
      <c r="O107">
        <v>1297.77</v>
      </c>
      <c r="P107">
        <v>2712.28</v>
      </c>
      <c r="Q107">
        <v>2.7149999999999999</v>
      </c>
      <c r="R107">
        <v>-10675</v>
      </c>
      <c r="S107">
        <v>20.012899999999998</v>
      </c>
      <c r="T107">
        <f>B107-O107</f>
        <v>0</v>
      </c>
      <c r="U107">
        <f>C107-P107</f>
        <v>5.4299999999998363</v>
      </c>
      <c r="V107">
        <f>D107-Q107</f>
        <v>0</v>
      </c>
      <c r="W107">
        <v>20.296700000000001</v>
      </c>
      <c r="X107">
        <v>480839</v>
      </c>
      <c r="Y107" s="1">
        <f t="shared" si="8"/>
        <v>491514</v>
      </c>
      <c r="Z107" s="1">
        <f t="shared" si="9"/>
        <v>2.4216448979390739</v>
      </c>
    </row>
    <row r="108" spans="1:26" x14ac:dyDescent="0.35">
      <c r="A108">
        <v>1601962</v>
      </c>
      <c r="B108">
        <v>1303.2</v>
      </c>
      <c r="C108">
        <v>2717.71</v>
      </c>
      <c r="D108">
        <v>2.7149999999999999</v>
      </c>
      <c r="E108">
        <v>-10660.7</v>
      </c>
      <c r="F108">
        <v>20.012899999999998</v>
      </c>
      <c r="G108">
        <v>477040</v>
      </c>
      <c r="H108">
        <v>20.2913</v>
      </c>
      <c r="I108" s="1">
        <f t="shared" si="5"/>
        <v>477019.70870000002</v>
      </c>
      <c r="J108" s="1">
        <f t="shared" si="6"/>
        <v>2.3508582924701722</v>
      </c>
      <c r="L108" s="1">
        <f t="shared" si="7"/>
        <v>2.373905698146173</v>
      </c>
      <c r="N108">
        <v>1601320</v>
      </c>
      <c r="O108">
        <v>1303.2</v>
      </c>
      <c r="P108">
        <v>2712.28</v>
      </c>
      <c r="Q108">
        <v>2.7149999999999999</v>
      </c>
      <c r="R108">
        <v>-10665.8</v>
      </c>
      <c r="S108">
        <v>20.012899999999998</v>
      </c>
      <c r="T108">
        <f>B108-O108</f>
        <v>0</v>
      </c>
      <c r="U108">
        <f>C108-P108</f>
        <v>5.4299999999998363</v>
      </c>
      <c r="V108">
        <f>D108-Q108</f>
        <v>0</v>
      </c>
      <c r="W108">
        <v>20.2895</v>
      </c>
      <c r="X108">
        <v>475664</v>
      </c>
      <c r="Y108" s="1">
        <f t="shared" si="8"/>
        <v>486329.8</v>
      </c>
      <c r="Z108" s="1">
        <f t="shared" si="9"/>
        <v>2.3969531038221739</v>
      </c>
    </row>
    <row r="109" spans="1:26" x14ac:dyDescent="0.35">
      <c r="A109">
        <v>2242489</v>
      </c>
      <c r="B109">
        <v>1308.6300000000001</v>
      </c>
      <c r="C109">
        <v>2717.71</v>
      </c>
      <c r="D109">
        <v>2.7149999999999999</v>
      </c>
      <c r="E109">
        <v>-10664.9</v>
      </c>
      <c r="F109">
        <v>20.012899999999998</v>
      </c>
      <c r="G109">
        <v>475013</v>
      </c>
      <c r="H109">
        <v>20.2879</v>
      </c>
      <c r="I109" s="1">
        <f t="shared" si="5"/>
        <v>474992.7121</v>
      </c>
      <c r="J109" s="1">
        <f t="shared" si="6"/>
        <v>2.3412611068666545</v>
      </c>
      <c r="L109" s="1">
        <f t="shared" si="7"/>
        <v>2.3700048449213256</v>
      </c>
      <c r="N109">
        <v>2241849</v>
      </c>
      <c r="O109">
        <v>1308.6300000000001</v>
      </c>
      <c r="P109">
        <v>2712.28</v>
      </c>
      <c r="Q109">
        <v>2.7149999999999999</v>
      </c>
      <c r="R109">
        <v>-10687.1</v>
      </c>
      <c r="S109">
        <v>20.012899999999998</v>
      </c>
      <c r="T109">
        <f>B109-O109</f>
        <v>0</v>
      </c>
      <c r="U109">
        <f>C109-P109</f>
        <v>5.4299999999998363</v>
      </c>
      <c r="V109">
        <f>D109-Q109</f>
        <v>0</v>
      </c>
      <c r="W109">
        <v>20.289000000000001</v>
      </c>
      <c r="X109">
        <v>475995</v>
      </c>
      <c r="Y109" s="1">
        <f t="shared" si="8"/>
        <v>486682.1</v>
      </c>
      <c r="Z109" s="1">
        <f t="shared" si="9"/>
        <v>2.3987485829759962</v>
      </c>
    </row>
    <row r="110" spans="1:26" x14ac:dyDescent="0.35">
      <c r="A110">
        <v>2242497</v>
      </c>
      <c r="B110">
        <v>1314.06</v>
      </c>
      <c r="C110">
        <v>2717.71</v>
      </c>
      <c r="D110">
        <v>2.7149999999999999</v>
      </c>
      <c r="E110">
        <v>-10660.3</v>
      </c>
      <c r="F110">
        <v>20.012899999999998</v>
      </c>
      <c r="G110">
        <v>473635</v>
      </c>
      <c r="H110">
        <v>20.2864</v>
      </c>
      <c r="I110" s="1">
        <f t="shared" si="5"/>
        <v>473614.71360000002</v>
      </c>
      <c r="J110" s="1">
        <f t="shared" si="6"/>
        <v>2.3346415016957174</v>
      </c>
      <c r="L110" s="1">
        <f t="shared" si="7"/>
        <v>2.3648366125564371</v>
      </c>
      <c r="N110">
        <v>2241857</v>
      </c>
      <c r="O110">
        <v>1314.06</v>
      </c>
      <c r="P110">
        <v>2712.28</v>
      </c>
      <c r="Q110">
        <v>2.7149999999999999</v>
      </c>
      <c r="R110">
        <v>-10682</v>
      </c>
      <c r="S110">
        <v>20.012899999999998</v>
      </c>
      <c r="T110">
        <f>B110-O110</f>
        <v>0</v>
      </c>
      <c r="U110">
        <f>C110-P110</f>
        <v>5.4299999999998363</v>
      </c>
      <c r="V110">
        <f>D110-Q110</f>
        <v>0</v>
      </c>
      <c r="W110">
        <v>20.284700000000001</v>
      </c>
      <c r="X110">
        <v>475143</v>
      </c>
      <c r="Y110" s="1">
        <f t="shared" si="8"/>
        <v>485825</v>
      </c>
      <c r="Z110" s="1">
        <f t="shared" si="9"/>
        <v>2.3950317234171568</v>
      </c>
    </row>
    <row r="111" spans="1:26" x14ac:dyDescent="0.35">
      <c r="A111">
        <v>2242505</v>
      </c>
      <c r="B111">
        <v>1319.49</v>
      </c>
      <c r="C111">
        <v>2717.71</v>
      </c>
      <c r="D111">
        <v>2.7149999999999999</v>
      </c>
      <c r="E111">
        <v>-10699.6</v>
      </c>
      <c r="F111">
        <v>20.012899999999998</v>
      </c>
      <c r="G111">
        <v>454124</v>
      </c>
      <c r="H111">
        <v>20.270099999999999</v>
      </c>
      <c r="I111" s="1">
        <f t="shared" si="5"/>
        <v>454103.72989999998</v>
      </c>
      <c r="J111" s="1">
        <f t="shared" si="6"/>
        <v>2.2402638857233068</v>
      </c>
      <c r="L111" s="1">
        <f t="shared" si="7"/>
        <v>2.3724722719804401</v>
      </c>
      <c r="N111">
        <v>2241865</v>
      </c>
      <c r="O111">
        <v>1319.49</v>
      </c>
      <c r="P111">
        <v>2712.28</v>
      </c>
      <c r="Q111">
        <v>2.7149999999999999</v>
      </c>
      <c r="R111">
        <v>-10687.8</v>
      </c>
      <c r="S111">
        <v>20.012899999999998</v>
      </c>
      <c r="T111">
        <f>B111-O111</f>
        <v>0</v>
      </c>
      <c r="U111">
        <f>C111-P111</f>
        <v>5.4299999999998363</v>
      </c>
      <c r="V111">
        <f>D111-Q111</f>
        <v>0</v>
      </c>
      <c r="W111">
        <v>20.302700000000002</v>
      </c>
      <c r="X111">
        <v>497830</v>
      </c>
      <c r="Y111" s="1">
        <f t="shared" si="8"/>
        <v>508517.8</v>
      </c>
      <c r="Z111" s="1">
        <f t="shared" si="9"/>
        <v>2.5046806582375738</v>
      </c>
    </row>
    <row r="112" spans="1:26" x14ac:dyDescent="0.35">
      <c r="A112">
        <v>2242513</v>
      </c>
      <c r="B112">
        <v>1324.92</v>
      </c>
      <c r="C112">
        <v>2717.71</v>
      </c>
      <c r="D112">
        <v>2.7149999999999999</v>
      </c>
      <c r="E112">
        <v>-10679.7</v>
      </c>
      <c r="F112">
        <v>20.012899999999998</v>
      </c>
      <c r="G112">
        <v>458366</v>
      </c>
      <c r="H112">
        <v>20.274799999999999</v>
      </c>
      <c r="I112" s="1">
        <f t="shared" si="5"/>
        <v>458345.72519999999</v>
      </c>
      <c r="J112" s="1">
        <f t="shared" si="6"/>
        <v>2.2606670605875272</v>
      </c>
      <c r="L112" s="1">
        <f t="shared" si="7"/>
        <v>2.3138599081086877</v>
      </c>
      <c r="N112">
        <v>2241873</v>
      </c>
      <c r="O112">
        <v>1324.92</v>
      </c>
      <c r="P112">
        <v>2712.28</v>
      </c>
      <c r="Q112">
        <v>2.7149999999999999</v>
      </c>
      <c r="R112">
        <v>-10661.4</v>
      </c>
      <c r="S112">
        <v>20.012899999999998</v>
      </c>
      <c r="T112">
        <f>B112-O112</f>
        <v>0</v>
      </c>
      <c r="U112">
        <f>C112-P112</f>
        <v>5.4299999999998363</v>
      </c>
      <c r="V112">
        <f>D112-Q112</f>
        <v>0</v>
      </c>
      <c r="W112">
        <v>20.2803</v>
      </c>
      <c r="X112">
        <v>469384</v>
      </c>
      <c r="Y112" s="1">
        <f t="shared" si="8"/>
        <v>480045.4</v>
      </c>
      <c r="Z112" s="1">
        <f t="shared" si="9"/>
        <v>2.3670527556298477</v>
      </c>
    </row>
    <row r="113" spans="1:26" x14ac:dyDescent="0.35">
      <c r="A113">
        <v>2242521</v>
      </c>
      <c r="B113">
        <v>1330.35</v>
      </c>
      <c r="C113">
        <v>2717.71</v>
      </c>
      <c r="D113">
        <v>2.7149999999999999</v>
      </c>
      <c r="E113">
        <v>-10658.5</v>
      </c>
      <c r="F113">
        <v>20.012899999999998</v>
      </c>
      <c r="G113">
        <v>477198</v>
      </c>
      <c r="H113">
        <v>20.2852</v>
      </c>
      <c r="I113" s="1">
        <f t="shared" si="5"/>
        <v>477177.71480000002</v>
      </c>
      <c r="J113" s="1">
        <f t="shared" si="6"/>
        <v>2.3523441464713191</v>
      </c>
      <c r="L113" s="1">
        <f t="shared" si="7"/>
        <v>2.3871308254532821</v>
      </c>
      <c r="N113">
        <v>2241881</v>
      </c>
      <c r="O113">
        <v>1330.35</v>
      </c>
      <c r="P113">
        <v>2712.28</v>
      </c>
      <c r="Q113">
        <v>2.7149999999999999</v>
      </c>
      <c r="R113">
        <v>-10662.5</v>
      </c>
      <c r="S113">
        <v>20.012899999999998</v>
      </c>
      <c r="T113">
        <f>B113-O113</f>
        <v>0</v>
      </c>
      <c r="U113">
        <f>C113-P113</f>
        <v>5.4299999999998363</v>
      </c>
      <c r="V113">
        <f>D113-Q113</f>
        <v>0</v>
      </c>
      <c r="W113">
        <v>20.292000000000002</v>
      </c>
      <c r="X113">
        <v>480793</v>
      </c>
      <c r="Y113" s="1">
        <f t="shared" si="8"/>
        <v>491455.5</v>
      </c>
      <c r="Z113" s="1">
        <f t="shared" si="9"/>
        <v>2.4219175044352452</v>
      </c>
    </row>
    <row r="114" spans="1:26" x14ac:dyDescent="0.35">
      <c r="A114">
        <v>2242529</v>
      </c>
      <c r="B114">
        <v>1335.78</v>
      </c>
      <c r="C114">
        <v>2717.71</v>
      </c>
      <c r="D114">
        <v>2.7149999999999999</v>
      </c>
      <c r="E114">
        <v>-10697.3</v>
      </c>
      <c r="F114">
        <v>20.012899999999998</v>
      </c>
      <c r="G114">
        <v>474267</v>
      </c>
      <c r="H114">
        <v>20.284400000000002</v>
      </c>
      <c r="I114" s="1">
        <f t="shared" si="5"/>
        <v>474246.7156</v>
      </c>
      <c r="J114" s="1">
        <f t="shared" si="6"/>
        <v>2.3379873972116498</v>
      </c>
      <c r="L114" s="1">
        <f t="shared" si="7"/>
        <v>2.352828792951029</v>
      </c>
      <c r="N114">
        <v>2241889</v>
      </c>
      <c r="O114">
        <v>1335.78</v>
      </c>
      <c r="P114">
        <v>2712.28</v>
      </c>
      <c r="Q114">
        <v>2.7149999999999999</v>
      </c>
      <c r="R114">
        <v>-10658.5</v>
      </c>
      <c r="S114">
        <v>20.012899999999998</v>
      </c>
      <c r="T114">
        <f>B114-O114</f>
        <v>0</v>
      </c>
      <c r="U114">
        <f>C114-P114</f>
        <v>5.4299999999998363</v>
      </c>
      <c r="V114">
        <f>D114-Q114</f>
        <v>0</v>
      </c>
      <c r="W114">
        <v>20.2819</v>
      </c>
      <c r="X114">
        <v>469550</v>
      </c>
      <c r="Y114" s="1">
        <f t="shared" si="8"/>
        <v>480208.5</v>
      </c>
      <c r="Z114" s="1">
        <f t="shared" si="9"/>
        <v>2.3676701886904086</v>
      </c>
    </row>
    <row r="115" spans="1:26" x14ac:dyDescent="0.35">
      <c r="A115">
        <v>2242537</v>
      </c>
      <c r="B115">
        <v>1341.21</v>
      </c>
      <c r="C115">
        <v>2717.71</v>
      </c>
      <c r="D115">
        <v>2.7149999999999999</v>
      </c>
      <c r="E115">
        <v>-10696.4</v>
      </c>
      <c r="F115">
        <v>20.012899999999998</v>
      </c>
      <c r="G115">
        <v>460641</v>
      </c>
      <c r="H115">
        <v>20.2745</v>
      </c>
      <c r="I115" s="1">
        <f t="shared" si="5"/>
        <v>460620.7255</v>
      </c>
      <c r="J115" s="1">
        <f t="shared" si="6"/>
        <v>2.2719215048459889</v>
      </c>
      <c r="L115" s="1">
        <f t="shared" si="7"/>
        <v>2.2969369756611915</v>
      </c>
      <c r="N115">
        <v>2241897</v>
      </c>
      <c r="O115">
        <v>1341.21</v>
      </c>
      <c r="P115">
        <v>2712.28</v>
      </c>
      <c r="Q115">
        <v>2.7149999999999999</v>
      </c>
      <c r="R115">
        <v>-10680.4</v>
      </c>
      <c r="S115">
        <v>20.012899999999998</v>
      </c>
      <c r="T115">
        <f>B115-O115</f>
        <v>0</v>
      </c>
      <c r="U115">
        <f>C115-P115</f>
        <v>5.4299999999998363</v>
      </c>
      <c r="V115">
        <f>D115-Q115</f>
        <v>0</v>
      </c>
      <c r="W115">
        <v>20.2761</v>
      </c>
      <c r="X115">
        <v>460121</v>
      </c>
      <c r="Y115" s="1">
        <f t="shared" si="8"/>
        <v>470801.4</v>
      </c>
      <c r="Z115" s="1">
        <f t="shared" si="9"/>
        <v>2.3219524464763936</v>
      </c>
    </row>
    <row r="116" spans="1:26" x14ac:dyDescent="0.35">
      <c r="A116">
        <v>2242545</v>
      </c>
      <c r="B116">
        <v>1346.64</v>
      </c>
      <c r="C116">
        <v>2717.71</v>
      </c>
      <c r="D116">
        <v>2.7149999999999999</v>
      </c>
      <c r="E116">
        <v>-10659.7</v>
      </c>
      <c r="F116">
        <v>20.012899999999998</v>
      </c>
      <c r="G116">
        <v>450918</v>
      </c>
      <c r="H116">
        <v>20.264700000000001</v>
      </c>
      <c r="I116" s="1">
        <f t="shared" si="5"/>
        <v>450897.7353</v>
      </c>
      <c r="J116" s="1">
        <f t="shared" si="6"/>
        <v>2.2250402685457962</v>
      </c>
      <c r="L116" s="1">
        <f t="shared" si="7"/>
        <v>2.2532091482267993</v>
      </c>
      <c r="N116">
        <v>2241905</v>
      </c>
      <c r="O116">
        <v>1346.64</v>
      </c>
      <c r="P116">
        <v>2712.28</v>
      </c>
      <c r="Q116">
        <v>2.7149999999999999</v>
      </c>
      <c r="R116">
        <v>-10676.3</v>
      </c>
      <c r="S116">
        <v>20.012899999999998</v>
      </c>
      <c r="T116">
        <f>B116-O116</f>
        <v>0</v>
      </c>
      <c r="U116">
        <f>C116-P116</f>
        <v>5.4299999999998363</v>
      </c>
      <c r="V116">
        <f>D116-Q116</f>
        <v>0</v>
      </c>
      <c r="W116">
        <v>20.273900000000001</v>
      </c>
      <c r="X116">
        <v>451848</v>
      </c>
      <c r="Y116" s="1">
        <f t="shared" si="8"/>
        <v>462524.3</v>
      </c>
      <c r="Z116" s="1">
        <f t="shared" si="9"/>
        <v>2.2813780279078024</v>
      </c>
    </row>
    <row r="117" spans="1:26" x14ac:dyDescent="0.35">
      <c r="A117">
        <v>2242553</v>
      </c>
      <c r="B117">
        <v>1352.07</v>
      </c>
      <c r="C117">
        <v>2717.71</v>
      </c>
      <c r="D117">
        <v>2.7149999999999999</v>
      </c>
      <c r="E117">
        <v>-10675.6</v>
      </c>
      <c r="F117">
        <v>20.012899999999998</v>
      </c>
      <c r="G117">
        <v>477281</v>
      </c>
      <c r="H117">
        <v>20.286300000000001</v>
      </c>
      <c r="I117" s="1">
        <f t="shared" si="5"/>
        <v>477260.71370000002</v>
      </c>
      <c r="J117" s="1">
        <f t="shared" si="6"/>
        <v>2.3526257311584668</v>
      </c>
      <c r="L117" s="1">
        <f t="shared" si="7"/>
        <v>2.3403741246006087</v>
      </c>
      <c r="N117">
        <v>2241913</v>
      </c>
      <c r="O117">
        <v>1352.07</v>
      </c>
      <c r="P117">
        <v>2712.28</v>
      </c>
      <c r="Q117">
        <v>2.7149999999999999</v>
      </c>
      <c r="R117">
        <v>-10679.7</v>
      </c>
      <c r="S117">
        <v>20.012899999999998</v>
      </c>
      <c r="T117">
        <f>B117-O117</f>
        <v>0</v>
      </c>
      <c r="U117">
        <f>C117-P117</f>
        <v>5.4299999999998363</v>
      </c>
      <c r="V117">
        <f>D117-Q117</f>
        <v>0</v>
      </c>
      <c r="W117">
        <v>20.2713</v>
      </c>
      <c r="X117">
        <v>461261</v>
      </c>
      <c r="Y117" s="1">
        <f t="shared" si="8"/>
        <v>471940.7</v>
      </c>
      <c r="Z117" s="1">
        <f t="shared" si="9"/>
        <v>2.3281225180427501</v>
      </c>
    </row>
    <row r="118" spans="1:26" x14ac:dyDescent="0.35">
      <c r="A118">
        <v>2242561</v>
      </c>
      <c r="B118">
        <v>1357.5</v>
      </c>
      <c r="C118">
        <v>2717.71</v>
      </c>
      <c r="D118">
        <v>2.7149999999999999</v>
      </c>
      <c r="E118">
        <v>-10671.4</v>
      </c>
      <c r="F118">
        <v>20.012899999999998</v>
      </c>
      <c r="G118">
        <v>483838</v>
      </c>
      <c r="H118">
        <v>20.287199999999999</v>
      </c>
      <c r="I118" s="1">
        <f t="shared" si="5"/>
        <v>483817.71279999998</v>
      </c>
      <c r="J118" s="1">
        <f t="shared" si="6"/>
        <v>2.3848422295831853</v>
      </c>
      <c r="L118" s="1">
        <f t="shared" si="7"/>
        <v>2.3590126415780555</v>
      </c>
      <c r="N118">
        <v>2241921</v>
      </c>
      <c r="O118">
        <v>1357.5</v>
      </c>
      <c r="P118">
        <v>2712.28</v>
      </c>
      <c r="Q118">
        <v>2.7149999999999999</v>
      </c>
      <c r="R118">
        <v>-10658.2</v>
      </c>
      <c r="S118">
        <v>20.012899999999998</v>
      </c>
      <c r="T118">
        <f>B118-O118</f>
        <v>0</v>
      </c>
      <c r="U118">
        <f>C118-P118</f>
        <v>5.4299999999998363</v>
      </c>
      <c r="V118">
        <f>D118-Q118</f>
        <v>0</v>
      </c>
      <c r="W118">
        <v>20.273299999999999</v>
      </c>
      <c r="X118">
        <v>462355</v>
      </c>
      <c r="Y118" s="1">
        <f t="shared" si="8"/>
        <v>473013.2</v>
      </c>
      <c r="Z118" s="1">
        <f t="shared" si="9"/>
        <v>2.3331830535729261</v>
      </c>
    </row>
    <row r="119" spans="1:26" x14ac:dyDescent="0.35">
      <c r="A119">
        <v>2242569</v>
      </c>
      <c r="B119">
        <v>1362.93</v>
      </c>
      <c r="C119">
        <v>2717.71</v>
      </c>
      <c r="D119">
        <v>2.7149999999999999</v>
      </c>
      <c r="E119">
        <v>-10669.2</v>
      </c>
      <c r="F119">
        <v>20.012899999999998</v>
      </c>
      <c r="G119">
        <v>473968</v>
      </c>
      <c r="H119">
        <v>20.276599999999998</v>
      </c>
      <c r="I119" s="1">
        <f t="shared" si="5"/>
        <v>473947.72340000002</v>
      </c>
      <c r="J119" s="1">
        <f t="shared" si="6"/>
        <v>2.3374122061884148</v>
      </c>
      <c r="L119" s="1">
        <f t="shared" si="7"/>
        <v>2.3251340050230711</v>
      </c>
      <c r="N119">
        <v>2241929</v>
      </c>
      <c r="O119">
        <v>1362.93</v>
      </c>
      <c r="P119">
        <v>2712.28</v>
      </c>
      <c r="Q119">
        <v>2.7149999999999999</v>
      </c>
      <c r="R119">
        <v>-10665</v>
      </c>
      <c r="S119">
        <v>20.012899999999998</v>
      </c>
      <c r="T119">
        <f>B119-O119</f>
        <v>0</v>
      </c>
      <c r="U119">
        <f>C119-P119</f>
        <v>5.4299999999998363</v>
      </c>
      <c r="V119">
        <f>D119-Q119</f>
        <v>0</v>
      </c>
      <c r="W119">
        <v>20.271000000000001</v>
      </c>
      <c r="X119">
        <v>458174</v>
      </c>
      <c r="Y119" s="1">
        <f t="shared" si="8"/>
        <v>468839</v>
      </c>
      <c r="Z119" s="1">
        <f t="shared" si="9"/>
        <v>2.3128558038577278</v>
      </c>
    </row>
    <row r="120" spans="1:26" x14ac:dyDescent="0.35">
      <c r="A120">
        <v>2242577</v>
      </c>
      <c r="B120">
        <v>1368.36</v>
      </c>
      <c r="C120">
        <v>2717.71</v>
      </c>
      <c r="D120">
        <v>2.7149999999999999</v>
      </c>
      <c r="E120">
        <v>-10693.2</v>
      </c>
      <c r="F120">
        <v>20.012899999999998</v>
      </c>
      <c r="G120">
        <v>463069</v>
      </c>
      <c r="H120">
        <v>20.275200000000002</v>
      </c>
      <c r="I120" s="1">
        <f t="shared" si="5"/>
        <v>463048.72480000003</v>
      </c>
      <c r="J120" s="1">
        <f t="shared" si="6"/>
        <v>2.2838182844065655</v>
      </c>
      <c r="L120" s="1">
        <f t="shared" si="7"/>
        <v>2.3125531992993538</v>
      </c>
      <c r="N120">
        <v>2241937</v>
      </c>
      <c r="O120">
        <v>1368.36</v>
      </c>
      <c r="P120">
        <v>2712.28</v>
      </c>
      <c r="Q120">
        <v>2.7149999999999999</v>
      </c>
      <c r="R120">
        <v>-10690.8</v>
      </c>
      <c r="S120">
        <v>20.012899999999998</v>
      </c>
      <c r="T120">
        <f>B120-O120</f>
        <v>0</v>
      </c>
      <c r="U120">
        <f>C120-P120</f>
        <v>5.4299999999998363</v>
      </c>
      <c r="V120">
        <f>D120-Q120</f>
        <v>0</v>
      </c>
      <c r="W120">
        <v>20.2746</v>
      </c>
      <c r="X120">
        <v>463996</v>
      </c>
      <c r="Y120" s="1">
        <f t="shared" si="8"/>
        <v>474686.8</v>
      </c>
      <c r="Z120" s="1">
        <f t="shared" si="9"/>
        <v>2.341288114192142</v>
      </c>
    </row>
    <row r="121" spans="1:26" x14ac:dyDescent="0.35">
      <c r="A121">
        <v>2242585</v>
      </c>
      <c r="B121">
        <v>1373.79</v>
      </c>
      <c r="C121">
        <v>2717.71</v>
      </c>
      <c r="D121">
        <v>2.7149999999999999</v>
      </c>
      <c r="E121">
        <v>-10674.5</v>
      </c>
      <c r="F121">
        <v>20.012899999999998</v>
      </c>
      <c r="G121">
        <v>471122</v>
      </c>
      <c r="H121">
        <v>20.279399999999999</v>
      </c>
      <c r="I121" s="1">
        <f t="shared" si="5"/>
        <v>471101.7206</v>
      </c>
      <c r="J121" s="1">
        <f t="shared" si="6"/>
        <v>2.3230555174216199</v>
      </c>
      <c r="L121" s="1">
        <f t="shared" si="7"/>
        <v>2.2866500325350811</v>
      </c>
      <c r="N121">
        <v>2241945</v>
      </c>
      <c r="O121">
        <v>1373.79</v>
      </c>
      <c r="P121">
        <v>2712.28</v>
      </c>
      <c r="Q121">
        <v>2.7149999999999999</v>
      </c>
      <c r="R121">
        <v>-10664.3</v>
      </c>
      <c r="S121">
        <v>20.012899999999998</v>
      </c>
      <c r="T121">
        <f>B121-O121</f>
        <v>0</v>
      </c>
      <c r="U121">
        <f>C121-P121</f>
        <v>5.4299999999998363</v>
      </c>
      <c r="V121">
        <f>D121-Q121</f>
        <v>0</v>
      </c>
      <c r="W121">
        <v>20.261900000000001</v>
      </c>
      <c r="X121">
        <v>445278</v>
      </c>
      <c r="Y121" s="1">
        <f t="shared" si="8"/>
        <v>455942.3</v>
      </c>
      <c r="Z121" s="1">
        <f t="shared" si="9"/>
        <v>2.2502445476485424</v>
      </c>
    </row>
    <row r="122" spans="1:26" x14ac:dyDescent="0.35">
      <c r="A122">
        <v>2242593</v>
      </c>
      <c r="B122">
        <v>1379.22</v>
      </c>
      <c r="C122">
        <v>2717.71</v>
      </c>
      <c r="D122">
        <v>2.7149999999999999</v>
      </c>
      <c r="E122">
        <v>-10665</v>
      </c>
      <c r="F122">
        <v>20.012899999999998</v>
      </c>
      <c r="G122">
        <v>461751</v>
      </c>
      <c r="H122">
        <v>20.279800000000002</v>
      </c>
      <c r="I122" s="1">
        <f t="shared" si="5"/>
        <v>461730.72019999998</v>
      </c>
      <c r="J122" s="1">
        <f t="shared" si="6"/>
        <v>2.2768011528713297</v>
      </c>
      <c r="L122" s="1">
        <f t="shared" si="7"/>
        <v>2.2876300627105035</v>
      </c>
      <c r="N122">
        <v>2241953</v>
      </c>
      <c r="O122">
        <v>1379.22</v>
      </c>
      <c r="P122">
        <v>2712.28</v>
      </c>
      <c r="Q122">
        <v>2.7149999999999999</v>
      </c>
      <c r="R122">
        <v>-10663.8</v>
      </c>
      <c r="S122">
        <v>20.012899999999998</v>
      </c>
      <c r="T122">
        <f>B122-O122</f>
        <v>0</v>
      </c>
      <c r="U122">
        <f>C122-P122</f>
        <v>5.4299999999998363</v>
      </c>
      <c r="V122">
        <f>D122-Q122</f>
        <v>0</v>
      </c>
      <c r="W122">
        <v>20.265699999999999</v>
      </c>
      <c r="X122">
        <v>455135</v>
      </c>
      <c r="Y122" s="1">
        <f t="shared" si="8"/>
        <v>465798.8</v>
      </c>
      <c r="Z122" s="1">
        <f t="shared" si="9"/>
        <v>2.2984589725496773</v>
      </c>
    </row>
    <row r="123" spans="1:26" x14ac:dyDescent="0.35">
      <c r="A123">
        <v>2242601</v>
      </c>
      <c r="B123">
        <v>1384.65</v>
      </c>
      <c r="C123">
        <v>2717.71</v>
      </c>
      <c r="D123">
        <v>2.7149999999999999</v>
      </c>
      <c r="E123">
        <v>-10688.1</v>
      </c>
      <c r="F123">
        <v>20.012899999999998</v>
      </c>
      <c r="G123">
        <v>450632</v>
      </c>
      <c r="H123">
        <v>20.258700000000001</v>
      </c>
      <c r="I123" s="1">
        <f t="shared" si="5"/>
        <v>450611.74129999999</v>
      </c>
      <c r="J123" s="1">
        <f t="shared" si="6"/>
        <v>2.2242875470785393</v>
      </c>
      <c r="L123" s="1">
        <f t="shared" si="7"/>
        <v>2.2911281335114522</v>
      </c>
      <c r="N123">
        <v>2241961</v>
      </c>
      <c r="O123">
        <v>1384.65</v>
      </c>
      <c r="P123">
        <v>2712.28</v>
      </c>
      <c r="Q123">
        <v>2.7149999999999999</v>
      </c>
      <c r="R123">
        <v>-10695.8</v>
      </c>
      <c r="S123">
        <v>20.012899999999998</v>
      </c>
      <c r="T123">
        <f>B123-O123</f>
        <v>0</v>
      </c>
      <c r="U123">
        <f>C123-P123</f>
        <v>5.4299999999998363</v>
      </c>
      <c r="V123">
        <f>D123-Q123</f>
        <v>0</v>
      </c>
      <c r="W123">
        <v>20.274899999999999</v>
      </c>
      <c r="X123">
        <v>467380</v>
      </c>
      <c r="Y123" s="1">
        <f t="shared" si="8"/>
        <v>478075.8</v>
      </c>
      <c r="Z123" s="1">
        <f t="shared" si="9"/>
        <v>2.3579687199443646</v>
      </c>
    </row>
    <row r="124" spans="1:26" x14ac:dyDescent="0.35">
      <c r="A124">
        <v>2242609</v>
      </c>
      <c r="B124">
        <v>1390.08</v>
      </c>
      <c r="C124">
        <v>2717.71</v>
      </c>
      <c r="D124">
        <v>2.7149999999999999</v>
      </c>
      <c r="E124">
        <v>-10659.1</v>
      </c>
      <c r="F124">
        <v>20.012899999999998</v>
      </c>
      <c r="G124">
        <v>447322</v>
      </c>
      <c r="H124">
        <v>20.264099999999999</v>
      </c>
      <c r="I124" s="1">
        <f t="shared" si="5"/>
        <v>447301.73590000003</v>
      </c>
      <c r="J124" s="1">
        <f t="shared" si="6"/>
        <v>2.2073604843047558</v>
      </c>
      <c r="L124" s="1">
        <f t="shared" si="7"/>
        <v>2.2652531854940499</v>
      </c>
      <c r="N124">
        <v>2241969</v>
      </c>
      <c r="O124">
        <v>1390.08</v>
      </c>
      <c r="P124">
        <v>2712.28</v>
      </c>
      <c r="Q124">
        <v>2.7149999999999999</v>
      </c>
      <c r="R124">
        <v>-10666.3</v>
      </c>
      <c r="S124">
        <v>20.012899999999998</v>
      </c>
      <c r="T124">
        <f>B124-O124</f>
        <v>0</v>
      </c>
      <c r="U124">
        <f>C124-P124</f>
        <v>5.4299999999998363</v>
      </c>
      <c r="V124">
        <f>D124-Q124</f>
        <v>0</v>
      </c>
      <c r="W124">
        <v>20.267099999999999</v>
      </c>
      <c r="X124">
        <v>460168</v>
      </c>
      <c r="Y124" s="1">
        <f t="shared" si="8"/>
        <v>470834.3</v>
      </c>
      <c r="Z124" s="1">
        <f t="shared" si="9"/>
        <v>2.3231458866833439</v>
      </c>
    </row>
    <row r="125" spans="1:26" x14ac:dyDescent="0.35">
      <c r="A125">
        <v>2242617</v>
      </c>
      <c r="B125">
        <v>1395.51</v>
      </c>
      <c r="C125">
        <v>2717.71</v>
      </c>
      <c r="D125">
        <v>2.7149999999999999</v>
      </c>
      <c r="E125">
        <v>-10659.4</v>
      </c>
      <c r="F125">
        <v>20.012899999999998</v>
      </c>
      <c r="G125">
        <v>454229</v>
      </c>
      <c r="H125">
        <v>20.265699999999999</v>
      </c>
      <c r="I125" s="1">
        <f t="shared" si="5"/>
        <v>454208.73430000001</v>
      </c>
      <c r="J125" s="1">
        <f t="shared" si="6"/>
        <v>2.2412684205332161</v>
      </c>
      <c r="L125" s="1">
        <f t="shared" si="7"/>
        <v>2.2563036916289141</v>
      </c>
      <c r="N125">
        <v>2241977</v>
      </c>
      <c r="O125">
        <v>1395.51</v>
      </c>
      <c r="P125">
        <v>2712.28</v>
      </c>
      <c r="Q125">
        <v>2.7149999999999999</v>
      </c>
      <c r="R125">
        <v>-10689.6</v>
      </c>
      <c r="S125">
        <v>20.012899999999998</v>
      </c>
      <c r="T125">
        <f>B125-O125</f>
        <v>0</v>
      </c>
      <c r="U125">
        <f>C125-P125</f>
        <v>5.4299999999998363</v>
      </c>
      <c r="V125">
        <f>D125-Q125</f>
        <v>0</v>
      </c>
      <c r="W125">
        <v>20.262699999999999</v>
      </c>
      <c r="X125">
        <v>449545</v>
      </c>
      <c r="Y125" s="1">
        <f t="shared" si="8"/>
        <v>460234.6</v>
      </c>
      <c r="Z125" s="1">
        <f t="shared" si="9"/>
        <v>2.2713389627246121</v>
      </c>
    </row>
    <row r="126" spans="1:26" x14ac:dyDescent="0.35">
      <c r="A126">
        <v>2242625</v>
      </c>
      <c r="B126">
        <v>1400.94</v>
      </c>
      <c r="C126">
        <v>2717.71</v>
      </c>
      <c r="D126">
        <v>2.7149999999999999</v>
      </c>
      <c r="E126">
        <v>-10671.1</v>
      </c>
      <c r="F126">
        <v>20.012899999999998</v>
      </c>
      <c r="G126">
        <v>462102</v>
      </c>
      <c r="H126">
        <v>20.271000000000001</v>
      </c>
      <c r="I126" s="1">
        <f t="shared" si="5"/>
        <v>462081.72899999999</v>
      </c>
      <c r="J126" s="1">
        <f t="shared" si="6"/>
        <v>2.279521133639189</v>
      </c>
      <c r="L126" s="1">
        <f t="shared" si="7"/>
        <v>2.3275489534327347</v>
      </c>
      <c r="N126">
        <v>2241985</v>
      </c>
      <c r="O126">
        <v>1400.94</v>
      </c>
      <c r="P126">
        <v>2712.28</v>
      </c>
      <c r="Q126">
        <v>2.7149999999999999</v>
      </c>
      <c r="R126">
        <v>-10667.2</v>
      </c>
      <c r="S126">
        <v>20.012899999999998</v>
      </c>
      <c r="T126">
        <f>B126-O126</f>
        <v>0</v>
      </c>
      <c r="U126">
        <f>C126-P126</f>
        <v>5.4299999999998363</v>
      </c>
      <c r="V126">
        <f>D126-Q126</f>
        <v>0</v>
      </c>
      <c r="W126">
        <v>20.276599999999998</v>
      </c>
      <c r="X126">
        <v>471019</v>
      </c>
      <c r="Y126" s="1">
        <f t="shared" si="8"/>
        <v>481686.2</v>
      </c>
      <c r="Z126" s="1">
        <f t="shared" si="9"/>
        <v>2.3755767732262809</v>
      </c>
    </row>
    <row r="127" spans="1:26" x14ac:dyDescent="0.35">
      <c r="A127">
        <v>2242633</v>
      </c>
      <c r="B127">
        <v>1406.37</v>
      </c>
      <c r="C127">
        <v>2717.71</v>
      </c>
      <c r="D127">
        <v>2.7149999999999999</v>
      </c>
      <c r="E127">
        <v>-10695.2</v>
      </c>
      <c r="F127">
        <v>20.012899999999998</v>
      </c>
      <c r="G127">
        <v>453556</v>
      </c>
      <c r="H127">
        <v>20.264800000000001</v>
      </c>
      <c r="I127" s="1">
        <f t="shared" si="5"/>
        <v>453535.7352</v>
      </c>
      <c r="J127" s="1">
        <f t="shared" si="6"/>
        <v>2.2380469345860803</v>
      </c>
      <c r="L127" s="1">
        <f t="shared" si="7"/>
        <v>2.2834127533421107</v>
      </c>
      <c r="N127">
        <v>2241993</v>
      </c>
      <c r="O127">
        <v>1406.37</v>
      </c>
      <c r="P127">
        <v>2712.28</v>
      </c>
      <c r="Q127">
        <v>2.7149999999999999</v>
      </c>
      <c r="R127">
        <v>-10664.8</v>
      </c>
      <c r="S127">
        <v>20.012899999999998</v>
      </c>
      <c r="T127">
        <f>B127-O127</f>
        <v>0</v>
      </c>
      <c r="U127">
        <f>C127-P127</f>
        <v>5.4299999999998363</v>
      </c>
      <c r="V127">
        <f>D127-Q127</f>
        <v>0</v>
      </c>
      <c r="W127">
        <v>20.268899999999999</v>
      </c>
      <c r="X127">
        <v>461353</v>
      </c>
      <c r="Y127" s="1">
        <f t="shared" si="8"/>
        <v>472017.8</v>
      </c>
      <c r="Z127" s="1">
        <f t="shared" si="9"/>
        <v>2.3287785720981407</v>
      </c>
    </row>
    <row r="128" spans="1:26" x14ac:dyDescent="0.35">
      <c r="A128">
        <v>2242641</v>
      </c>
      <c r="B128">
        <v>1411.8</v>
      </c>
      <c r="C128">
        <v>2717.71</v>
      </c>
      <c r="D128">
        <v>2.7149999999999999</v>
      </c>
      <c r="E128">
        <v>-10658.6</v>
      </c>
      <c r="F128">
        <v>20.012899999999998</v>
      </c>
      <c r="G128">
        <v>458378</v>
      </c>
      <c r="H128">
        <v>20.266500000000001</v>
      </c>
      <c r="I128" s="1">
        <f t="shared" si="5"/>
        <v>458357.73349999997</v>
      </c>
      <c r="J128" s="1">
        <f t="shared" si="6"/>
        <v>2.2616521525670441</v>
      </c>
      <c r="L128" s="1">
        <f t="shared" si="7"/>
        <v>2.2815655759800237</v>
      </c>
      <c r="N128">
        <v>2242001</v>
      </c>
      <c r="O128">
        <v>1411.8</v>
      </c>
      <c r="P128">
        <v>2712.28</v>
      </c>
      <c r="Q128">
        <v>2.7149999999999999</v>
      </c>
      <c r="R128">
        <v>-10658.8</v>
      </c>
      <c r="S128">
        <v>20.012899999999998</v>
      </c>
      <c r="T128">
        <f>B128-O128</f>
        <v>0</v>
      </c>
      <c r="U128">
        <f>C128-P128</f>
        <v>5.4299999999998363</v>
      </c>
      <c r="V128">
        <f>D128-Q128</f>
        <v>0</v>
      </c>
      <c r="W128">
        <v>20.2637</v>
      </c>
      <c r="X128">
        <v>455706</v>
      </c>
      <c r="Y128" s="1">
        <f t="shared" si="8"/>
        <v>466364.8</v>
      </c>
      <c r="Z128" s="1">
        <f t="shared" si="9"/>
        <v>2.3014789993930034</v>
      </c>
    </row>
    <row r="129" spans="1:26" x14ac:dyDescent="0.35">
      <c r="A129">
        <v>2242649</v>
      </c>
      <c r="B129">
        <v>1417.23</v>
      </c>
      <c r="C129">
        <v>2717.71</v>
      </c>
      <c r="D129">
        <v>2.7149999999999999</v>
      </c>
      <c r="E129">
        <v>-10680.1</v>
      </c>
      <c r="F129">
        <v>20.012899999999998</v>
      </c>
      <c r="G129">
        <v>448891</v>
      </c>
      <c r="H129">
        <v>20.2606</v>
      </c>
      <c r="I129" s="1">
        <f t="shared" si="5"/>
        <v>448870.73940000002</v>
      </c>
      <c r="J129" s="1">
        <f t="shared" si="6"/>
        <v>2.2154859155207647</v>
      </c>
      <c r="L129" s="1">
        <f t="shared" si="7"/>
        <v>2.2491555914792469</v>
      </c>
      <c r="N129">
        <v>2242009</v>
      </c>
      <c r="O129">
        <v>1417.23</v>
      </c>
      <c r="P129">
        <v>2712.28</v>
      </c>
      <c r="Q129">
        <v>2.7149999999999999</v>
      </c>
      <c r="R129">
        <v>-10671.5</v>
      </c>
      <c r="S129">
        <v>20.012899999999998</v>
      </c>
      <c r="T129">
        <f>B129-O129</f>
        <v>0</v>
      </c>
      <c r="U129">
        <f>C129-P129</f>
        <v>5.4299999999998363</v>
      </c>
      <c r="V129">
        <f>D129-Q129</f>
        <v>0</v>
      </c>
      <c r="W129">
        <v>20.266400000000001</v>
      </c>
      <c r="X129">
        <v>451975</v>
      </c>
      <c r="Y129" s="1">
        <f t="shared" si="8"/>
        <v>462646.5</v>
      </c>
      <c r="Z129" s="1">
        <f t="shared" si="9"/>
        <v>2.2828252674377296</v>
      </c>
    </row>
    <row r="130" spans="1:26" x14ac:dyDescent="0.35">
      <c r="A130">
        <v>2242657</v>
      </c>
      <c r="B130">
        <v>1422.66</v>
      </c>
      <c r="C130">
        <v>2717.71</v>
      </c>
      <c r="D130">
        <v>2.7149999999999999</v>
      </c>
      <c r="E130">
        <v>-10699.6</v>
      </c>
      <c r="F130">
        <v>20.012899999999998</v>
      </c>
      <c r="G130">
        <v>441040</v>
      </c>
      <c r="H130">
        <v>20.252600000000001</v>
      </c>
      <c r="I130" s="1">
        <f t="shared" si="5"/>
        <v>441019.74739999999</v>
      </c>
      <c r="J130" s="1">
        <f t="shared" si="6"/>
        <v>2.1775957032677287</v>
      </c>
      <c r="L130" s="1">
        <f t="shared" si="7"/>
        <v>2.2151641357261758</v>
      </c>
      <c r="N130">
        <v>2242017</v>
      </c>
      <c r="O130">
        <v>1422.66</v>
      </c>
      <c r="P130">
        <v>2712.28</v>
      </c>
      <c r="Q130">
        <v>2.7149999999999999</v>
      </c>
      <c r="R130">
        <v>-10658.3</v>
      </c>
      <c r="S130">
        <v>20.012899999999998</v>
      </c>
      <c r="T130">
        <f>B130-O130</f>
        <v>0</v>
      </c>
      <c r="U130">
        <f>C130-P130</f>
        <v>5.4299999999998363</v>
      </c>
      <c r="V130">
        <f>D130-Q130</f>
        <v>0</v>
      </c>
      <c r="W130">
        <v>20.2575</v>
      </c>
      <c r="X130">
        <v>445689</v>
      </c>
      <c r="Y130" s="1">
        <f t="shared" si="8"/>
        <v>456347.3</v>
      </c>
      <c r="Z130" s="1">
        <f t="shared" si="9"/>
        <v>2.2527325681846229</v>
      </c>
    </row>
    <row r="131" spans="1:26" x14ac:dyDescent="0.35">
      <c r="A131">
        <v>2242665</v>
      </c>
      <c r="B131">
        <v>1428.09</v>
      </c>
      <c r="C131">
        <v>2717.71</v>
      </c>
      <c r="D131">
        <v>2.7149999999999999</v>
      </c>
      <c r="E131">
        <v>-10680.8</v>
      </c>
      <c r="F131">
        <v>20.012899999999998</v>
      </c>
      <c r="G131">
        <v>457731</v>
      </c>
      <c r="H131">
        <v>20.269100000000002</v>
      </c>
      <c r="I131" s="1">
        <f t="shared" ref="I131:I194" si="10">G131-H131</f>
        <v>457710.73090000002</v>
      </c>
      <c r="J131" s="1">
        <f t="shared" ref="J131:J194" si="11">I131/(H131*10000)</f>
        <v>2.2581699774533646</v>
      </c>
      <c r="L131" s="1">
        <f t="shared" ref="L131:L194" si="12">(J131+Z131)/2</f>
        <v>2.2463123566072416</v>
      </c>
      <c r="N131">
        <v>2242025</v>
      </c>
      <c r="O131">
        <v>1428.09</v>
      </c>
      <c r="P131">
        <v>2712.28</v>
      </c>
      <c r="Q131">
        <v>2.7149999999999999</v>
      </c>
      <c r="R131">
        <v>-10668.4</v>
      </c>
      <c r="S131">
        <v>20.012899999999998</v>
      </c>
      <c r="T131">
        <f>B131-O131</f>
        <v>0</v>
      </c>
      <c r="U131">
        <f>C131-P131</f>
        <v>5.4299999999998363</v>
      </c>
      <c r="V131">
        <f>D131-Q131</f>
        <v>0</v>
      </c>
      <c r="W131">
        <v>20.2544</v>
      </c>
      <c r="X131">
        <v>441907</v>
      </c>
      <c r="Y131" s="1">
        <f t="shared" ref="Y131:Y194" si="13">X131-R131</f>
        <v>452575.4</v>
      </c>
      <c r="Z131" s="1">
        <f t="shared" ref="Z131:Z194" si="14">Y131/(W131*10000)</f>
        <v>2.2344547357611186</v>
      </c>
    </row>
    <row r="132" spans="1:26" x14ac:dyDescent="0.35">
      <c r="A132">
        <v>2242673</v>
      </c>
      <c r="B132">
        <v>1433.52</v>
      </c>
      <c r="C132">
        <v>2717.71</v>
      </c>
      <c r="D132">
        <v>2.7149999999999999</v>
      </c>
      <c r="E132">
        <v>-10672.6</v>
      </c>
      <c r="F132">
        <v>20.012899999999998</v>
      </c>
      <c r="G132">
        <v>453319</v>
      </c>
      <c r="H132">
        <v>20.2622</v>
      </c>
      <c r="I132" s="1">
        <f t="shared" si="10"/>
        <v>453298.7378</v>
      </c>
      <c r="J132" s="1">
        <f t="shared" si="11"/>
        <v>2.2371644628914926</v>
      </c>
      <c r="L132" s="1">
        <f t="shared" si="12"/>
        <v>2.237704568982406</v>
      </c>
      <c r="N132">
        <v>2242033</v>
      </c>
      <c r="O132">
        <v>1433.52</v>
      </c>
      <c r="P132">
        <v>2712.28</v>
      </c>
      <c r="Q132">
        <v>2.7149999999999999</v>
      </c>
      <c r="R132">
        <v>-10678.6</v>
      </c>
      <c r="S132">
        <v>20.012899999999998</v>
      </c>
      <c r="T132">
        <f>B132-O132</f>
        <v>0</v>
      </c>
      <c r="U132">
        <f>C132-P132</f>
        <v>5.4299999999998363</v>
      </c>
      <c r="V132">
        <f>D132-Q132</f>
        <v>0</v>
      </c>
      <c r="W132">
        <v>20.253799999999998</v>
      </c>
      <c r="X132">
        <v>442651</v>
      </c>
      <c r="Y132" s="1">
        <f t="shared" si="13"/>
        <v>453329.6</v>
      </c>
      <c r="Z132" s="1">
        <f t="shared" si="14"/>
        <v>2.2382446750733198</v>
      </c>
    </row>
    <row r="133" spans="1:26" x14ac:dyDescent="0.35">
      <c r="A133">
        <v>2242681</v>
      </c>
      <c r="B133">
        <v>1438.95</v>
      </c>
      <c r="C133">
        <v>2717.71</v>
      </c>
      <c r="D133">
        <v>2.7149999999999999</v>
      </c>
      <c r="E133">
        <v>-10658.2</v>
      </c>
      <c r="F133">
        <v>20.012899999999998</v>
      </c>
      <c r="G133">
        <v>460491</v>
      </c>
      <c r="H133">
        <v>20.2667</v>
      </c>
      <c r="I133" s="1">
        <f t="shared" si="10"/>
        <v>460470.73330000002</v>
      </c>
      <c r="J133" s="1">
        <f t="shared" si="11"/>
        <v>2.2720558023753252</v>
      </c>
      <c r="L133" s="1">
        <f t="shared" si="12"/>
        <v>2.259007505921379</v>
      </c>
      <c r="N133">
        <v>2242041</v>
      </c>
      <c r="O133">
        <v>1438.95</v>
      </c>
      <c r="P133">
        <v>2712.28</v>
      </c>
      <c r="Q133">
        <v>2.7149999999999999</v>
      </c>
      <c r="R133">
        <v>-10692.3</v>
      </c>
      <c r="S133">
        <v>20.012899999999998</v>
      </c>
      <c r="T133">
        <f>B133-O133</f>
        <v>0</v>
      </c>
      <c r="U133">
        <f>C133-P133</f>
        <v>5.4299999999998363</v>
      </c>
      <c r="V133">
        <f>D133-Q133</f>
        <v>0</v>
      </c>
      <c r="W133">
        <v>20.2547</v>
      </c>
      <c r="X133">
        <v>444220</v>
      </c>
      <c r="Y133" s="1">
        <f t="shared" si="13"/>
        <v>454912.3</v>
      </c>
      <c r="Z133" s="1">
        <f t="shared" si="14"/>
        <v>2.2459592094674323</v>
      </c>
    </row>
    <row r="134" spans="1:26" x14ac:dyDescent="0.35">
      <c r="A134">
        <v>2242689</v>
      </c>
      <c r="B134">
        <v>1444.38</v>
      </c>
      <c r="C134">
        <v>2717.71</v>
      </c>
      <c r="D134">
        <v>2.7149999999999999</v>
      </c>
      <c r="E134">
        <v>-10664</v>
      </c>
      <c r="F134">
        <v>20.012899999999998</v>
      </c>
      <c r="G134">
        <v>450350</v>
      </c>
      <c r="H134">
        <v>20.256399999999999</v>
      </c>
      <c r="I134" s="1">
        <f t="shared" si="10"/>
        <v>450329.74359999999</v>
      </c>
      <c r="J134" s="1">
        <f t="shared" si="11"/>
        <v>2.2231479611382081</v>
      </c>
      <c r="L134" s="1">
        <f t="shared" si="12"/>
        <v>2.2300135497989615</v>
      </c>
      <c r="N134">
        <v>2242049</v>
      </c>
      <c r="O134">
        <v>1444.38</v>
      </c>
      <c r="P134">
        <v>2712.28</v>
      </c>
      <c r="Q134">
        <v>2.7149999999999999</v>
      </c>
      <c r="R134">
        <v>-10659</v>
      </c>
      <c r="S134">
        <v>20.012899999999998</v>
      </c>
      <c r="T134">
        <f>B134-O134</f>
        <v>0</v>
      </c>
      <c r="U134">
        <f>C134-P134</f>
        <v>5.4299999999998363</v>
      </c>
      <c r="V134">
        <f>D134-Q134</f>
        <v>0</v>
      </c>
      <c r="W134">
        <v>20.252099999999999</v>
      </c>
      <c r="X134">
        <v>442356</v>
      </c>
      <c r="Y134" s="1">
        <f t="shared" si="13"/>
        <v>453015</v>
      </c>
      <c r="Z134" s="1">
        <f t="shared" si="14"/>
        <v>2.2368791384597153</v>
      </c>
    </row>
    <row r="135" spans="1:26" x14ac:dyDescent="0.35">
      <c r="A135">
        <v>2242697</v>
      </c>
      <c r="B135">
        <v>1449.81</v>
      </c>
      <c r="C135">
        <v>2717.71</v>
      </c>
      <c r="D135">
        <v>2.7149999999999999</v>
      </c>
      <c r="E135">
        <v>-10658.8</v>
      </c>
      <c r="F135">
        <v>20.012899999999998</v>
      </c>
      <c r="G135">
        <v>438566</v>
      </c>
      <c r="H135">
        <v>20.247299999999999</v>
      </c>
      <c r="I135" s="1">
        <f t="shared" si="10"/>
        <v>438545.75270000001</v>
      </c>
      <c r="J135" s="1">
        <f t="shared" si="11"/>
        <v>2.165946830935483</v>
      </c>
      <c r="L135" s="1">
        <f t="shared" si="12"/>
        <v>2.2101982349101976</v>
      </c>
      <c r="N135">
        <v>2242057</v>
      </c>
      <c r="O135">
        <v>1449.81</v>
      </c>
      <c r="P135">
        <v>2712.28</v>
      </c>
      <c r="Q135">
        <v>2.7149999999999999</v>
      </c>
      <c r="R135">
        <v>-10681.1</v>
      </c>
      <c r="S135">
        <v>20.012899999999998</v>
      </c>
      <c r="T135">
        <f>B135-O135</f>
        <v>0</v>
      </c>
      <c r="U135">
        <f>C135-P135</f>
        <v>5.4299999999998363</v>
      </c>
      <c r="V135">
        <f>D135-Q135</f>
        <v>0</v>
      </c>
      <c r="W135">
        <v>20.256699999999999</v>
      </c>
      <c r="X135">
        <v>445996</v>
      </c>
      <c r="Y135" s="1">
        <f t="shared" si="13"/>
        <v>456677.1</v>
      </c>
      <c r="Z135" s="1">
        <f t="shared" si="14"/>
        <v>2.2544496388849122</v>
      </c>
    </row>
    <row r="136" spans="1:26" x14ac:dyDescent="0.35">
      <c r="A136">
        <v>2242705</v>
      </c>
      <c r="B136">
        <v>1455.24</v>
      </c>
      <c r="C136">
        <v>2717.71</v>
      </c>
      <c r="D136">
        <v>2.7149999999999999</v>
      </c>
      <c r="E136">
        <v>-10673.3</v>
      </c>
      <c r="F136">
        <v>20.012899999999998</v>
      </c>
      <c r="G136">
        <v>430950</v>
      </c>
      <c r="H136">
        <v>20.245100000000001</v>
      </c>
      <c r="I136" s="1">
        <f t="shared" si="10"/>
        <v>430929.7549</v>
      </c>
      <c r="J136" s="1">
        <f t="shared" si="11"/>
        <v>2.1285632320907282</v>
      </c>
      <c r="L136" s="1">
        <f t="shared" si="12"/>
        <v>2.1605907552726151</v>
      </c>
      <c r="N136">
        <v>2242065</v>
      </c>
      <c r="O136">
        <v>1455.24</v>
      </c>
      <c r="P136">
        <v>2712.28</v>
      </c>
      <c r="Q136">
        <v>2.7149999999999999</v>
      </c>
      <c r="R136">
        <v>-10672.8</v>
      </c>
      <c r="S136">
        <v>20.012899999999998</v>
      </c>
      <c r="T136">
        <f>B136-O136</f>
        <v>0</v>
      </c>
      <c r="U136">
        <f>C136-P136</f>
        <v>5.4299999999998363</v>
      </c>
      <c r="V136">
        <f>D136-Q136</f>
        <v>0</v>
      </c>
      <c r="W136">
        <v>20.244599999999998</v>
      </c>
      <c r="X136">
        <v>433214</v>
      </c>
      <c r="Y136" s="1">
        <f t="shared" si="13"/>
        <v>443886.8</v>
      </c>
      <c r="Z136" s="1">
        <f t="shared" si="14"/>
        <v>2.1926182784545016</v>
      </c>
    </row>
    <row r="137" spans="1:26" x14ac:dyDescent="0.35">
      <c r="A137">
        <v>2242713</v>
      </c>
      <c r="B137">
        <v>1460.67</v>
      </c>
      <c r="C137">
        <v>2717.71</v>
      </c>
      <c r="D137">
        <v>2.7149999999999999</v>
      </c>
      <c r="E137">
        <v>-10693.1</v>
      </c>
      <c r="F137">
        <v>20.012899999999998</v>
      </c>
      <c r="G137">
        <v>433132</v>
      </c>
      <c r="H137">
        <v>20.254100000000001</v>
      </c>
      <c r="I137" s="1">
        <f t="shared" si="10"/>
        <v>433111.74589999998</v>
      </c>
      <c r="J137" s="1">
        <f t="shared" si="11"/>
        <v>2.1383904784710257</v>
      </c>
      <c r="L137" s="1">
        <f t="shared" si="12"/>
        <v>2.1805923343598241</v>
      </c>
      <c r="N137">
        <v>2242073</v>
      </c>
      <c r="O137">
        <v>1460.67</v>
      </c>
      <c r="P137">
        <v>2712.28</v>
      </c>
      <c r="Q137">
        <v>2.7149999999999999</v>
      </c>
      <c r="R137">
        <v>-10662.3</v>
      </c>
      <c r="S137">
        <v>20.012899999999998</v>
      </c>
      <c r="T137">
        <f>B137-O137</f>
        <v>0</v>
      </c>
      <c r="U137">
        <f>C137-P137</f>
        <v>5.4299999999998363</v>
      </c>
      <c r="V137">
        <f>D137-Q137</f>
        <v>0</v>
      </c>
      <c r="W137">
        <v>20.255600000000001</v>
      </c>
      <c r="X137">
        <v>439578</v>
      </c>
      <c r="Y137" s="1">
        <f t="shared" si="13"/>
        <v>450240.3</v>
      </c>
      <c r="Z137" s="1">
        <f t="shared" si="14"/>
        <v>2.2227941902486226</v>
      </c>
    </row>
    <row r="138" spans="1:26" x14ac:dyDescent="0.35">
      <c r="A138">
        <v>2242721</v>
      </c>
      <c r="B138">
        <v>1466.1</v>
      </c>
      <c r="C138">
        <v>2717.71</v>
      </c>
      <c r="D138">
        <v>2.7149999999999999</v>
      </c>
      <c r="E138">
        <v>-10664.6</v>
      </c>
      <c r="F138">
        <v>20.012899999999998</v>
      </c>
      <c r="G138">
        <v>431512</v>
      </c>
      <c r="H138">
        <v>20.245100000000001</v>
      </c>
      <c r="I138" s="1">
        <f t="shared" si="10"/>
        <v>431491.7549</v>
      </c>
      <c r="J138" s="1">
        <f t="shared" si="11"/>
        <v>2.1313392124514081</v>
      </c>
      <c r="L138" s="1">
        <f t="shared" si="12"/>
        <v>2.2129442222784501</v>
      </c>
      <c r="N138">
        <v>2242081</v>
      </c>
      <c r="O138">
        <v>1466.1</v>
      </c>
      <c r="P138">
        <v>2712.28</v>
      </c>
      <c r="Q138">
        <v>2.7149999999999999</v>
      </c>
      <c r="R138">
        <v>-10699.1</v>
      </c>
      <c r="S138">
        <v>20.012899999999998</v>
      </c>
      <c r="T138">
        <f>B138-O138</f>
        <v>0</v>
      </c>
      <c r="U138">
        <f>C138-P138</f>
        <v>5.4299999999998363</v>
      </c>
      <c r="V138">
        <f>D138-Q138</f>
        <v>0</v>
      </c>
      <c r="W138">
        <v>20.263200000000001</v>
      </c>
      <c r="X138">
        <v>454250</v>
      </c>
      <c r="Y138" s="1">
        <f t="shared" si="13"/>
        <v>464949.1</v>
      </c>
      <c r="Z138" s="1">
        <f t="shared" si="14"/>
        <v>2.2945492321054917</v>
      </c>
    </row>
    <row r="139" spans="1:26" x14ac:dyDescent="0.35">
      <c r="A139">
        <v>2242729</v>
      </c>
      <c r="B139">
        <v>1471.53</v>
      </c>
      <c r="C139">
        <v>2717.71</v>
      </c>
      <c r="D139">
        <v>2.7149999999999999</v>
      </c>
      <c r="E139">
        <v>-10677.9</v>
      </c>
      <c r="F139">
        <v>20.012899999999998</v>
      </c>
      <c r="G139">
        <v>438322</v>
      </c>
      <c r="H139">
        <v>20.252400000000002</v>
      </c>
      <c r="I139" s="1">
        <f t="shared" si="10"/>
        <v>438301.7476</v>
      </c>
      <c r="J139" s="1">
        <f t="shared" si="11"/>
        <v>2.164196577195789</v>
      </c>
      <c r="L139" s="1">
        <f t="shared" si="12"/>
        <v>2.1806688352915584</v>
      </c>
      <c r="N139">
        <v>2242089</v>
      </c>
      <c r="O139">
        <v>1471.53</v>
      </c>
      <c r="P139">
        <v>2712.28</v>
      </c>
      <c r="Q139">
        <v>2.7149999999999999</v>
      </c>
      <c r="R139">
        <v>-10664.1</v>
      </c>
      <c r="S139">
        <v>20.012899999999998</v>
      </c>
      <c r="T139">
        <f>B139-O139</f>
        <v>0</v>
      </c>
      <c r="U139">
        <f>C139-P139</f>
        <v>5.4299999999998363</v>
      </c>
      <c r="V139">
        <f>D139-Q139</f>
        <v>0</v>
      </c>
      <c r="W139">
        <v>20.248999999999999</v>
      </c>
      <c r="X139">
        <v>434235</v>
      </c>
      <c r="Y139" s="1">
        <f t="shared" si="13"/>
        <v>444899.1</v>
      </c>
      <c r="Z139" s="1">
        <f t="shared" si="14"/>
        <v>2.1971410933873274</v>
      </c>
    </row>
    <row r="140" spans="1:26" x14ac:dyDescent="0.35">
      <c r="A140">
        <v>2242737</v>
      </c>
      <c r="B140">
        <v>1476.96</v>
      </c>
      <c r="C140">
        <v>2717.71</v>
      </c>
      <c r="D140">
        <v>2.7149999999999999</v>
      </c>
      <c r="E140">
        <v>-10658.6</v>
      </c>
      <c r="F140">
        <v>20.012899999999998</v>
      </c>
      <c r="G140">
        <v>434169</v>
      </c>
      <c r="H140">
        <v>20.2456</v>
      </c>
      <c r="I140" s="1">
        <f t="shared" si="10"/>
        <v>434148.75439999998</v>
      </c>
      <c r="J140" s="1">
        <f t="shared" si="11"/>
        <v>2.1444104121389338</v>
      </c>
      <c r="L140" s="1">
        <f t="shared" si="12"/>
        <v>2.1694972699692503</v>
      </c>
      <c r="N140">
        <v>2242097</v>
      </c>
      <c r="O140">
        <v>1476.96</v>
      </c>
      <c r="P140">
        <v>2712.28</v>
      </c>
      <c r="Q140">
        <v>2.7149999999999999</v>
      </c>
      <c r="R140">
        <v>-10664</v>
      </c>
      <c r="S140">
        <v>20.012899999999998</v>
      </c>
      <c r="T140">
        <f>B140-O140</f>
        <v>0</v>
      </c>
      <c r="U140">
        <f>C140-P140</f>
        <v>5.4299999999998363</v>
      </c>
      <c r="V140">
        <f>D140-Q140</f>
        <v>0</v>
      </c>
      <c r="W140">
        <v>20.244199999999999</v>
      </c>
      <c r="X140">
        <v>433612</v>
      </c>
      <c r="Y140" s="1">
        <f t="shared" si="13"/>
        <v>444276</v>
      </c>
      <c r="Z140" s="1">
        <f t="shared" si="14"/>
        <v>2.1945841277995672</v>
      </c>
    </row>
    <row r="141" spans="1:26" x14ac:dyDescent="0.35">
      <c r="A141">
        <v>2242745</v>
      </c>
      <c r="B141">
        <v>1482.39</v>
      </c>
      <c r="C141">
        <v>2717.71</v>
      </c>
      <c r="D141">
        <v>2.7149999999999999</v>
      </c>
      <c r="E141">
        <v>-10667.5</v>
      </c>
      <c r="F141">
        <v>20.012899999999998</v>
      </c>
      <c r="G141">
        <v>432931</v>
      </c>
      <c r="H141">
        <v>20.244199999999999</v>
      </c>
      <c r="I141" s="1">
        <f t="shared" si="10"/>
        <v>432910.75579999998</v>
      </c>
      <c r="J141" s="1">
        <f t="shared" si="11"/>
        <v>2.1384433852659033</v>
      </c>
      <c r="L141" s="1">
        <f t="shared" si="12"/>
        <v>2.132813479559422</v>
      </c>
      <c r="N141">
        <v>2242105</v>
      </c>
      <c r="O141">
        <v>1482.39</v>
      </c>
      <c r="P141">
        <v>2712.28</v>
      </c>
      <c r="Q141">
        <v>2.7149999999999999</v>
      </c>
      <c r="R141">
        <v>-10681.1</v>
      </c>
      <c r="S141">
        <v>20.012899999999998</v>
      </c>
      <c r="T141">
        <f>B141-O141</f>
        <v>0</v>
      </c>
      <c r="U141">
        <f>C141-P141</f>
        <v>5.4299999999998363</v>
      </c>
      <c r="V141">
        <f>D141-Q141</f>
        <v>0</v>
      </c>
      <c r="W141">
        <v>20.2409</v>
      </c>
      <c r="X141">
        <v>419880</v>
      </c>
      <c r="Y141" s="1">
        <f t="shared" si="13"/>
        <v>430561.1</v>
      </c>
      <c r="Z141" s="1">
        <f t="shared" si="14"/>
        <v>2.1271835738529412</v>
      </c>
    </row>
    <row r="142" spans="1:26" x14ac:dyDescent="0.35">
      <c r="A142">
        <v>2242753</v>
      </c>
      <c r="B142">
        <v>1487.82</v>
      </c>
      <c r="C142">
        <v>2717.71</v>
      </c>
      <c r="D142">
        <v>2.7149999999999999</v>
      </c>
      <c r="E142">
        <v>-10664</v>
      </c>
      <c r="F142">
        <v>20.012899999999998</v>
      </c>
      <c r="G142">
        <v>438588</v>
      </c>
      <c r="H142">
        <v>20.245100000000001</v>
      </c>
      <c r="I142" s="1">
        <f t="shared" si="10"/>
        <v>438567.7549</v>
      </c>
      <c r="J142" s="1">
        <f t="shared" si="11"/>
        <v>2.1662908797684377</v>
      </c>
      <c r="L142" s="1">
        <f t="shared" si="12"/>
        <v>2.1711463687425629</v>
      </c>
      <c r="N142">
        <v>2242113</v>
      </c>
      <c r="O142">
        <v>1487.82</v>
      </c>
      <c r="P142">
        <v>2712.28</v>
      </c>
      <c r="Q142">
        <v>2.7149999999999999</v>
      </c>
      <c r="R142">
        <v>-10662.6</v>
      </c>
      <c r="S142">
        <v>20.012899999999998</v>
      </c>
      <c r="T142">
        <f>B142-O142</f>
        <v>0</v>
      </c>
      <c r="U142">
        <f>C142-P142</f>
        <v>5.4299999999998363</v>
      </c>
      <c r="V142">
        <f>D142-Q142</f>
        <v>0</v>
      </c>
      <c r="W142">
        <v>20.239899999999999</v>
      </c>
      <c r="X142">
        <v>429758</v>
      </c>
      <c r="Y142" s="1">
        <f t="shared" si="13"/>
        <v>440420.6</v>
      </c>
      <c r="Z142" s="1">
        <f t="shared" si="14"/>
        <v>2.1760018577166882</v>
      </c>
    </row>
    <row r="143" spans="1:26" x14ac:dyDescent="0.35">
      <c r="A143">
        <v>2242761</v>
      </c>
      <c r="B143">
        <v>1493.25</v>
      </c>
      <c r="C143">
        <v>2717.71</v>
      </c>
      <c r="D143">
        <v>2.7149999999999999</v>
      </c>
      <c r="E143">
        <v>-10696</v>
      </c>
      <c r="F143">
        <v>20.012899999999998</v>
      </c>
      <c r="G143">
        <v>421391</v>
      </c>
      <c r="H143">
        <v>20.237300000000001</v>
      </c>
      <c r="I143" s="1">
        <f t="shared" si="10"/>
        <v>421370.76270000002</v>
      </c>
      <c r="J143" s="1">
        <f t="shared" si="11"/>
        <v>2.0821491142593134</v>
      </c>
      <c r="L143" s="1">
        <f t="shared" si="12"/>
        <v>2.1372425773640114</v>
      </c>
      <c r="N143">
        <v>2242121</v>
      </c>
      <c r="O143">
        <v>1493.25</v>
      </c>
      <c r="P143">
        <v>2712.28</v>
      </c>
      <c r="Q143">
        <v>2.7149999999999999</v>
      </c>
      <c r="R143">
        <v>-10684.2</v>
      </c>
      <c r="S143">
        <v>20.012899999999998</v>
      </c>
      <c r="T143">
        <f>B143-O143</f>
        <v>0</v>
      </c>
      <c r="U143">
        <f>C143-P143</f>
        <v>5.4299999999998363</v>
      </c>
      <c r="V143">
        <f>D143-Q143</f>
        <v>0</v>
      </c>
      <c r="W143">
        <v>20.242799999999999</v>
      </c>
      <c r="X143">
        <v>433106</v>
      </c>
      <c r="Y143" s="1">
        <f t="shared" si="13"/>
        <v>443790.2</v>
      </c>
      <c r="Z143" s="1">
        <f t="shared" si="14"/>
        <v>2.1923360404687098</v>
      </c>
    </row>
    <row r="144" spans="1:26" x14ac:dyDescent="0.35">
      <c r="A144">
        <v>2242769</v>
      </c>
      <c r="B144">
        <v>1498.68</v>
      </c>
      <c r="C144">
        <v>2717.71</v>
      </c>
      <c r="D144">
        <v>2.7149999999999999</v>
      </c>
      <c r="E144">
        <v>-10673.1</v>
      </c>
      <c r="F144">
        <v>20.012899999999998</v>
      </c>
      <c r="G144">
        <v>425723</v>
      </c>
      <c r="H144">
        <v>20.242599999999999</v>
      </c>
      <c r="I144" s="1">
        <f t="shared" si="10"/>
        <v>425702.7574</v>
      </c>
      <c r="J144" s="1">
        <f t="shared" si="11"/>
        <v>2.1030043443035975</v>
      </c>
      <c r="L144" s="1">
        <f t="shared" si="12"/>
        <v>2.1520639282879044</v>
      </c>
      <c r="N144">
        <v>2242129</v>
      </c>
      <c r="O144">
        <v>1498.68</v>
      </c>
      <c r="P144">
        <v>2712.28</v>
      </c>
      <c r="Q144">
        <v>2.7149999999999999</v>
      </c>
      <c r="R144">
        <v>-10670.5</v>
      </c>
      <c r="S144">
        <v>20.012899999999998</v>
      </c>
      <c r="T144">
        <f>B144-O144</f>
        <v>0</v>
      </c>
      <c r="U144">
        <f>C144-P144</f>
        <v>5.4299999999998363</v>
      </c>
      <c r="V144">
        <f>D144-Q144</f>
        <v>0</v>
      </c>
      <c r="W144">
        <v>20.248999999999999</v>
      </c>
      <c r="X144">
        <v>435035</v>
      </c>
      <c r="Y144" s="1">
        <f t="shared" si="13"/>
        <v>445705.5</v>
      </c>
      <c r="Z144" s="1">
        <f t="shared" si="14"/>
        <v>2.2011235122722108</v>
      </c>
    </row>
    <row r="145" spans="1:26" x14ac:dyDescent="0.35">
      <c r="A145">
        <v>2242777</v>
      </c>
      <c r="B145">
        <v>1504.11</v>
      </c>
      <c r="C145">
        <v>2717.71</v>
      </c>
      <c r="D145">
        <v>2.7149999999999999</v>
      </c>
      <c r="E145">
        <v>-10672.1</v>
      </c>
      <c r="F145">
        <v>20.012899999999998</v>
      </c>
      <c r="G145">
        <v>419879</v>
      </c>
      <c r="H145">
        <v>20.235499999999998</v>
      </c>
      <c r="I145" s="1">
        <f t="shared" si="10"/>
        <v>419858.76449999999</v>
      </c>
      <c r="J145" s="1">
        <f t="shared" si="11"/>
        <v>2.0748623186973392</v>
      </c>
      <c r="L145" s="1">
        <f t="shared" si="12"/>
        <v>2.1112869179845233</v>
      </c>
      <c r="N145">
        <v>2242137</v>
      </c>
      <c r="O145">
        <v>1504.11</v>
      </c>
      <c r="P145">
        <v>2712.28</v>
      </c>
      <c r="Q145">
        <v>2.7149999999999999</v>
      </c>
      <c r="R145">
        <v>-10669.3</v>
      </c>
      <c r="S145">
        <v>20.012899999999998</v>
      </c>
      <c r="T145">
        <f>B145-O145</f>
        <v>0</v>
      </c>
      <c r="U145">
        <f>C145-P145</f>
        <v>5.4299999999998363</v>
      </c>
      <c r="V145">
        <f>D145-Q145</f>
        <v>0</v>
      </c>
      <c r="W145">
        <v>20.238299999999999</v>
      </c>
      <c r="X145">
        <v>423991</v>
      </c>
      <c r="Y145" s="1">
        <f t="shared" si="13"/>
        <v>434660.3</v>
      </c>
      <c r="Z145" s="1">
        <f t="shared" si="14"/>
        <v>2.1477115172717074</v>
      </c>
    </row>
    <row r="146" spans="1:26" x14ac:dyDescent="0.35">
      <c r="A146">
        <v>2242785</v>
      </c>
      <c r="B146">
        <v>1509.54</v>
      </c>
      <c r="C146">
        <v>2717.71</v>
      </c>
      <c r="D146">
        <v>2.7149999999999999</v>
      </c>
      <c r="E146">
        <v>-10690.7</v>
      </c>
      <c r="F146">
        <v>20.012899999999998</v>
      </c>
      <c r="G146">
        <v>447147</v>
      </c>
      <c r="H146">
        <v>20.247800000000002</v>
      </c>
      <c r="I146" s="1">
        <f t="shared" si="10"/>
        <v>447126.75219999999</v>
      </c>
      <c r="J146" s="1">
        <f t="shared" si="11"/>
        <v>2.2082732553660147</v>
      </c>
      <c r="L146" s="1">
        <f t="shared" si="12"/>
        <v>2.1821867395751955</v>
      </c>
      <c r="N146">
        <v>2242145</v>
      </c>
      <c r="O146">
        <v>1509.54</v>
      </c>
      <c r="P146">
        <v>2712.28</v>
      </c>
      <c r="Q146">
        <v>2.7149999999999999</v>
      </c>
      <c r="R146">
        <v>-10672.9</v>
      </c>
      <c r="S146">
        <v>20.012899999999998</v>
      </c>
      <c r="T146">
        <f>B146-O146</f>
        <v>0</v>
      </c>
      <c r="U146">
        <f>C146-P146</f>
        <v>5.4299999999998363</v>
      </c>
      <c r="V146">
        <f>D146-Q146</f>
        <v>0</v>
      </c>
      <c r="W146">
        <v>20.242699999999999</v>
      </c>
      <c r="X146">
        <v>425780</v>
      </c>
      <c r="Y146" s="1">
        <f t="shared" si="13"/>
        <v>436452.9</v>
      </c>
      <c r="Z146" s="1">
        <f t="shared" si="14"/>
        <v>2.1561002237843767</v>
      </c>
    </row>
    <row r="147" spans="1:26" x14ac:dyDescent="0.35">
      <c r="A147">
        <v>2242793</v>
      </c>
      <c r="B147">
        <v>1514.97</v>
      </c>
      <c r="C147">
        <v>2717.71</v>
      </c>
      <c r="D147">
        <v>2.7149999999999999</v>
      </c>
      <c r="E147">
        <v>-10671.5</v>
      </c>
      <c r="F147">
        <v>20.012899999999998</v>
      </c>
      <c r="G147">
        <v>427554</v>
      </c>
      <c r="H147">
        <v>20.239799999999999</v>
      </c>
      <c r="I147" s="1">
        <f t="shared" si="10"/>
        <v>427533.76020000002</v>
      </c>
      <c r="J147" s="1">
        <f t="shared" si="11"/>
        <v>2.1123418225476538</v>
      </c>
      <c r="L147" s="1">
        <f t="shared" si="12"/>
        <v>2.1489760002066332</v>
      </c>
      <c r="N147">
        <v>2242153</v>
      </c>
      <c r="O147">
        <v>1514.97</v>
      </c>
      <c r="P147">
        <v>2712.28</v>
      </c>
      <c r="Q147">
        <v>2.7149999999999999</v>
      </c>
      <c r="R147">
        <v>-10689.5</v>
      </c>
      <c r="S147">
        <v>20.012899999999998</v>
      </c>
      <c r="T147">
        <f>B147-O147</f>
        <v>0</v>
      </c>
      <c r="U147">
        <f>C147-P147</f>
        <v>5.4299999999998363</v>
      </c>
      <c r="V147">
        <f>D147-Q147</f>
        <v>0</v>
      </c>
      <c r="W147">
        <v>20.239999999999998</v>
      </c>
      <c r="X147">
        <v>431678</v>
      </c>
      <c r="Y147" s="1">
        <f t="shared" si="13"/>
        <v>442367.5</v>
      </c>
      <c r="Z147" s="1">
        <f t="shared" si="14"/>
        <v>2.185610177865613</v>
      </c>
    </row>
    <row r="148" spans="1:26" x14ac:dyDescent="0.35">
      <c r="A148">
        <v>2242801</v>
      </c>
      <c r="B148">
        <v>1520.4</v>
      </c>
      <c r="C148">
        <v>2717.71</v>
      </c>
      <c r="D148">
        <v>2.7149999999999999</v>
      </c>
      <c r="E148">
        <v>-10658.5</v>
      </c>
      <c r="F148">
        <v>20.012899999999998</v>
      </c>
      <c r="G148">
        <v>420720</v>
      </c>
      <c r="H148">
        <v>20.2363</v>
      </c>
      <c r="I148" s="1">
        <f t="shared" si="10"/>
        <v>420699.76370000001</v>
      </c>
      <c r="J148" s="1">
        <f t="shared" si="11"/>
        <v>2.0789361874453336</v>
      </c>
      <c r="L148" s="1">
        <f t="shared" si="12"/>
        <v>2.13061786716754</v>
      </c>
      <c r="N148">
        <v>2242161</v>
      </c>
      <c r="O148">
        <v>1520.4</v>
      </c>
      <c r="P148">
        <v>2712.28</v>
      </c>
      <c r="Q148">
        <v>2.7149999999999999</v>
      </c>
      <c r="R148">
        <v>-10659.6</v>
      </c>
      <c r="S148">
        <v>20.012899999999998</v>
      </c>
      <c r="T148">
        <f>B148-O148</f>
        <v>0</v>
      </c>
      <c r="U148">
        <f>C148-P148</f>
        <v>5.4299999999998363</v>
      </c>
      <c r="V148">
        <f>D148-Q148</f>
        <v>0</v>
      </c>
      <c r="W148">
        <v>20.2379</v>
      </c>
      <c r="X148">
        <v>430992</v>
      </c>
      <c r="Y148" s="1">
        <f t="shared" si="13"/>
        <v>441651.6</v>
      </c>
      <c r="Z148" s="1">
        <f t="shared" si="14"/>
        <v>2.1822995468897464</v>
      </c>
    </row>
    <row r="149" spans="1:26" x14ac:dyDescent="0.35">
      <c r="A149">
        <v>2242809</v>
      </c>
      <c r="B149">
        <v>1525.83</v>
      </c>
      <c r="C149">
        <v>2717.71</v>
      </c>
      <c r="D149">
        <v>2.7149999999999999</v>
      </c>
      <c r="E149">
        <v>-10658.7</v>
      </c>
      <c r="F149">
        <v>20.012899999999998</v>
      </c>
      <c r="G149">
        <v>408514</v>
      </c>
      <c r="H149">
        <v>20.227799999999998</v>
      </c>
      <c r="I149" s="1">
        <f t="shared" si="10"/>
        <v>408493.77220000001</v>
      </c>
      <c r="J149" s="1">
        <f t="shared" si="11"/>
        <v>2.0194671303849163</v>
      </c>
      <c r="L149" s="1">
        <f t="shared" si="12"/>
        <v>2.1121096375364776</v>
      </c>
      <c r="N149">
        <v>2242169</v>
      </c>
      <c r="O149">
        <v>1525.83</v>
      </c>
      <c r="P149">
        <v>2712.28</v>
      </c>
      <c r="Q149">
        <v>2.7149999999999999</v>
      </c>
      <c r="R149">
        <v>-10660.6</v>
      </c>
      <c r="S149">
        <v>20.012899999999998</v>
      </c>
      <c r="T149">
        <f>B149-O149</f>
        <v>0</v>
      </c>
      <c r="U149">
        <f>C149-P149</f>
        <v>5.4299999999998363</v>
      </c>
      <c r="V149">
        <f>D149-Q149</f>
        <v>0</v>
      </c>
      <c r="W149">
        <v>20.247699999999998</v>
      </c>
      <c r="X149">
        <v>435751</v>
      </c>
      <c r="Y149" s="1">
        <f t="shared" si="13"/>
        <v>446411.6</v>
      </c>
      <c r="Z149" s="1">
        <f t="shared" si="14"/>
        <v>2.2047521446880389</v>
      </c>
    </row>
    <row r="150" spans="1:26" x14ac:dyDescent="0.35">
      <c r="A150">
        <v>2242817</v>
      </c>
      <c r="B150">
        <v>1531.26</v>
      </c>
      <c r="C150">
        <v>2717.71</v>
      </c>
      <c r="D150">
        <v>2.7149999999999999</v>
      </c>
      <c r="E150">
        <v>-10674.2</v>
      </c>
      <c r="F150">
        <v>20.012899999999998</v>
      </c>
      <c r="G150">
        <v>411981</v>
      </c>
      <c r="H150">
        <v>20.2302</v>
      </c>
      <c r="I150" s="1">
        <f t="shared" si="10"/>
        <v>411960.76980000001</v>
      </c>
      <c r="J150" s="1">
        <f t="shared" si="11"/>
        <v>2.036365284574547</v>
      </c>
      <c r="L150" s="1">
        <f t="shared" si="12"/>
        <v>2.0956220855757461</v>
      </c>
      <c r="N150">
        <v>2242177</v>
      </c>
      <c r="O150">
        <v>1531.26</v>
      </c>
      <c r="P150">
        <v>2712.28</v>
      </c>
      <c r="Q150">
        <v>2.7149999999999999</v>
      </c>
      <c r="R150">
        <v>-10658.8</v>
      </c>
      <c r="S150">
        <v>20.012899999999998</v>
      </c>
      <c r="T150">
        <f>B150-O150</f>
        <v>0</v>
      </c>
      <c r="U150">
        <f>C150-P150</f>
        <v>5.4299999999998363</v>
      </c>
      <c r="V150">
        <f>D150-Q150</f>
        <v>0</v>
      </c>
      <c r="W150">
        <v>20.2331</v>
      </c>
      <c r="X150">
        <v>425340</v>
      </c>
      <c r="Y150" s="1">
        <f t="shared" si="13"/>
        <v>435998.8</v>
      </c>
      <c r="Z150" s="1">
        <f t="shared" si="14"/>
        <v>2.1548788865769457</v>
      </c>
    </row>
    <row r="151" spans="1:26" x14ac:dyDescent="0.35">
      <c r="A151">
        <v>2242825</v>
      </c>
      <c r="B151">
        <v>1536.69</v>
      </c>
      <c r="C151">
        <v>2717.71</v>
      </c>
      <c r="D151">
        <v>2.7149999999999999</v>
      </c>
      <c r="E151">
        <v>-10674.4</v>
      </c>
      <c r="F151">
        <v>20.012899999999998</v>
      </c>
      <c r="G151">
        <v>428526</v>
      </c>
      <c r="H151">
        <v>20.239100000000001</v>
      </c>
      <c r="I151" s="1">
        <f t="shared" si="10"/>
        <v>428505.76089999999</v>
      </c>
      <c r="J151" s="1">
        <f t="shared" si="11"/>
        <v>2.1172174696503303</v>
      </c>
      <c r="L151" s="1">
        <f t="shared" si="12"/>
        <v>2.1418326270738706</v>
      </c>
      <c r="N151">
        <v>2242185</v>
      </c>
      <c r="O151">
        <v>1536.69</v>
      </c>
      <c r="P151">
        <v>2712.28</v>
      </c>
      <c r="Q151">
        <v>2.7149999999999999</v>
      </c>
      <c r="R151">
        <v>-10661.7</v>
      </c>
      <c r="S151">
        <v>20.012899999999998</v>
      </c>
      <c r="T151">
        <f>B151-O151</f>
        <v>0</v>
      </c>
      <c r="U151">
        <f>C151-P151</f>
        <v>5.4299999999998363</v>
      </c>
      <c r="V151">
        <f>D151-Q151</f>
        <v>0</v>
      </c>
      <c r="W151">
        <v>20.2392</v>
      </c>
      <c r="X151">
        <v>427810</v>
      </c>
      <c r="Y151" s="1">
        <f t="shared" si="13"/>
        <v>438471.7</v>
      </c>
      <c r="Z151" s="1">
        <f t="shared" si="14"/>
        <v>2.1664477844974108</v>
      </c>
    </row>
    <row r="152" spans="1:26" x14ac:dyDescent="0.35">
      <c r="A152">
        <v>2242833</v>
      </c>
      <c r="B152">
        <v>1542.12</v>
      </c>
      <c r="C152">
        <v>2717.71</v>
      </c>
      <c r="D152">
        <v>2.7149999999999999</v>
      </c>
      <c r="E152">
        <v>-10664.3</v>
      </c>
      <c r="F152">
        <v>20.012899999999998</v>
      </c>
      <c r="G152">
        <v>421336</v>
      </c>
      <c r="H152">
        <v>20.234300000000001</v>
      </c>
      <c r="I152" s="1">
        <f t="shared" si="10"/>
        <v>421315.76569999999</v>
      </c>
      <c r="J152" s="1">
        <f t="shared" si="11"/>
        <v>2.0821860192840869</v>
      </c>
      <c r="L152" s="1">
        <f t="shared" si="12"/>
        <v>2.1472109884742072</v>
      </c>
      <c r="N152">
        <v>2242193</v>
      </c>
      <c r="O152">
        <v>1542.12</v>
      </c>
      <c r="P152">
        <v>2712.28</v>
      </c>
      <c r="Q152">
        <v>2.7149999999999999</v>
      </c>
      <c r="R152">
        <v>-10663.9</v>
      </c>
      <c r="S152">
        <v>20.012899999999998</v>
      </c>
      <c r="T152">
        <f>B152-O152</f>
        <v>0</v>
      </c>
      <c r="U152">
        <f>C152-P152</f>
        <v>5.4299999999998363</v>
      </c>
      <c r="V152">
        <f>D152-Q152</f>
        <v>0</v>
      </c>
      <c r="W152">
        <v>20.247699999999998</v>
      </c>
      <c r="X152">
        <v>437263</v>
      </c>
      <c r="Y152" s="1">
        <f t="shared" si="13"/>
        <v>447926.9</v>
      </c>
      <c r="Z152" s="1">
        <f t="shared" si="14"/>
        <v>2.2122359576643276</v>
      </c>
    </row>
    <row r="153" spans="1:26" x14ac:dyDescent="0.35">
      <c r="A153">
        <v>2242841</v>
      </c>
      <c r="B153">
        <v>1547.55</v>
      </c>
      <c r="C153">
        <v>2717.71</v>
      </c>
      <c r="D153">
        <v>2.7149999999999999</v>
      </c>
      <c r="E153">
        <v>-10659.2</v>
      </c>
      <c r="F153">
        <v>20.012899999999998</v>
      </c>
      <c r="G153">
        <v>430648</v>
      </c>
      <c r="H153">
        <v>20.236999999999998</v>
      </c>
      <c r="I153" s="1">
        <f t="shared" si="10"/>
        <v>430627.76299999998</v>
      </c>
      <c r="J153" s="1">
        <f t="shared" si="11"/>
        <v>2.1279229282996495</v>
      </c>
      <c r="L153" s="1">
        <f t="shared" si="12"/>
        <v>2.1441145604319134</v>
      </c>
      <c r="N153">
        <v>2242201</v>
      </c>
      <c r="O153">
        <v>1547.55</v>
      </c>
      <c r="P153">
        <v>2712.28</v>
      </c>
      <c r="Q153">
        <v>2.7149999999999999</v>
      </c>
      <c r="R153">
        <v>-10669.5</v>
      </c>
      <c r="S153">
        <v>20.012899999999998</v>
      </c>
      <c r="T153">
        <f>B153-O153</f>
        <v>0</v>
      </c>
      <c r="U153">
        <f>C153-P153</f>
        <v>5.4299999999998363</v>
      </c>
      <c r="V153">
        <f>D153-Q153</f>
        <v>0</v>
      </c>
      <c r="W153">
        <v>20.229099999999999</v>
      </c>
      <c r="X153">
        <v>426341</v>
      </c>
      <c r="Y153" s="1">
        <f t="shared" si="13"/>
        <v>437010.5</v>
      </c>
      <c r="Z153" s="1">
        <f t="shared" si="14"/>
        <v>2.1603061925641773</v>
      </c>
    </row>
    <row r="154" spans="1:26" x14ac:dyDescent="0.35">
      <c r="A154">
        <v>2242849</v>
      </c>
      <c r="B154">
        <v>1552.98</v>
      </c>
      <c r="C154">
        <v>2717.71</v>
      </c>
      <c r="D154">
        <v>2.7149999999999999</v>
      </c>
      <c r="E154">
        <v>-10664.1</v>
      </c>
      <c r="F154">
        <v>20.012899999999998</v>
      </c>
      <c r="G154">
        <v>424145</v>
      </c>
      <c r="H154">
        <v>20.233599999999999</v>
      </c>
      <c r="I154" s="1">
        <f t="shared" si="10"/>
        <v>424124.76640000002</v>
      </c>
      <c r="J154" s="1">
        <f t="shared" si="11"/>
        <v>2.0961409062154042</v>
      </c>
      <c r="L154" s="1">
        <f t="shared" si="12"/>
        <v>2.1256265258651625</v>
      </c>
      <c r="N154">
        <v>2242209</v>
      </c>
      <c r="O154">
        <v>1552.98</v>
      </c>
      <c r="P154">
        <v>2712.28</v>
      </c>
      <c r="Q154">
        <v>2.7149999999999999</v>
      </c>
      <c r="R154">
        <v>-10658.2</v>
      </c>
      <c r="S154">
        <v>20.012899999999998</v>
      </c>
      <c r="T154">
        <f>B154-O154</f>
        <v>0</v>
      </c>
      <c r="U154">
        <f>C154-P154</f>
        <v>5.4299999999998363</v>
      </c>
      <c r="V154">
        <f>D154-Q154</f>
        <v>0</v>
      </c>
      <c r="W154">
        <v>20.237100000000002</v>
      </c>
      <c r="X154">
        <v>425474</v>
      </c>
      <c r="Y154" s="1">
        <f t="shared" si="13"/>
        <v>436132.2</v>
      </c>
      <c r="Z154" s="1">
        <f t="shared" si="14"/>
        <v>2.1551121455149205</v>
      </c>
    </row>
    <row r="155" spans="1:26" x14ac:dyDescent="0.35">
      <c r="A155">
        <v>2242857</v>
      </c>
      <c r="B155">
        <v>1558.41</v>
      </c>
      <c r="C155">
        <v>2717.71</v>
      </c>
      <c r="D155">
        <v>2.7149999999999999</v>
      </c>
      <c r="E155">
        <v>-10659.7</v>
      </c>
      <c r="F155">
        <v>20.012899999999998</v>
      </c>
      <c r="G155">
        <v>423381</v>
      </c>
      <c r="H155">
        <v>20.234300000000001</v>
      </c>
      <c r="I155" s="1">
        <f t="shared" si="10"/>
        <v>423360.76569999999</v>
      </c>
      <c r="J155" s="1">
        <f t="shared" si="11"/>
        <v>2.0922926204514116</v>
      </c>
      <c r="L155" s="1">
        <f t="shared" si="12"/>
        <v>2.099207665894764</v>
      </c>
      <c r="N155">
        <v>2242217</v>
      </c>
      <c r="O155">
        <v>1558.41</v>
      </c>
      <c r="P155">
        <v>2712.28</v>
      </c>
      <c r="Q155">
        <v>2.7149999999999999</v>
      </c>
      <c r="R155">
        <v>-10668</v>
      </c>
      <c r="S155">
        <v>20.012899999999998</v>
      </c>
      <c r="T155">
        <f>B155-O155</f>
        <v>0</v>
      </c>
      <c r="U155">
        <f>C155-P155</f>
        <v>5.4299999999998363</v>
      </c>
      <c r="V155">
        <f>D155-Q155</f>
        <v>0</v>
      </c>
      <c r="W155">
        <v>20.224699999999999</v>
      </c>
      <c r="X155">
        <v>415289</v>
      </c>
      <c r="Y155" s="1">
        <f t="shared" si="13"/>
        <v>425957</v>
      </c>
      <c r="Z155" s="1">
        <f t="shared" si="14"/>
        <v>2.1061227113381165</v>
      </c>
    </row>
    <row r="156" spans="1:26" x14ac:dyDescent="0.35">
      <c r="A156">
        <v>2242865</v>
      </c>
      <c r="B156">
        <v>1563.84</v>
      </c>
      <c r="C156">
        <v>2717.71</v>
      </c>
      <c r="D156">
        <v>2.7149999999999999</v>
      </c>
      <c r="E156">
        <v>-10659.6</v>
      </c>
      <c r="F156">
        <v>20.012899999999998</v>
      </c>
      <c r="G156">
        <v>419842</v>
      </c>
      <c r="H156">
        <v>20.228999999999999</v>
      </c>
      <c r="I156" s="1">
        <f t="shared" si="10"/>
        <v>419821.77100000001</v>
      </c>
      <c r="J156" s="1">
        <f t="shared" si="11"/>
        <v>2.0753461416777892</v>
      </c>
      <c r="L156" s="1">
        <f t="shared" si="12"/>
        <v>2.0660953933755195</v>
      </c>
      <c r="N156">
        <v>2242225</v>
      </c>
      <c r="O156">
        <v>1563.84</v>
      </c>
      <c r="P156">
        <v>2712.28</v>
      </c>
      <c r="Q156">
        <v>2.7149999999999999</v>
      </c>
      <c r="R156">
        <v>-10668</v>
      </c>
      <c r="S156">
        <v>20.012899999999998</v>
      </c>
      <c r="T156">
        <f>B156-O156</f>
        <v>0</v>
      </c>
      <c r="U156">
        <f>C156-P156</f>
        <v>5.4299999999998363</v>
      </c>
      <c r="V156">
        <f>D156-Q156</f>
        <v>0</v>
      </c>
      <c r="W156">
        <v>20.225300000000001</v>
      </c>
      <c r="X156">
        <v>405335</v>
      </c>
      <c r="Y156" s="1">
        <f t="shared" si="13"/>
        <v>416003</v>
      </c>
      <c r="Z156" s="1">
        <f t="shared" si="14"/>
        <v>2.0568446450732498</v>
      </c>
    </row>
    <row r="157" spans="1:26" x14ac:dyDescent="0.35">
      <c r="A157">
        <v>2242873</v>
      </c>
      <c r="B157">
        <v>1569.27</v>
      </c>
      <c r="C157">
        <v>2717.71</v>
      </c>
      <c r="D157">
        <v>2.7149999999999999</v>
      </c>
      <c r="E157">
        <v>-10658.2</v>
      </c>
      <c r="F157">
        <v>20.012899999999998</v>
      </c>
      <c r="G157">
        <v>406811</v>
      </c>
      <c r="H157">
        <v>20.222300000000001</v>
      </c>
      <c r="I157" s="1">
        <f t="shared" si="10"/>
        <v>406790.77769999998</v>
      </c>
      <c r="J157" s="1">
        <f t="shared" si="11"/>
        <v>2.0115950099642474</v>
      </c>
      <c r="L157" s="1">
        <f t="shared" si="12"/>
        <v>2.0790945097270823</v>
      </c>
      <c r="N157">
        <v>2242233</v>
      </c>
      <c r="O157">
        <v>1569.27</v>
      </c>
      <c r="P157">
        <v>2712.28</v>
      </c>
      <c r="Q157">
        <v>2.7149999999999999</v>
      </c>
      <c r="R157">
        <v>-10659.9</v>
      </c>
      <c r="S157">
        <v>20.012899999999998</v>
      </c>
      <c r="T157">
        <f>B157-O157</f>
        <v>0</v>
      </c>
      <c r="U157">
        <f>C157-P157</f>
        <v>5.4299999999998363</v>
      </c>
      <c r="V157">
        <f>D157-Q157</f>
        <v>0</v>
      </c>
      <c r="W157">
        <v>20.231999999999999</v>
      </c>
      <c r="X157">
        <v>423639</v>
      </c>
      <c r="Y157" s="1">
        <f t="shared" si="13"/>
        <v>434298.9</v>
      </c>
      <c r="Z157" s="1">
        <f t="shared" si="14"/>
        <v>2.1465940094899172</v>
      </c>
    </row>
    <row r="158" spans="1:26" x14ac:dyDescent="0.35">
      <c r="A158">
        <v>2242881</v>
      </c>
      <c r="B158">
        <v>1574.7</v>
      </c>
      <c r="C158">
        <v>2717.71</v>
      </c>
      <c r="D158">
        <v>2.7149999999999999</v>
      </c>
      <c r="E158">
        <v>-10675.5</v>
      </c>
      <c r="F158">
        <v>20.012899999999998</v>
      </c>
      <c r="G158">
        <v>413664</v>
      </c>
      <c r="H158">
        <v>20.2273</v>
      </c>
      <c r="I158" s="1">
        <f t="shared" si="10"/>
        <v>413643.77269999997</v>
      </c>
      <c r="J158" s="1">
        <f t="shared" si="11"/>
        <v>2.044977692030078</v>
      </c>
      <c r="L158" s="1">
        <f t="shared" si="12"/>
        <v>2.0389952174417738</v>
      </c>
      <c r="N158">
        <v>2242241</v>
      </c>
      <c r="O158">
        <v>1574.7</v>
      </c>
      <c r="P158">
        <v>2712.28</v>
      </c>
      <c r="Q158">
        <v>2.7149999999999999</v>
      </c>
      <c r="R158">
        <v>-10666.2</v>
      </c>
      <c r="S158">
        <v>20.012899999999998</v>
      </c>
      <c r="T158">
        <f>B158-O158</f>
        <v>0</v>
      </c>
      <c r="U158">
        <f>C158-P158</f>
        <v>5.4299999999998363</v>
      </c>
      <c r="V158">
        <f>D158-Q158</f>
        <v>0</v>
      </c>
      <c r="W158">
        <v>20.223099999999999</v>
      </c>
      <c r="X158">
        <v>400472</v>
      </c>
      <c r="Y158" s="1">
        <f t="shared" si="13"/>
        <v>411138.2</v>
      </c>
      <c r="Z158" s="1">
        <f t="shared" si="14"/>
        <v>2.0330127428534697</v>
      </c>
    </row>
    <row r="159" spans="1:26" x14ac:dyDescent="0.35">
      <c r="A159">
        <v>2242889</v>
      </c>
      <c r="B159">
        <v>1580.13</v>
      </c>
      <c r="C159">
        <v>2717.71</v>
      </c>
      <c r="D159">
        <v>2.7149999999999999</v>
      </c>
      <c r="E159">
        <v>-10673.6</v>
      </c>
      <c r="F159">
        <v>20.012899999999998</v>
      </c>
      <c r="G159">
        <v>405009</v>
      </c>
      <c r="H159">
        <v>20.224799999999998</v>
      </c>
      <c r="I159" s="1">
        <f t="shared" si="10"/>
        <v>404988.77519999997</v>
      </c>
      <c r="J159" s="1">
        <f t="shared" si="11"/>
        <v>2.0024364898540408</v>
      </c>
      <c r="L159" s="1">
        <f t="shared" si="12"/>
        <v>2.0685776224758721</v>
      </c>
      <c r="N159">
        <v>2242249</v>
      </c>
      <c r="O159">
        <v>1580.13</v>
      </c>
      <c r="P159">
        <v>2712.28</v>
      </c>
      <c r="Q159">
        <v>2.7149999999999999</v>
      </c>
      <c r="R159">
        <v>-10665.2</v>
      </c>
      <c r="S159">
        <v>20.012899999999998</v>
      </c>
      <c r="T159">
        <f>B159-O159</f>
        <v>0</v>
      </c>
      <c r="U159">
        <f>C159-P159</f>
        <v>5.4299999999998363</v>
      </c>
      <c r="V159">
        <f>D159-Q159</f>
        <v>0</v>
      </c>
      <c r="W159">
        <v>20.229700000000001</v>
      </c>
      <c r="X159">
        <v>421182</v>
      </c>
      <c r="Y159" s="1">
        <f t="shared" si="13"/>
        <v>431847.2</v>
      </c>
      <c r="Z159" s="1">
        <f t="shared" si="14"/>
        <v>2.1347187550977029</v>
      </c>
    </row>
    <row r="160" spans="1:26" x14ac:dyDescent="0.35">
      <c r="A160">
        <v>2242897</v>
      </c>
      <c r="B160">
        <v>1585.56</v>
      </c>
      <c r="C160">
        <v>2717.71</v>
      </c>
      <c r="D160">
        <v>2.7149999999999999</v>
      </c>
      <c r="E160">
        <v>-10659.1</v>
      </c>
      <c r="F160">
        <v>20.012899999999998</v>
      </c>
      <c r="G160">
        <v>409455</v>
      </c>
      <c r="H160">
        <v>20.224499999999999</v>
      </c>
      <c r="I160" s="1">
        <f t="shared" si="10"/>
        <v>409434.77549999999</v>
      </c>
      <c r="J160" s="1">
        <f t="shared" si="11"/>
        <v>2.0244494326188534</v>
      </c>
      <c r="L160" s="1">
        <f t="shared" si="12"/>
        <v>2.0675503341503081</v>
      </c>
      <c r="N160">
        <v>2242257</v>
      </c>
      <c r="O160">
        <v>1585.56</v>
      </c>
      <c r="P160">
        <v>2712.28</v>
      </c>
      <c r="Q160">
        <v>2.7149999999999999</v>
      </c>
      <c r="R160">
        <v>-10659.2</v>
      </c>
      <c r="S160">
        <v>20.012899999999998</v>
      </c>
      <c r="T160">
        <f>B160-O160</f>
        <v>0</v>
      </c>
      <c r="U160">
        <f>C160-P160</f>
        <v>5.4299999999998363</v>
      </c>
      <c r="V160">
        <f>D160-Q160</f>
        <v>0</v>
      </c>
      <c r="W160">
        <v>20.227699999999999</v>
      </c>
      <c r="X160">
        <v>416277</v>
      </c>
      <c r="Y160" s="1">
        <f t="shared" si="13"/>
        <v>426936.2</v>
      </c>
      <c r="Z160" s="1">
        <f t="shared" si="14"/>
        <v>2.1106512356817633</v>
      </c>
    </row>
    <row r="161" spans="1:26" x14ac:dyDescent="0.35">
      <c r="A161">
        <v>2242905</v>
      </c>
      <c r="B161">
        <v>1590.99</v>
      </c>
      <c r="C161">
        <v>2717.71</v>
      </c>
      <c r="D161">
        <v>2.7149999999999999</v>
      </c>
      <c r="E161">
        <v>-10692.2</v>
      </c>
      <c r="F161">
        <v>20.012899999999998</v>
      </c>
      <c r="G161">
        <v>393964</v>
      </c>
      <c r="H161">
        <v>20.214300000000001</v>
      </c>
      <c r="I161" s="1">
        <f t="shared" si="10"/>
        <v>393943.78570000001</v>
      </c>
      <c r="J161" s="1">
        <f t="shared" si="11"/>
        <v>1.9488371385603258</v>
      </c>
      <c r="L161" s="1">
        <f t="shared" si="12"/>
        <v>2.0234772020233289</v>
      </c>
      <c r="N161">
        <v>2242265</v>
      </c>
      <c r="O161">
        <v>1590.99</v>
      </c>
      <c r="P161">
        <v>2712.28</v>
      </c>
      <c r="Q161">
        <v>2.7149999999999999</v>
      </c>
      <c r="R161">
        <v>-10682.1</v>
      </c>
      <c r="S161">
        <v>20.012899999999998</v>
      </c>
      <c r="T161">
        <f>B161-O161</f>
        <v>0</v>
      </c>
      <c r="U161">
        <f>C161-P161</f>
        <v>5.4299999999998363</v>
      </c>
      <c r="V161">
        <f>D161-Q161</f>
        <v>0</v>
      </c>
      <c r="W161">
        <v>20.225899999999999</v>
      </c>
      <c r="X161">
        <v>413681</v>
      </c>
      <c r="Y161" s="1">
        <f t="shared" si="13"/>
        <v>424363.1</v>
      </c>
      <c r="Z161" s="1">
        <f t="shared" si="14"/>
        <v>2.0981172654863318</v>
      </c>
    </row>
    <row r="162" spans="1:26" x14ac:dyDescent="0.35">
      <c r="A162">
        <v>2242913</v>
      </c>
      <c r="B162">
        <v>1596.42</v>
      </c>
      <c r="C162">
        <v>2717.71</v>
      </c>
      <c r="D162">
        <v>2.7149999999999999</v>
      </c>
      <c r="E162">
        <v>-10663.5</v>
      </c>
      <c r="F162">
        <v>20.012899999999998</v>
      </c>
      <c r="G162">
        <v>437618</v>
      </c>
      <c r="H162">
        <v>20.2394</v>
      </c>
      <c r="I162" s="1">
        <f t="shared" si="10"/>
        <v>437597.76059999998</v>
      </c>
      <c r="J162" s="1">
        <f t="shared" si="11"/>
        <v>2.1621083658606479</v>
      </c>
      <c r="L162" s="1">
        <f t="shared" si="12"/>
        <v>2.160632072278232</v>
      </c>
      <c r="N162">
        <v>2242273</v>
      </c>
      <c r="O162">
        <v>1596.42</v>
      </c>
      <c r="P162">
        <v>2712.28</v>
      </c>
      <c r="Q162">
        <v>2.7149999999999999</v>
      </c>
      <c r="R162">
        <v>-10662.4</v>
      </c>
      <c r="S162">
        <v>20.012899999999998</v>
      </c>
      <c r="T162">
        <f>B162-O162</f>
        <v>0</v>
      </c>
      <c r="U162">
        <f>C162-P162</f>
        <v>5.4299999999998363</v>
      </c>
      <c r="V162">
        <f>D162-Q162</f>
        <v>0</v>
      </c>
      <c r="W162">
        <v>20.2364</v>
      </c>
      <c r="X162">
        <v>426273</v>
      </c>
      <c r="Y162" s="1">
        <f t="shared" si="13"/>
        <v>436935.4</v>
      </c>
      <c r="Z162" s="1">
        <f t="shared" si="14"/>
        <v>2.1591557786958155</v>
      </c>
    </row>
    <row r="163" spans="1:26" x14ac:dyDescent="0.35">
      <c r="A163">
        <v>2242921</v>
      </c>
      <c r="B163">
        <v>1601.85</v>
      </c>
      <c r="C163">
        <v>2717.71</v>
      </c>
      <c r="D163">
        <v>2.7149999999999999</v>
      </c>
      <c r="E163">
        <v>-10663.2</v>
      </c>
      <c r="F163">
        <v>20.012899999999998</v>
      </c>
      <c r="G163">
        <v>402209</v>
      </c>
      <c r="H163">
        <v>20.220099999999999</v>
      </c>
      <c r="I163" s="1">
        <f t="shared" si="10"/>
        <v>402188.77990000002</v>
      </c>
      <c r="J163" s="1">
        <f t="shared" si="11"/>
        <v>1.9890543563088214</v>
      </c>
      <c r="L163" s="1">
        <f t="shared" si="12"/>
        <v>2.0053203421541141</v>
      </c>
      <c r="N163">
        <v>2242281</v>
      </c>
      <c r="O163">
        <v>1601.85</v>
      </c>
      <c r="P163">
        <v>2712.28</v>
      </c>
      <c r="Q163">
        <v>2.7149999999999999</v>
      </c>
      <c r="R163">
        <v>-10691</v>
      </c>
      <c r="S163">
        <v>20.012899999999998</v>
      </c>
      <c r="T163">
        <f>B163-O163</f>
        <v>0</v>
      </c>
      <c r="U163">
        <f>C163-P163</f>
        <v>5.4299999999998363</v>
      </c>
      <c r="V163">
        <f>D163-Q163</f>
        <v>0</v>
      </c>
      <c r="W163">
        <v>20.2165</v>
      </c>
      <c r="X163">
        <v>398003</v>
      </c>
      <c r="Y163" s="1">
        <f t="shared" si="13"/>
        <v>408694</v>
      </c>
      <c r="Z163" s="1">
        <f t="shared" si="14"/>
        <v>2.0215863279994064</v>
      </c>
    </row>
    <row r="164" spans="1:26" x14ac:dyDescent="0.35">
      <c r="A164">
        <v>2242929</v>
      </c>
      <c r="B164">
        <v>1607.28</v>
      </c>
      <c r="C164">
        <v>2717.71</v>
      </c>
      <c r="D164">
        <v>2.7149999999999999</v>
      </c>
      <c r="E164">
        <v>-10687.7</v>
      </c>
      <c r="F164">
        <v>20.012899999999998</v>
      </c>
      <c r="G164">
        <v>401528</v>
      </c>
      <c r="H164">
        <v>20.212299999999999</v>
      </c>
      <c r="I164" s="1">
        <f t="shared" si="10"/>
        <v>401507.78769999999</v>
      </c>
      <c r="J164" s="1">
        <f t="shared" si="11"/>
        <v>1.9864527426369092</v>
      </c>
      <c r="L164" s="1">
        <f t="shared" si="12"/>
        <v>2.0099603051097978</v>
      </c>
      <c r="N164">
        <v>2242289</v>
      </c>
      <c r="O164">
        <v>1607.28</v>
      </c>
      <c r="P164">
        <v>2712.28</v>
      </c>
      <c r="Q164">
        <v>2.7149999999999999</v>
      </c>
      <c r="R164">
        <v>-10667.5</v>
      </c>
      <c r="S164">
        <v>20.012899999999998</v>
      </c>
      <c r="T164">
        <f>B164-O164</f>
        <v>0</v>
      </c>
      <c r="U164">
        <f>C164-P164</f>
        <v>5.4299999999998363</v>
      </c>
      <c r="V164">
        <f>D164-Q164</f>
        <v>0</v>
      </c>
      <c r="W164">
        <v>20.2179</v>
      </c>
      <c r="X164">
        <v>400457</v>
      </c>
      <c r="Y164" s="1">
        <f t="shared" si="13"/>
        <v>411124.5</v>
      </c>
      <c r="Z164" s="1">
        <f t="shared" si="14"/>
        <v>2.0334678675826865</v>
      </c>
    </row>
    <row r="165" spans="1:26" x14ac:dyDescent="0.35">
      <c r="A165">
        <v>2242937</v>
      </c>
      <c r="B165">
        <v>1612.71</v>
      </c>
      <c r="C165">
        <v>2717.71</v>
      </c>
      <c r="D165">
        <v>2.7149999999999999</v>
      </c>
      <c r="E165">
        <v>-10658.2</v>
      </c>
      <c r="F165">
        <v>20.012899999999998</v>
      </c>
      <c r="G165">
        <v>418142</v>
      </c>
      <c r="H165">
        <v>20.228899999999999</v>
      </c>
      <c r="I165" s="1">
        <f t="shared" si="10"/>
        <v>418121.77110000001</v>
      </c>
      <c r="J165" s="1">
        <f t="shared" si="11"/>
        <v>2.0669525831854427</v>
      </c>
      <c r="L165" s="1">
        <f t="shared" si="12"/>
        <v>2.0535319867433852</v>
      </c>
      <c r="N165">
        <v>2242297</v>
      </c>
      <c r="O165">
        <v>1612.71</v>
      </c>
      <c r="P165">
        <v>2712.28</v>
      </c>
      <c r="Q165">
        <v>2.7149999999999999</v>
      </c>
      <c r="R165">
        <v>-10663.4</v>
      </c>
      <c r="S165">
        <v>20.012899999999998</v>
      </c>
      <c r="T165">
        <f>B165-O165</f>
        <v>0</v>
      </c>
      <c r="U165">
        <f>C165-P165</f>
        <v>5.4299999999998363</v>
      </c>
      <c r="V165">
        <f>D165-Q165</f>
        <v>0</v>
      </c>
      <c r="W165">
        <v>20.217199999999998</v>
      </c>
      <c r="X165">
        <v>401790</v>
      </c>
      <c r="Y165" s="1">
        <f t="shared" si="13"/>
        <v>412453.4</v>
      </c>
      <c r="Z165" s="1">
        <f t="shared" si="14"/>
        <v>2.0401113903013282</v>
      </c>
    </row>
    <row r="166" spans="1:26" x14ac:dyDescent="0.35">
      <c r="A166">
        <v>2242945</v>
      </c>
      <c r="B166">
        <v>1618.14</v>
      </c>
      <c r="C166">
        <v>2717.71</v>
      </c>
      <c r="D166">
        <v>2.7149999999999999</v>
      </c>
      <c r="E166">
        <v>-10663.4</v>
      </c>
      <c r="F166">
        <v>20.012899999999998</v>
      </c>
      <c r="G166">
        <v>398742</v>
      </c>
      <c r="H166">
        <v>20.218299999999999</v>
      </c>
      <c r="I166" s="1">
        <f t="shared" si="10"/>
        <v>398721.78169999999</v>
      </c>
      <c r="J166" s="1">
        <f t="shared" si="11"/>
        <v>1.9720836158331807</v>
      </c>
      <c r="L166" s="1">
        <f t="shared" si="12"/>
        <v>2.0503869880408754</v>
      </c>
      <c r="N166">
        <v>2242305</v>
      </c>
      <c r="O166">
        <v>1618.14</v>
      </c>
      <c r="P166">
        <v>2712.28</v>
      </c>
      <c r="Q166">
        <v>2.7149999999999999</v>
      </c>
      <c r="R166">
        <v>-10677.1</v>
      </c>
      <c r="S166">
        <v>20.012899999999998</v>
      </c>
      <c r="T166">
        <f>B166-O166</f>
        <v>0</v>
      </c>
      <c r="U166">
        <f>C166-P166</f>
        <v>5.4299999999998363</v>
      </c>
      <c r="V166">
        <f>D166-Q166</f>
        <v>0</v>
      </c>
      <c r="W166">
        <v>20.227699999999999</v>
      </c>
      <c r="X166">
        <v>419908</v>
      </c>
      <c r="Y166" s="1">
        <f t="shared" si="13"/>
        <v>430585.1</v>
      </c>
      <c r="Z166" s="1">
        <f t="shared" si="14"/>
        <v>2.1286903602485698</v>
      </c>
    </row>
    <row r="167" spans="1:26" x14ac:dyDescent="0.35">
      <c r="A167">
        <v>2242953</v>
      </c>
      <c r="B167">
        <v>1623.57</v>
      </c>
      <c r="C167">
        <v>2717.71</v>
      </c>
      <c r="D167">
        <v>2.7149999999999999</v>
      </c>
      <c r="E167">
        <v>-10694.9</v>
      </c>
      <c r="F167">
        <v>20.012899999999998</v>
      </c>
      <c r="G167">
        <v>396347</v>
      </c>
      <c r="H167">
        <v>20.216100000000001</v>
      </c>
      <c r="I167" s="1">
        <f t="shared" si="10"/>
        <v>396326.78389999998</v>
      </c>
      <c r="J167" s="1">
        <f t="shared" si="11"/>
        <v>1.9604512438106261</v>
      </c>
      <c r="L167" s="1">
        <f t="shared" si="12"/>
        <v>1.9696705117443771</v>
      </c>
      <c r="N167">
        <v>2242313</v>
      </c>
      <c r="O167">
        <v>1623.57</v>
      </c>
      <c r="P167">
        <v>2712.28</v>
      </c>
      <c r="Q167">
        <v>2.7149999999999999</v>
      </c>
      <c r="R167">
        <v>-10686.3</v>
      </c>
      <c r="S167">
        <v>20.012899999999998</v>
      </c>
      <c r="T167">
        <f>B167-O167</f>
        <v>0</v>
      </c>
      <c r="U167">
        <f>C167-P167</f>
        <v>5.4299999999998363</v>
      </c>
      <c r="V167">
        <f>D167-Q167</f>
        <v>0</v>
      </c>
      <c r="W167">
        <v>20.206800000000001</v>
      </c>
      <c r="X167">
        <v>389184</v>
      </c>
      <c r="Y167" s="1">
        <f t="shared" si="13"/>
        <v>399870.3</v>
      </c>
      <c r="Z167" s="1">
        <f t="shared" si="14"/>
        <v>1.9788897796781282</v>
      </c>
    </row>
    <row r="168" spans="1:26" x14ac:dyDescent="0.35">
      <c r="A168">
        <v>2242961</v>
      </c>
      <c r="B168">
        <v>1629</v>
      </c>
      <c r="C168">
        <v>2717.71</v>
      </c>
      <c r="D168">
        <v>2.7149999999999999</v>
      </c>
      <c r="E168">
        <v>-10658.3</v>
      </c>
      <c r="F168">
        <v>20.012899999999998</v>
      </c>
      <c r="G168">
        <v>401043</v>
      </c>
      <c r="H168">
        <v>20.220800000000001</v>
      </c>
      <c r="I168" s="1">
        <f t="shared" si="10"/>
        <v>401022.77919999999</v>
      </c>
      <c r="J168" s="1">
        <f t="shared" si="11"/>
        <v>1.9832191565121062</v>
      </c>
      <c r="L168" s="1">
        <f t="shared" si="12"/>
        <v>1.9869624079686539</v>
      </c>
      <c r="N168">
        <v>2242321</v>
      </c>
      <c r="O168">
        <v>1629</v>
      </c>
      <c r="P168">
        <v>2712.28</v>
      </c>
      <c r="Q168">
        <v>2.7149999999999999</v>
      </c>
      <c r="R168">
        <v>-10661.4</v>
      </c>
      <c r="S168">
        <v>20.012899999999998</v>
      </c>
      <c r="T168">
        <f>B168-O168</f>
        <v>0</v>
      </c>
      <c r="U168">
        <f>C168-P168</f>
        <v>5.4299999999998363</v>
      </c>
      <c r="V168">
        <f>D168-Q168</f>
        <v>0</v>
      </c>
      <c r="W168">
        <v>20.212299999999999</v>
      </c>
      <c r="X168">
        <v>391706</v>
      </c>
      <c r="Y168" s="1">
        <f t="shared" si="13"/>
        <v>402367.4</v>
      </c>
      <c r="Z168" s="1">
        <f t="shared" si="14"/>
        <v>1.9907056594252015</v>
      </c>
    </row>
    <row r="169" spans="1:26" x14ac:dyDescent="0.35">
      <c r="A169">
        <v>2242969</v>
      </c>
      <c r="B169">
        <v>1634.43</v>
      </c>
      <c r="C169">
        <v>2717.71</v>
      </c>
      <c r="D169">
        <v>2.7149999999999999</v>
      </c>
      <c r="E169">
        <v>-10665.8</v>
      </c>
      <c r="F169">
        <v>20.012899999999998</v>
      </c>
      <c r="G169">
        <v>411871</v>
      </c>
      <c r="H169">
        <v>20.227</v>
      </c>
      <c r="I169" s="1">
        <f t="shared" si="10"/>
        <v>411850.77299999999</v>
      </c>
      <c r="J169" s="1">
        <f t="shared" si="11"/>
        <v>2.036143634745637</v>
      </c>
      <c r="L169" s="1">
        <f t="shared" si="12"/>
        <v>2.0442055958100092</v>
      </c>
      <c r="N169">
        <v>2242329</v>
      </c>
      <c r="O169">
        <v>1634.43</v>
      </c>
      <c r="P169">
        <v>2712.28</v>
      </c>
      <c r="Q169">
        <v>2.7149999999999999</v>
      </c>
      <c r="R169">
        <v>-10668.5</v>
      </c>
      <c r="S169">
        <v>20.012899999999998</v>
      </c>
      <c r="T169">
        <f>B169-O169</f>
        <v>0</v>
      </c>
      <c r="U169">
        <f>C169-P169</f>
        <v>5.4299999999998363</v>
      </c>
      <c r="V169">
        <f>D169-Q169</f>
        <v>0</v>
      </c>
      <c r="W169">
        <v>20.22</v>
      </c>
      <c r="X169">
        <v>404300</v>
      </c>
      <c r="Y169" s="1">
        <f t="shared" si="13"/>
        <v>414968.5</v>
      </c>
      <c r="Z169" s="1">
        <f t="shared" si="14"/>
        <v>2.0522675568743818</v>
      </c>
    </row>
    <row r="170" spans="1:26" x14ac:dyDescent="0.35">
      <c r="A170">
        <v>2242977</v>
      </c>
      <c r="B170">
        <v>1639.86</v>
      </c>
      <c r="C170">
        <v>2717.71</v>
      </c>
      <c r="D170">
        <v>2.7149999999999999</v>
      </c>
      <c r="E170">
        <v>-10665.6</v>
      </c>
      <c r="F170">
        <v>20.012899999999998</v>
      </c>
      <c r="G170">
        <v>397920</v>
      </c>
      <c r="H170">
        <v>20.22</v>
      </c>
      <c r="I170" s="1">
        <f t="shared" si="10"/>
        <v>397899.78</v>
      </c>
      <c r="J170" s="1">
        <f t="shared" si="11"/>
        <v>1.967852522255193</v>
      </c>
      <c r="L170" s="1">
        <f t="shared" si="12"/>
        <v>2.0054723820986893</v>
      </c>
      <c r="N170">
        <v>2242337</v>
      </c>
      <c r="O170">
        <v>1639.86</v>
      </c>
      <c r="P170">
        <v>2712.28</v>
      </c>
      <c r="Q170">
        <v>2.7149999999999999</v>
      </c>
      <c r="R170">
        <v>-10658.7</v>
      </c>
      <c r="S170">
        <v>20.012899999999998</v>
      </c>
      <c r="T170">
        <f>B170-O170</f>
        <v>0</v>
      </c>
      <c r="U170">
        <f>C170-P170</f>
        <v>5.4299999999998363</v>
      </c>
      <c r="V170">
        <f>D170-Q170</f>
        <v>0</v>
      </c>
      <c r="W170">
        <v>20.2164</v>
      </c>
      <c r="X170">
        <v>402381</v>
      </c>
      <c r="Y170" s="1">
        <f t="shared" si="13"/>
        <v>413039.7</v>
      </c>
      <c r="Z170" s="1">
        <f t="shared" si="14"/>
        <v>2.0430922419421855</v>
      </c>
    </row>
    <row r="171" spans="1:26" x14ac:dyDescent="0.35">
      <c r="A171">
        <v>2242985</v>
      </c>
      <c r="B171">
        <v>1645.29</v>
      </c>
      <c r="C171">
        <v>2717.71</v>
      </c>
      <c r="D171">
        <v>2.7149999999999999</v>
      </c>
      <c r="E171">
        <v>-10677.6</v>
      </c>
      <c r="F171">
        <v>20.012899999999998</v>
      </c>
      <c r="G171">
        <v>389870</v>
      </c>
      <c r="H171">
        <v>20.210899999999999</v>
      </c>
      <c r="I171" s="1">
        <f t="shared" si="10"/>
        <v>389849.78909999999</v>
      </c>
      <c r="J171" s="1">
        <f t="shared" si="11"/>
        <v>1.9289086042679939</v>
      </c>
      <c r="L171" s="1">
        <f t="shared" si="12"/>
        <v>2.0002606995153132</v>
      </c>
      <c r="N171">
        <v>2242345</v>
      </c>
      <c r="O171">
        <v>1645.29</v>
      </c>
      <c r="P171">
        <v>2712.28</v>
      </c>
      <c r="Q171">
        <v>2.7149999999999999</v>
      </c>
      <c r="R171">
        <v>-10658.9</v>
      </c>
      <c r="S171">
        <v>20.012899999999998</v>
      </c>
      <c r="T171">
        <f>B171-O171</f>
        <v>0</v>
      </c>
      <c r="U171">
        <f>C171-P171</f>
        <v>5.4299999999998363</v>
      </c>
      <c r="V171">
        <f>D171-Q171</f>
        <v>0</v>
      </c>
      <c r="W171">
        <v>20.2239</v>
      </c>
      <c r="X171">
        <v>408302</v>
      </c>
      <c r="Y171" s="1">
        <f t="shared" si="13"/>
        <v>418960.9</v>
      </c>
      <c r="Z171" s="1">
        <f t="shared" si="14"/>
        <v>2.0716127947626326</v>
      </c>
    </row>
    <row r="172" spans="1:26" x14ac:dyDescent="0.35">
      <c r="A172">
        <v>2242993</v>
      </c>
      <c r="B172">
        <v>1650.72</v>
      </c>
      <c r="C172">
        <v>2717.71</v>
      </c>
      <c r="D172">
        <v>2.7149999999999999</v>
      </c>
      <c r="E172">
        <v>-10660.5</v>
      </c>
      <c r="F172">
        <v>20.012899999999998</v>
      </c>
      <c r="G172">
        <v>407310</v>
      </c>
      <c r="H172">
        <v>20.220300000000002</v>
      </c>
      <c r="I172" s="1">
        <f t="shared" si="10"/>
        <v>407289.77970000001</v>
      </c>
      <c r="J172" s="1">
        <f t="shared" si="11"/>
        <v>2.0142618047209981</v>
      </c>
      <c r="L172" s="1">
        <f t="shared" si="12"/>
        <v>2.0199037368718082</v>
      </c>
      <c r="N172">
        <v>2242353</v>
      </c>
      <c r="O172">
        <v>1650.72</v>
      </c>
      <c r="P172">
        <v>2712.28</v>
      </c>
      <c r="Q172">
        <v>2.7149999999999999</v>
      </c>
      <c r="R172">
        <v>-10670.9</v>
      </c>
      <c r="S172">
        <v>20.012899999999998</v>
      </c>
      <c r="T172">
        <f>B172-O172</f>
        <v>0</v>
      </c>
      <c r="U172">
        <f>C172-P172</f>
        <v>5.4299999999998363</v>
      </c>
      <c r="V172">
        <f>D172-Q172</f>
        <v>0</v>
      </c>
      <c r="W172">
        <v>20.218299999999999</v>
      </c>
      <c r="X172">
        <v>398860</v>
      </c>
      <c r="Y172" s="1">
        <f t="shared" si="13"/>
        <v>409530.9</v>
      </c>
      <c r="Z172" s="1">
        <f t="shared" si="14"/>
        <v>2.0255456690226183</v>
      </c>
    </row>
    <row r="173" spans="1:26" x14ac:dyDescent="0.35">
      <c r="A173">
        <v>2243001</v>
      </c>
      <c r="B173">
        <v>1656.15</v>
      </c>
      <c r="C173">
        <v>2717.71</v>
      </c>
      <c r="D173">
        <v>2.7149999999999999</v>
      </c>
      <c r="E173">
        <v>-10663.6</v>
      </c>
      <c r="F173">
        <v>20.012899999999998</v>
      </c>
      <c r="G173">
        <v>378008</v>
      </c>
      <c r="H173">
        <v>20.197299999999998</v>
      </c>
      <c r="I173" s="1">
        <f t="shared" si="10"/>
        <v>377987.8027</v>
      </c>
      <c r="J173" s="1">
        <f t="shared" si="11"/>
        <v>1.8714768939412696</v>
      </c>
      <c r="L173" s="1">
        <f t="shared" si="12"/>
        <v>1.9833668781056351</v>
      </c>
      <c r="N173">
        <v>2242361</v>
      </c>
      <c r="O173">
        <v>1656.15</v>
      </c>
      <c r="P173">
        <v>2712.28</v>
      </c>
      <c r="Q173">
        <v>2.7149999999999999</v>
      </c>
      <c r="R173">
        <v>-10666.7</v>
      </c>
      <c r="S173">
        <v>20.012899999999998</v>
      </c>
      <c r="T173">
        <f>B173-O173</f>
        <v>0</v>
      </c>
      <c r="U173">
        <f>C173-P173</f>
        <v>5.4299999999998363</v>
      </c>
      <c r="V173">
        <f>D173-Q173</f>
        <v>0</v>
      </c>
      <c r="W173">
        <v>20.222899999999999</v>
      </c>
      <c r="X173">
        <v>413055</v>
      </c>
      <c r="Y173" s="1">
        <f t="shared" si="13"/>
        <v>423721.7</v>
      </c>
      <c r="Z173" s="1">
        <f t="shared" si="14"/>
        <v>2.0952568622700007</v>
      </c>
    </row>
    <row r="174" spans="1:26" x14ac:dyDescent="0.35">
      <c r="A174">
        <v>2243009</v>
      </c>
      <c r="B174">
        <v>1661.58</v>
      </c>
      <c r="C174">
        <v>2717.71</v>
      </c>
      <c r="D174">
        <v>2.7149999999999999</v>
      </c>
      <c r="E174">
        <v>-10658.7</v>
      </c>
      <c r="F174">
        <v>20.012899999999998</v>
      </c>
      <c r="G174">
        <v>395845</v>
      </c>
      <c r="H174">
        <v>20.213000000000001</v>
      </c>
      <c r="I174" s="1">
        <f t="shared" si="10"/>
        <v>395824.78700000001</v>
      </c>
      <c r="J174" s="1">
        <f t="shared" si="11"/>
        <v>1.9582683767872162</v>
      </c>
      <c r="L174" s="1">
        <f t="shared" si="12"/>
        <v>1.9847458476219337</v>
      </c>
      <c r="N174">
        <v>2242369</v>
      </c>
      <c r="O174">
        <v>1661.58</v>
      </c>
      <c r="P174">
        <v>2712.28</v>
      </c>
      <c r="Q174">
        <v>2.7149999999999999</v>
      </c>
      <c r="R174">
        <v>-10698.3</v>
      </c>
      <c r="S174">
        <v>20.012899999999998</v>
      </c>
      <c r="T174">
        <f>B174-O174</f>
        <v>0</v>
      </c>
      <c r="U174">
        <f>C174-P174</f>
        <v>5.4299999999998363</v>
      </c>
      <c r="V174">
        <f>D174-Q174</f>
        <v>0</v>
      </c>
      <c r="W174">
        <v>20.210599999999999</v>
      </c>
      <c r="X174">
        <v>395782</v>
      </c>
      <c r="Y174" s="1">
        <f t="shared" si="13"/>
        <v>406480.3</v>
      </c>
      <c r="Z174" s="1">
        <f t="shared" si="14"/>
        <v>2.0112233184566515</v>
      </c>
    </row>
    <row r="175" spans="1:26" x14ac:dyDescent="0.35">
      <c r="A175">
        <v>2243017</v>
      </c>
      <c r="B175">
        <v>1667.01</v>
      </c>
      <c r="C175">
        <v>2717.71</v>
      </c>
      <c r="D175">
        <v>2.7149999999999999</v>
      </c>
      <c r="E175">
        <v>-10658.3</v>
      </c>
      <c r="F175">
        <v>20.012899999999998</v>
      </c>
      <c r="G175">
        <v>393282</v>
      </c>
      <c r="H175">
        <v>20.208300000000001</v>
      </c>
      <c r="I175" s="1">
        <f t="shared" si="10"/>
        <v>393261.7917</v>
      </c>
      <c r="J175" s="1">
        <f t="shared" si="11"/>
        <v>1.9460409420881519</v>
      </c>
      <c r="L175" s="1">
        <f t="shared" si="12"/>
        <v>2.0055474804231572</v>
      </c>
      <c r="N175">
        <v>2242377</v>
      </c>
      <c r="O175">
        <v>1667.01</v>
      </c>
      <c r="P175">
        <v>2712.28</v>
      </c>
      <c r="Q175">
        <v>2.7149999999999999</v>
      </c>
      <c r="R175">
        <v>-10687.8</v>
      </c>
      <c r="S175">
        <v>20.012899999999998</v>
      </c>
      <c r="T175">
        <f>B175-O175</f>
        <v>0</v>
      </c>
      <c r="U175">
        <f>C175-P175</f>
        <v>5.4299999999998363</v>
      </c>
      <c r="V175">
        <f>D175-Q175</f>
        <v>0</v>
      </c>
      <c r="W175">
        <v>20.215199999999999</v>
      </c>
      <c r="X175">
        <v>406767</v>
      </c>
      <c r="Y175" s="1">
        <f t="shared" si="13"/>
        <v>417454.8</v>
      </c>
      <c r="Z175" s="1">
        <f t="shared" si="14"/>
        <v>2.0650540187581621</v>
      </c>
    </row>
    <row r="176" spans="1:26" x14ac:dyDescent="0.35">
      <c r="A176">
        <v>2243025</v>
      </c>
      <c r="B176">
        <v>1672.44</v>
      </c>
      <c r="C176">
        <v>2717.71</v>
      </c>
      <c r="D176">
        <v>2.7149999999999999</v>
      </c>
      <c r="E176">
        <v>-10661.8</v>
      </c>
      <c r="F176">
        <v>20.012899999999998</v>
      </c>
      <c r="G176">
        <v>400475</v>
      </c>
      <c r="H176">
        <v>20.215599999999998</v>
      </c>
      <c r="I176" s="1">
        <f t="shared" si="10"/>
        <v>400454.7844</v>
      </c>
      <c r="J176" s="1">
        <f t="shared" si="11"/>
        <v>1.9809196086190866</v>
      </c>
      <c r="L176" s="1">
        <f t="shared" si="12"/>
        <v>1.9997908686108761</v>
      </c>
      <c r="N176">
        <v>2242385</v>
      </c>
      <c r="O176">
        <v>1672.44</v>
      </c>
      <c r="P176">
        <v>2712.28</v>
      </c>
      <c r="Q176">
        <v>2.7149999999999999</v>
      </c>
      <c r="R176">
        <v>-10678.4</v>
      </c>
      <c r="S176">
        <v>20.012899999999998</v>
      </c>
      <c r="T176">
        <f>B176-O176</f>
        <v>0</v>
      </c>
      <c r="U176">
        <f>C176-P176</f>
        <v>5.4299999999998363</v>
      </c>
      <c r="V176">
        <f>D176-Q176</f>
        <v>0</v>
      </c>
      <c r="W176">
        <v>20.214200000000002</v>
      </c>
      <c r="X176">
        <v>397378</v>
      </c>
      <c r="Y176" s="1">
        <f t="shared" si="13"/>
        <v>408056.4</v>
      </c>
      <c r="Z176" s="1">
        <f t="shared" si="14"/>
        <v>2.0186621286026654</v>
      </c>
    </row>
    <row r="177" spans="1:26" x14ac:dyDescent="0.35">
      <c r="A177">
        <v>2243033</v>
      </c>
      <c r="B177">
        <v>1677.87</v>
      </c>
      <c r="C177">
        <v>2717.71</v>
      </c>
      <c r="D177">
        <v>2.7149999999999999</v>
      </c>
      <c r="E177">
        <v>-10661.8</v>
      </c>
      <c r="F177">
        <v>20.012899999999998</v>
      </c>
      <c r="G177">
        <v>392992</v>
      </c>
      <c r="H177">
        <v>20.208600000000001</v>
      </c>
      <c r="I177" s="1">
        <f t="shared" si="10"/>
        <v>392971.79139999999</v>
      </c>
      <c r="J177" s="1">
        <f t="shared" si="11"/>
        <v>1.9445770186950109</v>
      </c>
      <c r="L177" s="1">
        <f t="shared" si="12"/>
        <v>1.9799118077625759</v>
      </c>
      <c r="N177">
        <v>2242393</v>
      </c>
      <c r="O177">
        <v>1677.87</v>
      </c>
      <c r="P177">
        <v>2712.28</v>
      </c>
      <c r="Q177">
        <v>2.7149999999999999</v>
      </c>
      <c r="R177">
        <v>-10663.2</v>
      </c>
      <c r="S177">
        <v>20.012899999999998</v>
      </c>
      <c r="T177">
        <f>B177-O177</f>
        <v>0</v>
      </c>
      <c r="U177">
        <f>C177-P177</f>
        <v>5.4299999999998363</v>
      </c>
      <c r="V177">
        <f>D177-Q177</f>
        <v>0</v>
      </c>
      <c r="W177">
        <v>20.209099999999999</v>
      </c>
      <c r="X177">
        <v>396600</v>
      </c>
      <c r="Y177" s="1">
        <f t="shared" si="13"/>
        <v>407263.2</v>
      </c>
      <c r="Z177" s="1">
        <f t="shared" si="14"/>
        <v>2.0152465968301407</v>
      </c>
    </row>
    <row r="178" spans="1:26" x14ac:dyDescent="0.35">
      <c r="A178">
        <v>2243041</v>
      </c>
      <c r="B178">
        <v>1683.3</v>
      </c>
      <c r="C178">
        <v>2717.71</v>
      </c>
      <c r="D178">
        <v>2.7149999999999999</v>
      </c>
      <c r="E178">
        <v>-10658.3</v>
      </c>
      <c r="F178">
        <v>20.012899999999998</v>
      </c>
      <c r="G178">
        <v>407968</v>
      </c>
      <c r="H178">
        <v>20.2178</v>
      </c>
      <c r="I178" s="1">
        <f t="shared" si="10"/>
        <v>407947.78220000002</v>
      </c>
      <c r="J178" s="1">
        <f t="shared" si="11"/>
        <v>2.0177654453006757</v>
      </c>
      <c r="L178" s="1">
        <f t="shared" si="12"/>
        <v>2.0084921536910469</v>
      </c>
      <c r="N178">
        <v>2242401</v>
      </c>
      <c r="O178">
        <v>1683.3</v>
      </c>
      <c r="P178">
        <v>2712.28</v>
      </c>
      <c r="Q178">
        <v>2.7149999999999999</v>
      </c>
      <c r="R178">
        <v>-10662.1</v>
      </c>
      <c r="S178">
        <v>20.012899999999998</v>
      </c>
      <c r="T178">
        <f>B178-O178</f>
        <v>0</v>
      </c>
      <c r="U178">
        <f>C178-P178</f>
        <v>5.4299999999998363</v>
      </c>
      <c r="V178">
        <f>D178-Q178</f>
        <v>0</v>
      </c>
      <c r="W178">
        <v>20.214099999999998</v>
      </c>
      <c r="X178">
        <v>393462</v>
      </c>
      <c r="Y178" s="1">
        <f t="shared" si="13"/>
        <v>404124.1</v>
      </c>
      <c r="Z178" s="1">
        <f t="shared" si="14"/>
        <v>1.9992188620814186</v>
      </c>
    </row>
    <row r="179" spans="1:26" x14ac:dyDescent="0.35">
      <c r="A179">
        <v>2243049</v>
      </c>
      <c r="B179">
        <v>1688.73</v>
      </c>
      <c r="C179">
        <v>2717.71</v>
      </c>
      <c r="D179">
        <v>2.7149999999999999</v>
      </c>
      <c r="E179">
        <v>-10659.3</v>
      </c>
      <c r="F179">
        <v>20.012899999999998</v>
      </c>
      <c r="G179">
        <v>402190</v>
      </c>
      <c r="H179">
        <v>20.212299999999999</v>
      </c>
      <c r="I179" s="1">
        <f t="shared" si="10"/>
        <v>402169.78769999999</v>
      </c>
      <c r="J179" s="1">
        <f t="shared" si="11"/>
        <v>1.9897279760343949</v>
      </c>
      <c r="L179" s="1">
        <f t="shared" si="12"/>
        <v>2.0109644209176301</v>
      </c>
      <c r="N179">
        <v>2242409</v>
      </c>
      <c r="O179">
        <v>1688.73</v>
      </c>
      <c r="P179">
        <v>2712.28</v>
      </c>
      <c r="Q179">
        <v>2.7149999999999999</v>
      </c>
      <c r="R179">
        <v>-10682.6</v>
      </c>
      <c r="S179">
        <v>20.012899999999998</v>
      </c>
      <c r="T179">
        <f>B179-O179</f>
        <v>0</v>
      </c>
      <c r="U179">
        <f>C179-P179</f>
        <v>5.4299999999998363</v>
      </c>
      <c r="V179">
        <f>D179-Q179</f>
        <v>0</v>
      </c>
      <c r="W179">
        <v>20.212499999999999</v>
      </c>
      <c r="X179">
        <v>400076</v>
      </c>
      <c r="Y179" s="1">
        <f t="shared" si="13"/>
        <v>410758.6</v>
      </c>
      <c r="Z179" s="1">
        <f t="shared" si="14"/>
        <v>2.0322008658008657</v>
      </c>
    </row>
    <row r="180" spans="1:26" x14ac:dyDescent="0.35">
      <c r="A180">
        <v>2243057</v>
      </c>
      <c r="B180">
        <v>1694.16</v>
      </c>
      <c r="C180">
        <v>2717.71</v>
      </c>
      <c r="D180">
        <v>2.7149999999999999</v>
      </c>
      <c r="E180">
        <v>-10683.4</v>
      </c>
      <c r="F180">
        <v>20.012899999999998</v>
      </c>
      <c r="G180">
        <v>410528</v>
      </c>
      <c r="H180">
        <v>20.218</v>
      </c>
      <c r="I180" s="1">
        <f t="shared" si="10"/>
        <v>410507.78200000001</v>
      </c>
      <c r="J180" s="1">
        <f t="shared" si="11"/>
        <v>2.0304074685923434</v>
      </c>
      <c r="L180" s="1">
        <f t="shared" si="12"/>
        <v>2.0247278619873375</v>
      </c>
      <c r="N180">
        <v>2242417</v>
      </c>
      <c r="O180">
        <v>1694.16</v>
      </c>
      <c r="P180">
        <v>2712.28</v>
      </c>
      <c r="Q180">
        <v>2.7149999999999999</v>
      </c>
      <c r="R180">
        <v>-10689.7</v>
      </c>
      <c r="S180">
        <v>20.012899999999998</v>
      </c>
      <c r="T180">
        <f>B180-O180</f>
        <v>0</v>
      </c>
      <c r="U180">
        <f>C180-P180</f>
        <v>5.4299999999998363</v>
      </c>
      <c r="V180">
        <f>D180-Q180</f>
        <v>0</v>
      </c>
      <c r="W180">
        <v>20.204999999999998</v>
      </c>
      <c r="X180">
        <v>397259</v>
      </c>
      <c r="Y180" s="1">
        <f t="shared" si="13"/>
        <v>407948.7</v>
      </c>
      <c r="Z180" s="1">
        <f t="shared" si="14"/>
        <v>2.0190482553823315</v>
      </c>
    </row>
    <row r="181" spans="1:26" x14ac:dyDescent="0.35">
      <c r="A181">
        <v>2243065</v>
      </c>
      <c r="B181">
        <v>1699.59</v>
      </c>
      <c r="C181">
        <v>2717.71</v>
      </c>
      <c r="D181">
        <v>2.7149999999999999</v>
      </c>
      <c r="E181">
        <v>-10679.2</v>
      </c>
      <c r="F181">
        <v>20.012899999999998</v>
      </c>
      <c r="G181">
        <v>402434</v>
      </c>
      <c r="H181">
        <v>20.209800000000001</v>
      </c>
      <c r="I181" s="1">
        <f t="shared" si="10"/>
        <v>402413.79019999999</v>
      </c>
      <c r="J181" s="1">
        <f t="shared" si="11"/>
        <v>1.9911814575107125</v>
      </c>
      <c r="L181" s="1">
        <f t="shared" si="12"/>
        <v>2.0321729577708441</v>
      </c>
      <c r="N181">
        <v>2242425</v>
      </c>
      <c r="O181">
        <v>1699.59</v>
      </c>
      <c r="P181">
        <v>2712.28</v>
      </c>
      <c r="Q181">
        <v>2.7149999999999999</v>
      </c>
      <c r="R181">
        <v>-10688</v>
      </c>
      <c r="S181">
        <v>20.012899999999998</v>
      </c>
      <c r="T181">
        <f>B181-O181</f>
        <v>0</v>
      </c>
      <c r="U181">
        <f>C181-P181</f>
        <v>5.4299999999998363</v>
      </c>
      <c r="V181">
        <f>D181-Q181</f>
        <v>0</v>
      </c>
      <c r="W181">
        <v>20.216100000000001</v>
      </c>
      <c r="X181">
        <v>408425</v>
      </c>
      <c r="Y181" s="1">
        <f t="shared" si="13"/>
        <v>419113</v>
      </c>
      <c r="Z181" s="1">
        <f t="shared" si="14"/>
        <v>2.0731644580309752</v>
      </c>
    </row>
    <row r="182" spans="1:26" x14ac:dyDescent="0.35">
      <c r="A182">
        <v>2243073</v>
      </c>
      <c r="B182">
        <v>1705.02</v>
      </c>
      <c r="C182">
        <v>2717.71</v>
      </c>
      <c r="D182">
        <v>2.7149999999999999</v>
      </c>
      <c r="E182">
        <v>-10662.6</v>
      </c>
      <c r="F182">
        <v>20.012899999999998</v>
      </c>
      <c r="G182">
        <v>385993</v>
      </c>
      <c r="H182">
        <v>20.201599999999999</v>
      </c>
      <c r="I182" s="1">
        <f t="shared" si="10"/>
        <v>385972.79840000003</v>
      </c>
      <c r="J182" s="1">
        <f t="shared" si="11"/>
        <v>1.9106050926659275</v>
      </c>
      <c r="L182" s="1">
        <f t="shared" si="12"/>
        <v>1.9334477679132114</v>
      </c>
      <c r="N182">
        <v>2242433</v>
      </c>
      <c r="O182">
        <v>1705.02</v>
      </c>
      <c r="P182">
        <v>2712.28</v>
      </c>
      <c r="Q182">
        <v>2.7149999999999999</v>
      </c>
      <c r="R182">
        <v>-10689.5</v>
      </c>
      <c r="S182">
        <v>20.012899999999998</v>
      </c>
      <c r="T182">
        <f>B182-O182</f>
        <v>0</v>
      </c>
      <c r="U182">
        <f>C182-P182</f>
        <v>5.4299999999998363</v>
      </c>
      <c r="V182">
        <f>D182-Q182</f>
        <v>0</v>
      </c>
      <c r="W182">
        <v>20.1981</v>
      </c>
      <c r="X182">
        <v>384444</v>
      </c>
      <c r="Y182" s="1">
        <f t="shared" si="13"/>
        <v>395133.5</v>
      </c>
      <c r="Z182" s="1">
        <f t="shared" si="14"/>
        <v>1.9562904431604953</v>
      </c>
    </row>
    <row r="183" spans="1:26" x14ac:dyDescent="0.35">
      <c r="A183">
        <v>2243081</v>
      </c>
      <c r="B183">
        <v>1710.45</v>
      </c>
      <c r="C183">
        <v>2717.71</v>
      </c>
      <c r="D183">
        <v>2.7149999999999999</v>
      </c>
      <c r="E183">
        <v>-10659.9</v>
      </c>
      <c r="F183">
        <v>20.012899999999998</v>
      </c>
      <c r="G183">
        <v>372989</v>
      </c>
      <c r="H183">
        <v>20.196300000000001</v>
      </c>
      <c r="I183" s="1">
        <f t="shared" si="10"/>
        <v>372968.80369999999</v>
      </c>
      <c r="J183" s="1">
        <f t="shared" si="11"/>
        <v>1.8467184766516638</v>
      </c>
      <c r="L183" s="1">
        <f t="shared" si="12"/>
        <v>1.9356362637146303</v>
      </c>
      <c r="N183">
        <v>2242441</v>
      </c>
      <c r="O183">
        <v>1710.45</v>
      </c>
      <c r="P183">
        <v>2712.28</v>
      </c>
      <c r="Q183">
        <v>2.7149999999999999</v>
      </c>
      <c r="R183">
        <v>-10667.3</v>
      </c>
      <c r="S183">
        <v>20.012899999999998</v>
      </c>
      <c r="T183">
        <f>B183-O183</f>
        <v>0</v>
      </c>
      <c r="U183">
        <f>C183-P183</f>
        <v>5.4299999999998363</v>
      </c>
      <c r="V183">
        <f>D183-Q183</f>
        <v>0</v>
      </c>
      <c r="W183">
        <v>20.209700000000002</v>
      </c>
      <c r="X183">
        <v>398489</v>
      </c>
      <c r="Y183" s="1">
        <f t="shared" si="13"/>
        <v>409156.3</v>
      </c>
      <c r="Z183" s="1">
        <f t="shared" si="14"/>
        <v>2.0245540507775965</v>
      </c>
    </row>
    <row r="184" spans="1:26" x14ac:dyDescent="0.35">
      <c r="A184">
        <v>2243089</v>
      </c>
      <c r="B184">
        <v>1715.88</v>
      </c>
      <c r="C184">
        <v>2717.71</v>
      </c>
      <c r="D184">
        <v>2.7149999999999999</v>
      </c>
      <c r="E184">
        <v>-10699.3</v>
      </c>
      <c r="F184">
        <v>20.012899999999998</v>
      </c>
      <c r="G184">
        <v>401634</v>
      </c>
      <c r="H184">
        <v>20.210899999999999</v>
      </c>
      <c r="I184" s="1">
        <f t="shared" si="10"/>
        <v>401613.78909999999</v>
      </c>
      <c r="J184" s="1">
        <f t="shared" si="11"/>
        <v>1.9871148197259894</v>
      </c>
      <c r="L184" s="1">
        <f t="shared" si="12"/>
        <v>1.9811842810741787</v>
      </c>
      <c r="N184">
        <v>2242449</v>
      </c>
      <c r="O184">
        <v>1715.88</v>
      </c>
      <c r="P184">
        <v>2712.28</v>
      </c>
      <c r="Q184">
        <v>2.7149999999999999</v>
      </c>
      <c r="R184">
        <v>-10693.4</v>
      </c>
      <c r="S184">
        <v>20.012899999999998</v>
      </c>
      <c r="T184">
        <f>B184-O184</f>
        <v>0</v>
      </c>
      <c r="U184">
        <f>C184-P184</f>
        <v>5.4299999999998363</v>
      </c>
      <c r="V184">
        <f>D184-Q184</f>
        <v>0</v>
      </c>
      <c r="W184">
        <v>20.2075</v>
      </c>
      <c r="X184">
        <v>388456</v>
      </c>
      <c r="Y184" s="1">
        <f t="shared" si="13"/>
        <v>399149.4</v>
      </c>
      <c r="Z184" s="1">
        <f t="shared" si="14"/>
        <v>1.975253742422368</v>
      </c>
    </row>
    <row r="185" spans="1:26" x14ac:dyDescent="0.35">
      <c r="A185">
        <v>2243097</v>
      </c>
      <c r="B185">
        <v>1721.31</v>
      </c>
      <c r="C185">
        <v>2717.71</v>
      </c>
      <c r="D185">
        <v>2.7149999999999999</v>
      </c>
      <c r="E185">
        <v>-10698.9</v>
      </c>
      <c r="F185">
        <v>20.012899999999998</v>
      </c>
      <c r="G185">
        <v>389444</v>
      </c>
      <c r="H185">
        <v>20.2057</v>
      </c>
      <c r="I185" s="1">
        <f t="shared" si="10"/>
        <v>389423.79430000001</v>
      </c>
      <c r="J185" s="1">
        <f t="shared" si="11"/>
        <v>1.9272967246865984</v>
      </c>
      <c r="L185" s="1">
        <f t="shared" si="12"/>
        <v>1.9409794382397145</v>
      </c>
      <c r="N185">
        <v>2242457</v>
      </c>
      <c r="O185">
        <v>1721.31</v>
      </c>
      <c r="P185">
        <v>2712.28</v>
      </c>
      <c r="Q185">
        <v>2.7149999999999999</v>
      </c>
      <c r="R185">
        <v>-10663.8</v>
      </c>
      <c r="S185">
        <v>20.012899999999998</v>
      </c>
      <c r="T185">
        <f>B185-O185</f>
        <v>0</v>
      </c>
      <c r="U185">
        <f>C185-P185</f>
        <v>5.4299999999998363</v>
      </c>
      <c r="V185">
        <f>D185-Q185</f>
        <v>0</v>
      </c>
      <c r="W185">
        <v>20.1999</v>
      </c>
      <c r="X185">
        <v>384176</v>
      </c>
      <c r="Y185" s="1">
        <f t="shared" si="13"/>
        <v>394839.8</v>
      </c>
      <c r="Z185" s="1">
        <f t="shared" si="14"/>
        <v>1.9546621517928306</v>
      </c>
    </row>
    <row r="186" spans="1:26" x14ac:dyDescent="0.35">
      <c r="A186">
        <v>2243105</v>
      </c>
      <c r="B186">
        <v>1726.74</v>
      </c>
      <c r="C186">
        <v>2717.71</v>
      </c>
      <c r="D186">
        <v>2.7149999999999999</v>
      </c>
      <c r="E186">
        <v>-10668.6</v>
      </c>
      <c r="F186">
        <v>20.012899999999998</v>
      </c>
      <c r="G186">
        <v>393612</v>
      </c>
      <c r="H186">
        <v>20.209599999999998</v>
      </c>
      <c r="I186" s="1">
        <f t="shared" si="10"/>
        <v>393591.7904</v>
      </c>
      <c r="J186" s="1">
        <f t="shared" si="11"/>
        <v>1.9475486422294357</v>
      </c>
      <c r="L186" s="1">
        <f t="shared" si="12"/>
        <v>1.9474795664548878</v>
      </c>
      <c r="N186">
        <v>2242465</v>
      </c>
      <c r="O186">
        <v>1726.74</v>
      </c>
      <c r="P186">
        <v>2712.28</v>
      </c>
      <c r="Q186">
        <v>2.7149999999999999</v>
      </c>
      <c r="R186">
        <v>-10658.5</v>
      </c>
      <c r="S186">
        <v>20.012899999999998</v>
      </c>
      <c r="T186">
        <f>B186-O186</f>
        <v>0</v>
      </c>
      <c r="U186">
        <f>C186-P186</f>
        <v>5.4299999999998363</v>
      </c>
      <c r="V186">
        <f>D186-Q186</f>
        <v>0</v>
      </c>
      <c r="W186">
        <v>20.204599999999999</v>
      </c>
      <c r="X186">
        <v>382808</v>
      </c>
      <c r="Y186" s="1">
        <f t="shared" si="13"/>
        <v>393466.5</v>
      </c>
      <c r="Z186" s="1">
        <f t="shared" si="14"/>
        <v>1.9474104906803402</v>
      </c>
    </row>
    <row r="187" spans="1:26" x14ac:dyDescent="0.35">
      <c r="A187">
        <v>2243113</v>
      </c>
      <c r="B187">
        <v>1732.17</v>
      </c>
      <c r="C187">
        <v>2717.71</v>
      </c>
      <c r="D187">
        <v>2.7149999999999999</v>
      </c>
      <c r="E187">
        <v>-10696.7</v>
      </c>
      <c r="F187">
        <v>20.012899999999998</v>
      </c>
      <c r="G187">
        <v>383733</v>
      </c>
      <c r="H187">
        <v>20.200099999999999</v>
      </c>
      <c r="I187" s="1">
        <f t="shared" si="10"/>
        <v>383712.79989999998</v>
      </c>
      <c r="J187" s="1">
        <f t="shared" si="11"/>
        <v>1.8995589125796406</v>
      </c>
      <c r="L187" s="1">
        <f t="shared" si="12"/>
        <v>1.9185931926514765</v>
      </c>
      <c r="N187">
        <v>2242473</v>
      </c>
      <c r="O187">
        <v>1732.17</v>
      </c>
      <c r="P187">
        <v>2712.28</v>
      </c>
      <c r="Q187">
        <v>2.7149999999999999</v>
      </c>
      <c r="R187">
        <v>-10664.5</v>
      </c>
      <c r="S187">
        <v>20.012899999999998</v>
      </c>
      <c r="T187">
        <f>B187-O187</f>
        <v>0</v>
      </c>
      <c r="U187">
        <f>C187-P187</f>
        <v>5.4299999999998363</v>
      </c>
      <c r="V187">
        <f>D187-Q187</f>
        <v>0</v>
      </c>
      <c r="W187">
        <v>20.200399999999998</v>
      </c>
      <c r="X187">
        <v>380744</v>
      </c>
      <c r="Y187" s="1">
        <f t="shared" si="13"/>
        <v>391408.5</v>
      </c>
      <c r="Z187" s="1">
        <f t="shared" si="14"/>
        <v>1.9376274727233127</v>
      </c>
    </row>
    <row r="188" spans="1:26" x14ac:dyDescent="0.35">
      <c r="A188">
        <v>2243121</v>
      </c>
      <c r="B188">
        <v>1737.6</v>
      </c>
      <c r="C188">
        <v>2717.71</v>
      </c>
      <c r="D188">
        <v>2.7149999999999999</v>
      </c>
      <c r="E188">
        <v>-10658.3</v>
      </c>
      <c r="F188">
        <v>20.012899999999998</v>
      </c>
      <c r="G188">
        <v>393077</v>
      </c>
      <c r="H188">
        <v>20.208200000000001</v>
      </c>
      <c r="I188" s="1">
        <f t="shared" si="10"/>
        <v>393056.79180000001</v>
      </c>
      <c r="J188" s="1">
        <f t="shared" si="11"/>
        <v>1.9450361328569588</v>
      </c>
      <c r="L188" s="1">
        <f t="shared" si="12"/>
        <v>1.9570474685838288</v>
      </c>
      <c r="N188">
        <v>2242481</v>
      </c>
      <c r="O188">
        <v>1737.6</v>
      </c>
      <c r="P188">
        <v>2712.28</v>
      </c>
      <c r="Q188">
        <v>2.7149999999999999</v>
      </c>
      <c r="R188">
        <v>-10669.6</v>
      </c>
      <c r="S188">
        <v>20.012899999999998</v>
      </c>
      <c r="T188">
        <f>B188-O188</f>
        <v>0</v>
      </c>
      <c r="U188">
        <f>C188-P188</f>
        <v>5.4299999999998363</v>
      </c>
      <c r="V188">
        <f>D188-Q188</f>
        <v>0</v>
      </c>
      <c r="W188">
        <v>20.200900000000001</v>
      </c>
      <c r="X188">
        <v>387098</v>
      </c>
      <c r="Y188" s="1">
        <f t="shared" si="13"/>
        <v>397767.6</v>
      </c>
      <c r="Z188" s="1">
        <f t="shared" si="14"/>
        <v>1.9690588043106989</v>
      </c>
    </row>
    <row r="189" spans="1:26" x14ac:dyDescent="0.35">
      <c r="A189">
        <v>2882649</v>
      </c>
      <c r="B189">
        <v>1743.03</v>
      </c>
      <c r="C189">
        <v>2717.71</v>
      </c>
      <c r="D189">
        <v>2.7149999999999999</v>
      </c>
      <c r="E189">
        <v>-10658.3</v>
      </c>
      <c r="F189">
        <v>20.012899999999998</v>
      </c>
      <c r="G189">
        <v>388818</v>
      </c>
      <c r="H189">
        <v>20.199000000000002</v>
      </c>
      <c r="I189" s="1">
        <f t="shared" si="10"/>
        <v>388797.80099999998</v>
      </c>
      <c r="J189" s="1">
        <f t="shared" si="11"/>
        <v>1.9248368780632701</v>
      </c>
      <c r="L189" s="1">
        <f t="shared" si="12"/>
        <v>1.9475088414747035</v>
      </c>
      <c r="N189">
        <v>2882009</v>
      </c>
      <c r="O189">
        <v>1743.03</v>
      </c>
      <c r="P189">
        <v>2712.28</v>
      </c>
      <c r="Q189">
        <v>2.7149999999999999</v>
      </c>
      <c r="R189">
        <v>-10678.3</v>
      </c>
      <c r="S189">
        <v>20.012899999999998</v>
      </c>
      <c r="T189">
        <f>B189-O189</f>
        <v>0</v>
      </c>
      <c r="U189">
        <f>C189-P189</f>
        <v>5.4299999999998363</v>
      </c>
      <c r="V189">
        <f>D189-Q189</f>
        <v>0</v>
      </c>
      <c r="W189">
        <v>20.2041</v>
      </c>
      <c r="X189">
        <v>387379</v>
      </c>
      <c r="Y189" s="1">
        <f t="shared" si="13"/>
        <v>398057.3</v>
      </c>
      <c r="Z189" s="1">
        <f t="shared" si="14"/>
        <v>1.9701808048861369</v>
      </c>
    </row>
    <row r="190" spans="1:26" x14ac:dyDescent="0.35">
      <c r="A190">
        <v>2882657</v>
      </c>
      <c r="B190">
        <v>1748.46</v>
      </c>
      <c r="C190">
        <v>2717.71</v>
      </c>
      <c r="D190">
        <v>2.7149999999999999</v>
      </c>
      <c r="E190">
        <v>-10662.2</v>
      </c>
      <c r="F190">
        <v>20.012899999999998</v>
      </c>
      <c r="G190">
        <v>377320</v>
      </c>
      <c r="H190">
        <v>20.2011</v>
      </c>
      <c r="I190" s="1">
        <f t="shared" si="10"/>
        <v>377299.79889999999</v>
      </c>
      <c r="J190" s="1">
        <f t="shared" si="11"/>
        <v>1.8677190791590557</v>
      </c>
      <c r="L190" s="1">
        <f t="shared" si="12"/>
        <v>1.910710836811802</v>
      </c>
      <c r="N190">
        <v>2882017</v>
      </c>
      <c r="O190">
        <v>1748.46</v>
      </c>
      <c r="P190">
        <v>2712.28</v>
      </c>
      <c r="Q190">
        <v>2.7149999999999999</v>
      </c>
      <c r="R190">
        <v>-10659.6</v>
      </c>
      <c r="S190">
        <v>20.012899999999998</v>
      </c>
      <c r="T190">
        <f>B190-O190</f>
        <v>0</v>
      </c>
      <c r="U190">
        <f>C190-P190</f>
        <v>5.4299999999998363</v>
      </c>
      <c r="V190">
        <f>D190-Q190</f>
        <v>0</v>
      </c>
      <c r="W190">
        <v>20.200700000000001</v>
      </c>
      <c r="X190">
        <v>384002</v>
      </c>
      <c r="Y190" s="1">
        <f t="shared" si="13"/>
        <v>394661.6</v>
      </c>
      <c r="Z190" s="1">
        <f t="shared" si="14"/>
        <v>1.9537025944645481</v>
      </c>
    </row>
    <row r="191" spans="1:26" x14ac:dyDescent="0.35">
      <c r="A191">
        <v>2882665</v>
      </c>
      <c r="B191">
        <v>1753.89</v>
      </c>
      <c r="C191">
        <v>2717.71</v>
      </c>
      <c r="D191">
        <v>2.7149999999999999</v>
      </c>
      <c r="E191">
        <v>-10666.7</v>
      </c>
      <c r="F191">
        <v>20.012899999999998</v>
      </c>
      <c r="G191">
        <v>380244</v>
      </c>
      <c r="H191">
        <v>20.201499999999999</v>
      </c>
      <c r="I191" s="1">
        <f t="shared" si="10"/>
        <v>380223.79849999998</v>
      </c>
      <c r="J191" s="1">
        <f t="shared" si="11"/>
        <v>1.8821562680989035</v>
      </c>
      <c r="L191" s="1">
        <f t="shared" si="12"/>
        <v>1.8813795754025708</v>
      </c>
      <c r="N191">
        <v>2882025</v>
      </c>
      <c r="O191">
        <v>1753.89</v>
      </c>
      <c r="P191">
        <v>2712.28</v>
      </c>
      <c r="Q191">
        <v>2.7149999999999999</v>
      </c>
      <c r="R191">
        <v>-10660.2</v>
      </c>
      <c r="S191">
        <v>20.012899999999998</v>
      </c>
      <c r="T191">
        <f>B191-O191</f>
        <v>0</v>
      </c>
      <c r="U191">
        <f>C191-P191</f>
        <v>5.4299999999998363</v>
      </c>
      <c r="V191">
        <f>D191-Q191</f>
        <v>0</v>
      </c>
      <c r="W191">
        <v>20.196300000000001</v>
      </c>
      <c r="X191">
        <v>369152</v>
      </c>
      <c r="Y191" s="1">
        <f t="shared" si="13"/>
        <v>379812.2</v>
      </c>
      <c r="Z191" s="1">
        <f t="shared" si="14"/>
        <v>1.8806028827062384</v>
      </c>
    </row>
    <row r="192" spans="1:26" x14ac:dyDescent="0.35">
      <c r="A192">
        <v>2882673</v>
      </c>
      <c r="B192">
        <v>1759.32</v>
      </c>
      <c r="C192">
        <v>2717.71</v>
      </c>
      <c r="D192">
        <v>2.7149999999999999</v>
      </c>
      <c r="E192">
        <v>-10664.8</v>
      </c>
      <c r="F192">
        <v>20.012899999999998</v>
      </c>
      <c r="G192">
        <v>379049</v>
      </c>
      <c r="H192">
        <v>20.203900000000001</v>
      </c>
      <c r="I192" s="1">
        <f t="shared" si="10"/>
        <v>379028.79609999998</v>
      </c>
      <c r="J192" s="1">
        <f t="shared" si="11"/>
        <v>1.8760179772222194</v>
      </c>
      <c r="L192" s="1">
        <f t="shared" si="12"/>
        <v>1.9090128450276622</v>
      </c>
      <c r="N192">
        <v>2882033</v>
      </c>
      <c r="O192">
        <v>1759.32</v>
      </c>
      <c r="P192">
        <v>2712.28</v>
      </c>
      <c r="Q192">
        <v>2.7149999999999999</v>
      </c>
      <c r="R192">
        <v>-10699.5</v>
      </c>
      <c r="S192">
        <v>20.012899999999998</v>
      </c>
      <c r="T192">
        <f>B192-O192</f>
        <v>0</v>
      </c>
      <c r="U192">
        <f>C192-P192</f>
        <v>5.4299999999998363</v>
      </c>
      <c r="V192">
        <f>D192-Q192</f>
        <v>0</v>
      </c>
      <c r="W192">
        <v>20.200099999999999</v>
      </c>
      <c r="X192">
        <v>381588</v>
      </c>
      <c r="Y192" s="1">
        <f t="shared" si="13"/>
        <v>392287.5</v>
      </c>
      <c r="Z192" s="1">
        <f t="shared" si="14"/>
        <v>1.9420077128331048</v>
      </c>
    </row>
    <row r="193" spans="1:26" x14ac:dyDescent="0.35">
      <c r="A193">
        <v>2882681</v>
      </c>
      <c r="B193">
        <v>1764.75</v>
      </c>
      <c r="C193">
        <v>2717.71</v>
      </c>
      <c r="D193">
        <v>2.7149999999999999</v>
      </c>
      <c r="E193">
        <v>-10658.3</v>
      </c>
      <c r="F193">
        <v>20.012899999999998</v>
      </c>
      <c r="G193">
        <v>364483</v>
      </c>
      <c r="H193">
        <v>20.1828</v>
      </c>
      <c r="I193" s="1">
        <f t="shared" si="10"/>
        <v>364462.81719999999</v>
      </c>
      <c r="J193" s="1">
        <f t="shared" si="11"/>
        <v>1.8058089918148126</v>
      </c>
      <c r="L193" s="1">
        <f t="shared" si="12"/>
        <v>1.8989731156430045</v>
      </c>
      <c r="N193">
        <v>2882041</v>
      </c>
      <c r="O193">
        <v>1764.75</v>
      </c>
      <c r="P193">
        <v>2712.28</v>
      </c>
      <c r="Q193">
        <v>2.7149999999999999</v>
      </c>
      <c r="R193">
        <v>-10698.4</v>
      </c>
      <c r="S193">
        <v>20.012899999999998</v>
      </c>
      <c r="T193">
        <f>B193-O193</f>
        <v>0</v>
      </c>
      <c r="U193">
        <f>C193-P193</f>
        <v>5.4299999999998363</v>
      </c>
      <c r="V193">
        <f>D193-Q193</f>
        <v>0</v>
      </c>
      <c r="W193">
        <v>20.2041</v>
      </c>
      <c r="X193">
        <v>391795</v>
      </c>
      <c r="Y193" s="1">
        <f t="shared" si="13"/>
        <v>402493.4</v>
      </c>
      <c r="Z193" s="1">
        <f t="shared" si="14"/>
        <v>1.9921372394711965</v>
      </c>
    </row>
    <row r="194" spans="1:26" x14ac:dyDescent="0.35">
      <c r="A194">
        <v>2882689</v>
      </c>
      <c r="B194">
        <v>1770.18</v>
      </c>
      <c r="C194">
        <v>2717.71</v>
      </c>
      <c r="D194">
        <v>2.7149999999999999</v>
      </c>
      <c r="E194">
        <v>-10661.1</v>
      </c>
      <c r="F194">
        <v>20.012899999999998</v>
      </c>
      <c r="G194">
        <v>382986</v>
      </c>
      <c r="H194">
        <v>20.196999999999999</v>
      </c>
      <c r="I194" s="1">
        <f t="shared" si="10"/>
        <v>382965.80300000001</v>
      </c>
      <c r="J194" s="1">
        <f t="shared" si="11"/>
        <v>1.8961519186017726</v>
      </c>
      <c r="L194" s="1">
        <f t="shared" si="12"/>
        <v>1.9000065969708508</v>
      </c>
      <c r="N194">
        <v>2882049</v>
      </c>
      <c r="O194">
        <v>1770.18</v>
      </c>
      <c r="P194">
        <v>2712.28</v>
      </c>
      <c r="Q194">
        <v>2.7149999999999999</v>
      </c>
      <c r="R194">
        <v>-10658.4</v>
      </c>
      <c r="S194">
        <v>20.012899999999998</v>
      </c>
      <c r="T194">
        <f>B194-O194</f>
        <v>0</v>
      </c>
      <c r="U194">
        <f>C194-P194</f>
        <v>5.4299999999998363</v>
      </c>
      <c r="V194">
        <f>D194-Q194</f>
        <v>0</v>
      </c>
      <c r="W194">
        <v>20.195399999999999</v>
      </c>
      <c r="X194">
        <v>373834</v>
      </c>
      <c r="Y194" s="1">
        <f t="shared" si="13"/>
        <v>384492.4</v>
      </c>
      <c r="Z194" s="1">
        <f t="shared" si="14"/>
        <v>1.9038612753399291</v>
      </c>
    </row>
    <row r="195" spans="1:26" x14ac:dyDescent="0.35">
      <c r="A195">
        <v>2882697</v>
      </c>
      <c r="B195">
        <v>1775.61</v>
      </c>
      <c r="C195">
        <v>2717.71</v>
      </c>
      <c r="D195">
        <v>2.7149999999999999</v>
      </c>
      <c r="E195">
        <v>-10668.2</v>
      </c>
      <c r="F195">
        <v>20.012899999999998</v>
      </c>
      <c r="G195">
        <v>374901</v>
      </c>
      <c r="H195">
        <v>20.196999999999999</v>
      </c>
      <c r="I195" s="1">
        <f t="shared" ref="I195:I258" si="15">G195-H195</f>
        <v>374880.80300000001</v>
      </c>
      <c r="J195" s="1">
        <f t="shared" ref="J195:J258" si="16">I195/(H195*10000)</f>
        <v>1.8561212209734119</v>
      </c>
      <c r="L195" s="1">
        <f t="shared" ref="L195:L258" si="17">(J195+Z195)/2</f>
        <v>1.8575511746553126</v>
      </c>
      <c r="N195">
        <v>2882057</v>
      </c>
      <c r="O195">
        <v>1775.61</v>
      </c>
      <c r="P195">
        <v>2712.28</v>
      </c>
      <c r="Q195">
        <v>2.7149999999999999</v>
      </c>
      <c r="R195">
        <v>-10665.7</v>
      </c>
      <c r="S195">
        <v>20.012899999999998</v>
      </c>
      <c r="T195">
        <f>B195-O195</f>
        <v>0</v>
      </c>
      <c r="U195">
        <f>C195-P195</f>
        <v>5.4299999999998363</v>
      </c>
      <c r="V195">
        <f>D195-Q195</f>
        <v>0</v>
      </c>
      <c r="W195">
        <v>20.189</v>
      </c>
      <c r="X195">
        <v>364644</v>
      </c>
      <c r="Y195" s="1">
        <f t="shared" ref="Y195:Y258" si="18">X195-R195</f>
        <v>375309.7</v>
      </c>
      <c r="Z195" s="1">
        <f t="shared" ref="Z195:Z258" si="19">Y195/(W195*10000)</f>
        <v>1.8589811283372133</v>
      </c>
    </row>
    <row r="196" spans="1:26" x14ac:dyDescent="0.35">
      <c r="A196">
        <v>2882705</v>
      </c>
      <c r="B196">
        <v>1781.04</v>
      </c>
      <c r="C196">
        <v>2717.71</v>
      </c>
      <c r="D196">
        <v>2.7149999999999999</v>
      </c>
      <c r="E196">
        <v>-10671.6</v>
      </c>
      <c r="F196">
        <v>20.012899999999998</v>
      </c>
      <c r="G196">
        <v>373413</v>
      </c>
      <c r="H196">
        <v>20.1919</v>
      </c>
      <c r="I196" s="1">
        <f t="shared" si="15"/>
        <v>373392.80810000002</v>
      </c>
      <c r="J196" s="1">
        <f t="shared" si="16"/>
        <v>1.8492207672383483</v>
      </c>
      <c r="L196" s="1">
        <f t="shared" si="17"/>
        <v>1.8985387835577914</v>
      </c>
      <c r="N196">
        <v>2882065</v>
      </c>
      <c r="O196">
        <v>1781.04</v>
      </c>
      <c r="P196">
        <v>2712.28</v>
      </c>
      <c r="Q196">
        <v>2.7149999999999999</v>
      </c>
      <c r="R196">
        <v>-10669.5</v>
      </c>
      <c r="S196">
        <v>20.012899999999998</v>
      </c>
      <c r="T196">
        <f>B196-O196</f>
        <v>0</v>
      </c>
      <c r="U196">
        <f>C196-P196</f>
        <v>5.4299999999998363</v>
      </c>
      <c r="V196">
        <f>D196-Q196</f>
        <v>0</v>
      </c>
      <c r="W196">
        <v>20.2011</v>
      </c>
      <c r="X196">
        <v>382819</v>
      </c>
      <c r="Y196" s="1">
        <f t="shared" si="18"/>
        <v>393488.5</v>
      </c>
      <c r="Z196" s="1">
        <f t="shared" si="19"/>
        <v>1.9478567998772345</v>
      </c>
    </row>
    <row r="197" spans="1:26" x14ac:dyDescent="0.35">
      <c r="A197">
        <v>2882713</v>
      </c>
      <c r="B197">
        <v>1786.47</v>
      </c>
      <c r="C197">
        <v>2717.71</v>
      </c>
      <c r="D197">
        <v>2.7149999999999999</v>
      </c>
      <c r="E197">
        <v>-10665.5</v>
      </c>
      <c r="F197">
        <v>20.012899999999998</v>
      </c>
      <c r="G197">
        <v>372076</v>
      </c>
      <c r="H197">
        <v>20.194600000000001</v>
      </c>
      <c r="I197" s="1">
        <f t="shared" si="15"/>
        <v>372055.80540000001</v>
      </c>
      <c r="J197" s="1">
        <f t="shared" si="16"/>
        <v>1.8423529329622772</v>
      </c>
      <c r="L197" s="1">
        <f t="shared" si="17"/>
        <v>1.8368271629482769</v>
      </c>
      <c r="N197">
        <v>2882073</v>
      </c>
      <c r="O197">
        <v>1786.47</v>
      </c>
      <c r="P197">
        <v>2712.28</v>
      </c>
      <c r="Q197">
        <v>2.7149999999999999</v>
      </c>
      <c r="R197">
        <v>-10661.8</v>
      </c>
      <c r="S197">
        <v>20.012899999999998</v>
      </c>
      <c r="T197">
        <f>B197-O197</f>
        <v>0</v>
      </c>
      <c r="U197">
        <f>C197-P197</f>
        <v>5.4299999999998363</v>
      </c>
      <c r="V197">
        <f>D197-Q197</f>
        <v>0</v>
      </c>
      <c r="W197">
        <v>20.1876</v>
      </c>
      <c r="X197">
        <v>359034</v>
      </c>
      <c r="Y197" s="1">
        <f t="shared" si="18"/>
        <v>369695.8</v>
      </c>
      <c r="Z197" s="1">
        <f t="shared" si="19"/>
        <v>1.8313013929342765</v>
      </c>
    </row>
    <row r="198" spans="1:26" x14ac:dyDescent="0.35">
      <c r="A198">
        <v>2882721</v>
      </c>
      <c r="B198">
        <v>1791.9</v>
      </c>
      <c r="C198">
        <v>2717.71</v>
      </c>
      <c r="D198">
        <v>2.7149999999999999</v>
      </c>
      <c r="E198">
        <v>-10658.2</v>
      </c>
      <c r="F198">
        <v>20.012899999999998</v>
      </c>
      <c r="G198">
        <v>372828</v>
      </c>
      <c r="H198">
        <v>20.197800000000001</v>
      </c>
      <c r="I198" s="1">
        <f t="shared" si="15"/>
        <v>372807.80219999998</v>
      </c>
      <c r="J198" s="1">
        <f t="shared" si="16"/>
        <v>1.8457842052104683</v>
      </c>
      <c r="L198" s="1">
        <f t="shared" si="17"/>
        <v>1.8843599357355751</v>
      </c>
      <c r="N198">
        <v>2882081</v>
      </c>
      <c r="O198">
        <v>1791.9</v>
      </c>
      <c r="P198">
        <v>2712.28</v>
      </c>
      <c r="Q198">
        <v>2.7149999999999999</v>
      </c>
      <c r="R198">
        <v>-10669.7</v>
      </c>
      <c r="S198">
        <v>20.012899999999998</v>
      </c>
      <c r="T198">
        <f>B198-O198</f>
        <v>0</v>
      </c>
      <c r="U198">
        <f>C198-P198</f>
        <v>5.4299999999998363</v>
      </c>
      <c r="V198">
        <f>D198-Q198</f>
        <v>0</v>
      </c>
      <c r="W198">
        <v>20.197800000000001</v>
      </c>
      <c r="X198">
        <v>377721</v>
      </c>
      <c r="Y198" s="1">
        <f t="shared" si="18"/>
        <v>388390.7</v>
      </c>
      <c r="Z198" s="1">
        <f t="shared" si="19"/>
        <v>1.922935666260682</v>
      </c>
    </row>
    <row r="199" spans="1:26" x14ac:dyDescent="0.35">
      <c r="A199">
        <v>2882729</v>
      </c>
      <c r="B199">
        <v>1797.33</v>
      </c>
      <c r="C199">
        <v>2717.71</v>
      </c>
      <c r="D199">
        <v>2.7149999999999999</v>
      </c>
      <c r="E199">
        <v>-10682.3</v>
      </c>
      <c r="F199">
        <v>20.012899999999998</v>
      </c>
      <c r="G199">
        <v>368705</v>
      </c>
      <c r="H199">
        <v>20.192</v>
      </c>
      <c r="I199" s="1">
        <f t="shared" si="15"/>
        <v>368684.80800000002</v>
      </c>
      <c r="J199" s="1">
        <f t="shared" si="16"/>
        <v>1.8258954437400952</v>
      </c>
      <c r="L199" s="1">
        <f t="shared" si="17"/>
        <v>1.8588898204618758</v>
      </c>
      <c r="N199">
        <v>2882089</v>
      </c>
      <c r="O199">
        <v>1797.33</v>
      </c>
      <c r="P199">
        <v>2712.28</v>
      </c>
      <c r="Q199">
        <v>2.7149999999999999</v>
      </c>
      <c r="R199">
        <v>-10694.5</v>
      </c>
      <c r="S199">
        <v>20.012899999999998</v>
      </c>
      <c r="T199">
        <f>B199-O199</f>
        <v>0</v>
      </c>
      <c r="U199">
        <f>C199-P199</f>
        <v>5.4299999999998363</v>
      </c>
      <c r="V199">
        <f>D199-Q199</f>
        <v>0</v>
      </c>
      <c r="W199">
        <v>20.196400000000001</v>
      </c>
      <c r="X199">
        <v>371398</v>
      </c>
      <c r="Y199" s="1">
        <f t="shared" si="18"/>
        <v>382092.5</v>
      </c>
      <c r="Z199" s="1">
        <f t="shared" si="19"/>
        <v>1.8918841971836564</v>
      </c>
    </row>
    <row r="200" spans="1:26" x14ac:dyDescent="0.35">
      <c r="A200">
        <v>2882737</v>
      </c>
      <c r="B200">
        <v>1802.76</v>
      </c>
      <c r="C200">
        <v>2717.71</v>
      </c>
      <c r="D200">
        <v>2.7149999999999999</v>
      </c>
      <c r="E200">
        <v>-10684.9</v>
      </c>
      <c r="F200">
        <v>20.012899999999998</v>
      </c>
      <c r="G200">
        <v>354907</v>
      </c>
      <c r="H200">
        <v>20.1829</v>
      </c>
      <c r="I200" s="1">
        <f t="shared" si="15"/>
        <v>354886.81709999999</v>
      </c>
      <c r="J200" s="1">
        <f t="shared" si="16"/>
        <v>1.7583539387303113</v>
      </c>
      <c r="L200" s="1">
        <f t="shared" si="17"/>
        <v>1.826346944250107</v>
      </c>
      <c r="N200">
        <v>2882097</v>
      </c>
      <c r="O200">
        <v>1802.76</v>
      </c>
      <c r="P200">
        <v>2712.28</v>
      </c>
      <c r="Q200">
        <v>2.7149999999999999</v>
      </c>
      <c r="R200">
        <v>-10659.3</v>
      </c>
      <c r="S200">
        <v>20.012899999999998</v>
      </c>
      <c r="T200">
        <f>B200-O200</f>
        <v>0</v>
      </c>
      <c r="U200">
        <f>C200-P200</f>
        <v>5.4299999999998363</v>
      </c>
      <c r="V200">
        <f>D200-Q200</f>
        <v>0</v>
      </c>
      <c r="W200">
        <v>20.187100000000001</v>
      </c>
      <c r="X200">
        <v>371753</v>
      </c>
      <c r="Y200" s="1">
        <f t="shared" si="18"/>
        <v>382412.3</v>
      </c>
      <c r="Z200" s="1">
        <f t="shared" si="19"/>
        <v>1.8943399497699025</v>
      </c>
    </row>
    <row r="201" spans="1:26" x14ac:dyDescent="0.35">
      <c r="A201">
        <v>2882745</v>
      </c>
      <c r="B201">
        <v>1808.19</v>
      </c>
      <c r="C201">
        <v>2717.71</v>
      </c>
      <c r="D201">
        <v>2.7149999999999999</v>
      </c>
      <c r="E201">
        <v>-10679.4</v>
      </c>
      <c r="F201">
        <v>20.012899999999998</v>
      </c>
      <c r="G201">
        <v>365932</v>
      </c>
      <c r="H201">
        <v>20.186699999999998</v>
      </c>
      <c r="I201" s="1">
        <f t="shared" si="15"/>
        <v>365911.81329999998</v>
      </c>
      <c r="J201" s="1">
        <f t="shared" si="16"/>
        <v>1.812638089930499</v>
      </c>
      <c r="L201" s="1">
        <f t="shared" si="17"/>
        <v>1.8802722880920784</v>
      </c>
      <c r="N201">
        <v>2882105</v>
      </c>
      <c r="O201">
        <v>1808.19</v>
      </c>
      <c r="P201">
        <v>2712.28</v>
      </c>
      <c r="Q201">
        <v>2.7149999999999999</v>
      </c>
      <c r="R201">
        <v>-10690.1</v>
      </c>
      <c r="S201">
        <v>20.012899999999998</v>
      </c>
      <c r="T201">
        <f>B201-O201</f>
        <v>0</v>
      </c>
      <c r="U201">
        <f>C201-P201</f>
        <v>5.4299999999998363</v>
      </c>
      <c r="V201">
        <f>D201-Q201</f>
        <v>0</v>
      </c>
      <c r="W201">
        <v>20.1981</v>
      </c>
      <c r="X201">
        <v>382750</v>
      </c>
      <c r="Y201" s="1">
        <f t="shared" si="18"/>
        <v>393440.1</v>
      </c>
      <c r="Z201" s="1">
        <f t="shared" si="19"/>
        <v>1.9479064862536575</v>
      </c>
    </row>
    <row r="202" spans="1:26" x14ac:dyDescent="0.35">
      <c r="A202">
        <v>2882753</v>
      </c>
      <c r="B202">
        <v>1813.62</v>
      </c>
      <c r="C202">
        <v>2717.71</v>
      </c>
      <c r="D202">
        <v>2.7149999999999999</v>
      </c>
      <c r="E202">
        <v>-10696.3</v>
      </c>
      <c r="F202">
        <v>20.012899999999998</v>
      </c>
      <c r="G202">
        <v>366094</v>
      </c>
      <c r="H202">
        <v>20.188500000000001</v>
      </c>
      <c r="I202" s="1">
        <f t="shared" si="15"/>
        <v>366073.81150000001</v>
      </c>
      <c r="J202" s="1">
        <f t="shared" si="16"/>
        <v>1.8132789038313892</v>
      </c>
      <c r="L202" s="1">
        <f t="shared" si="17"/>
        <v>1.8557880909267492</v>
      </c>
      <c r="N202">
        <v>2882113</v>
      </c>
      <c r="O202">
        <v>1813.62</v>
      </c>
      <c r="P202">
        <v>2712.28</v>
      </c>
      <c r="Q202">
        <v>2.7149999999999999</v>
      </c>
      <c r="R202">
        <v>-10671</v>
      </c>
      <c r="S202">
        <v>20.012899999999998</v>
      </c>
      <c r="T202">
        <f>B202-O202</f>
        <v>0</v>
      </c>
      <c r="U202">
        <f>C202-P202</f>
        <v>5.4299999999998363</v>
      </c>
      <c r="V202">
        <f>D202-Q202</f>
        <v>0</v>
      </c>
      <c r="W202">
        <v>20.191199999999998</v>
      </c>
      <c r="X202">
        <v>372618</v>
      </c>
      <c r="Y202" s="1">
        <f t="shared" si="18"/>
        <v>383289</v>
      </c>
      <c r="Z202" s="1">
        <f t="shared" si="19"/>
        <v>1.898297278022109</v>
      </c>
    </row>
    <row r="203" spans="1:26" x14ac:dyDescent="0.35">
      <c r="A203">
        <v>2882761</v>
      </c>
      <c r="B203">
        <v>1819.05</v>
      </c>
      <c r="C203">
        <v>2717.71</v>
      </c>
      <c r="D203">
        <v>2.7149999999999999</v>
      </c>
      <c r="E203">
        <v>-10690.7</v>
      </c>
      <c r="F203">
        <v>20.012899999999998</v>
      </c>
      <c r="G203">
        <v>365516</v>
      </c>
      <c r="H203">
        <v>20.184200000000001</v>
      </c>
      <c r="I203" s="1">
        <f t="shared" si="15"/>
        <v>365495.81579999998</v>
      </c>
      <c r="J203" s="1">
        <f t="shared" si="16"/>
        <v>1.8108015962980946</v>
      </c>
      <c r="L203" s="1">
        <f t="shared" si="17"/>
        <v>1.8738766756133969</v>
      </c>
      <c r="N203">
        <v>2882121</v>
      </c>
      <c r="O203">
        <v>1819.05</v>
      </c>
      <c r="P203">
        <v>2712.28</v>
      </c>
      <c r="Q203">
        <v>2.7149999999999999</v>
      </c>
      <c r="R203">
        <v>-10658.3</v>
      </c>
      <c r="S203">
        <v>20.012899999999998</v>
      </c>
      <c r="T203">
        <f>B203-O203</f>
        <v>0</v>
      </c>
      <c r="U203">
        <f>C203-P203</f>
        <v>5.4299999999998363</v>
      </c>
      <c r="V203">
        <f>D203-Q203</f>
        <v>0</v>
      </c>
      <c r="W203">
        <v>20.203099999999999</v>
      </c>
      <c r="X203">
        <v>380666</v>
      </c>
      <c r="Y203" s="1">
        <f t="shared" si="18"/>
        <v>391324.3</v>
      </c>
      <c r="Z203" s="1">
        <f t="shared" si="19"/>
        <v>1.936951754928699</v>
      </c>
    </row>
    <row r="204" spans="1:26" x14ac:dyDescent="0.35">
      <c r="A204">
        <v>2882769</v>
      </c>
      <c r="B204">
        <v>1824.48</v>
      </c>
      <c r="C204">
        <v>2717.71</v>
      </c>
      <c r="D204">
        <v>2.7149999999999999</v>
      </c>
      <c r="E204">
        <v>-10665.3</v>
      </c>
      <c r="F204">
        <v>20.012899999999998</v>
      </c>
      <c r="G204">
        <v>358132</v>
      </c>
      <c r="H204">
        <v>20.186299999999999</v>
      </c>
      <c r="I204" s="1">
        <f t="shared" si="15"/>
        <v>358111.8137</v>
      </c>
      <c r="J204" s="1">
        <f t="shared" si="16"/>
        <v>1.774033942327222</v>
      </c>
      <c r="L204" s="1">
        <f t="shared" si="17"/>
        <v>1.8363745776474534</v>
      </c>
      <c r="N204">
        <v>2882129</v>
      </c>
      <c r="O204">
        <v>1824.48</v>
      </c>
      <c r="P204">
        <v>2712.28</v>
      </c>
      <c r="Q204">
        <v>2.7149999999999999</v>
      </c>
      <c r="R204">
        <v>-10698.6</v>
      </c>
      <c r="S204">
        <v>20.012899999999998</v>
      </c>
      <c r="T204">
        <f>B204-O204</f>
        <v>0</v>
      </c>
      <c r="U204">
        <f>C204-P204</f>
        <v>5.4299999999998363</v>
      </c>
      <c r="V204">
        <f>D204-Q204</f>
        <v>0</v>
      </c>
      <c r="W204">
        <v>20.197900000000001</v>
      </c>
      <c r="X204">
        <v>372802</v>
      </c>
      <c r="Y204" s="1">
        <f t="shared" si="18"/>
        <v>383500.6</v>
      </c>
      <c r="Z204" s="1">
        <f t="shared" si="19"/>
        <v>1.8987152129676848</v>
      </c>
    </row>
    <row r="205" spans="1:26" x14ac:dyDescent="0.35">
      <c r="A205">
        <v>2882777</v>
      </c>
      <c r="B205">
        <v>1829.91</v>
      </c>
      <c r="C205">
        <v>2717.71</v>
      </c>
      <c r="D205">
        <v>2.7149999999999999</v>
      </c>
      <c r="E205">
        <v>-10669.8</v>
      </c>
      <c r="F205">
        <v>20.012899999999998</v>
      </c>
      <c r="G205">
        <v>367919</v>
      </c>
      <c r="H205">
        <v>20.193300000000001</v>
      </c>
      <c r="I205" s="1">
        <f t="shared" si="15"/>
        <v>367898.80670000002</v>
      </c>
      <c r="J205" s="1">
        <f t="shared" si="16"/>
        <v>1.8218855100454112</v>
      </c>
      <c r="L205" s="1">
        <f t="shared" si="17"/>
        <v>1.8170344789590258</v>
      </c>
      <c r="N205">
        <v>2882137</v>
      </c>
      <c r="O205">
        <v>1829.91</v>
      </c>
      <c r="P205">
        <v>2712.28</v>
      </c>
      <c r="Q205">
        <v>2.7149999999999999</v>
      </c>
      <c r="R205">
        <v>-10696.3</v>
      </c>
      <c r="S205">
        <v>20.012899999999998</v>
      </c>
      <c r="T205">
        <f>B205-O205</f>
        <v>0</v>
      </c>
      <c r="U205">
        <f>C205-P205</f>
        <v>5.4299999999998363</v>
      </c>
      <c r="V205">
        <f>D205-Q205</f>
        <v>0</v>
      </c>
      <c r="W205">
        <v>20.182300000000001</v>
      </c>
      <c r="X205">
        <v>355044</v>
      </c>
      <c r="Y205" s="1">
        <f t="shared" si="18"/>
        <v>365740.3</v>
      </c>
      <c r="Z205" s="1">
        <f t="shared" si="19"/>
        <v>1.8121834478726406</v>
      </c>
    </row>
    <row r="206" spans="1:26" x14ac:dyDescent="0.35">
      <c r="A206">
        <v>2882785</v>
      </c>
      <c r="B206">
        <v>1835.34</v>
      </c>
      <c r="C206">
        <v>2717.71</v>
      </c>
      <c r="D206">
        <v>2.7149999999999999</v>
      </c>
      <c r="E206">
        <v>-10661</v>
      </c>
      <c r="F206">
        <v>20.012899999999998</v>
      </c>
      <c r="G206">
        <v>375673</v>
      </c>
      <c r="H206">
        <v>20.197600000000001</v>
      </c>
      <c r="I206" s="1">
        <f t="shared" si="15"/>
        <v>375652.80239999999</v>
      </c>
      <c r="J206" s="1">
        <f t="shared" si="16"/>
        <v>1.8598883154434189</v>
      </c>
      <c r="L206" s="1">
        <f t="shared" si="17"/>
        <v>1.8588422948600369</v>
      </c>
      <c r="N206">
        <v>2882145</v>
      </c>
      <c r="O206">
        <v>1835.34</v>
      </c>
      <c r="P206">
        <v>2712.28</v>
      </c>
      <c r="Q206">
        <v>2.7149999999999999</v>
      </c>
      <c r="R206">
        <v>-10687.6</v>
      </c>
      <c r="S206">
        <v>20.012899999999998</v>
      </c>
      <c r="T206">
        <f>B206-O206</f>
        <v>0</v>
      </c>
      <c r="U206">
        <f>C206-P206</f>
        <v>5.4299999999998363</v>
      </c>
      <c r="V206">
        <f>D206-Q206</f>
        <v>0</v>
      </c>
      <c r="W206">
        <v>20.184000000000001</v>
      </c>
      <c r="X206">
        <v>364290</v>
      </c>
      <c r="Y206" s="1">
        <f t="shared" si="18"/>
        <v>374977.6</v>
      </c>
      <c r="Z206" s="1">
        <f t="shared" si="19"/>
        <v>1.8577962742766547</v>
      </c>
    </row>
    <row r="207" spans="1:26" x14ac:dyDescent="0.35">
      <c r="A207">
        <v>2882793</v>
      </c>
      <c r="B207">
        <v>1840.77</v>
      </c>
      <c r="C207">
        <v>2717.71</v>
      </c>
      <c r="D207">
        <v>2.7149999999999999</v>
      </c>
      <c r="E207">
        <v>-10667.2</v>
      </c>
      <c r="F207">
        <v>20.012899999999998</v>
      </c>
      <c r="G207">
        <v>355483</v>
      </c>
      <c r="H207">
        <v>20.179600000000001</v>
      </c>
      <c r="I207" s="1">
        <f t="shared" si="15"/>
        <v>355462.82040000003</v>
      </c>
      <c r="J207" s="1">
        <f t="shared" si="16"/>
        <v>1.7614958690955222</v>
      </c>
      <c r="L207" s="1">
        <f t="shared" si="17"/>
        <v>1.8162778218142204</v>
      </c>
      <c r="N207">
        <v>2882153</v>
      </c>
      <c r="O207">
        <v>1840.77</v>
      </c>
      <c r="P207">
        <v>2712.28</v>
      </c>
      <c r="Q207">
        <v>2.7149999999999999</v>
      </c>
      <c r="R207">
        <v>-10673</v>
      </c>
      <c r="S207">
        <v>20.012899999999998</v>
      </c>
      <c r="T207">
        <f>B207-O207</f>
        <v>0</v>
      </c>
      <c r="U207">
        <f>C207-P207</f>
        <v>5.4299999999998363</v>
      </c>
      <c r="V207">
        <f>D207-Q207</f>
        <v>0</v>
      </c>
      <c r="W207">
        <v>20.1892</v>
      </c>
      <c r="X207">
        <v>367079</v>
      </c>
      <c r="Y207" s="1">
        <f t="shared" si="18"/>
        <v>377752</v>
      </c>
      <c r="Z207" s="1">
        <f t="shared" si="19"/>
        <v>1.8710597745329185</v>
      </c>
    </row>
    <row r="208" spans="1:26" x14ac:dyDescent="0.35">
      <c r="A208">
        <v>2882801</v>
      </c>
      <c r="B208">
        <v>1846.2</v>
      </c>
      <c r="C208">
        <v>2717.71</v>
      </c>
      <c r="D208">
        <v>2.7149999999999999</v>
      </c>
      <c r="E208">
        <v>-10690.7</v>
      </c>
      <c r="F208">
        <v>20.012899999999998</v>
      </c>
      <c r="G208">
        <v>368949</v>
      </c>
      <c r="H208">
        <v>20.1874</v>
      </c>
      <c r="I208" s="1">
        <f t="shared" si="15"/>
        <v>368928.8126</v>
      </c>
      <c r="J208" s="1">
        <f t="shared" si="16"/>
        <v>1.8275201987378267</v>
      </c>
      <c r="L208" s="1">
        <f t="shared" si="17"/>
        <v>1.8600335805245427</v>
      </c>
      <c r="N208">
        <v>2882161</v>
      </c>
      <c r="O208">
        <v>1846.2</v>
      </c>
      <c r="P208">
        <v>2712.28</v>
      </c>
      <c r="Q208">
        <v>2.7149999999999999</v>
      </c>
      <c r="R208">
        <v>-10694.1</v>
      </c>
      <c r="S208">
        <v>20.012899999999998</v>
      </c>
      <c r="T208">
        <f>B208-O208</f>
        <v>0</v>
      </c>
      <c r="U208">
        <f>C208-P208</f>
        <v>5.4299999999998363</v>
      </c>
      <c r="V208">
        <f>D208-Q208</f>
        <v>0</v>
      </c>
      <c r="W208">
        <v>20.186399999999999</v>
      </c>
      <c r="X208">
        <v>371343</v>
      </c>
      <c r="Y208" s="1">
        <f t="shared" si="18"/>
        <v>382037.1</v>
      </c>
      <c r="Z208" s="1">
        <f t="shared" si="19"/>
        <v>1.892546962311259</v>
      </c>
    </row>
    <row r="209" spans="1:26" x14ac:dyDescent="0.35">
      <c r="A209">
        <v>2882809</v>
      </c>
      <c r="B209">
        <v>1851.63</v>
      </c>
      <c r="C209">
        <v>2717.71</v>
      </c>
      <c r="D209">
        <v>2.7149999999999999</v>
      </c>
      <c r="E209">
        <v>-10698.6</v>
      </c>
      <c r="F209">
        <v>20.012899999999998</v>
      </c>
      <c r="G209">
        <v>362595</v>
      </c>
      <c r="H209">
        <v>20.186</v>
      </c>
      <c r="I209" s="1">
        <f t="shared" si="15"/>
        <v>362574.81400000001</v>
      </c>
      <c r="J209" s="1">
        <f t="shared" si="16"/>
        <v>1.7961696918656496</v>
      </c>
      <c r="L209" s="1">
        <f t="shared" si="17"/>
        <v>1.808615869376945</v>
      </c>
      <c r="N209">
        <v>2882169</v>
      </c>
      <c r="O209">
        <v>1851.63</v>
      </c>
      <c r="P209">
        <v>2712.28</v>
      </c>
      <c r="Q209">
        <v>2.7149999999999999</v>
      </c>
      <c r="R209">
        <v>-10672.5</v>
      </c>
      <c r="S209">
        <v>20.012899999999998</v>
      </c>
      <c r="T209">
        <f>B209-O209</f>
        <v>0</v>
      </c>
      <c r="U209">
        <f>C209-P209</f>
        <v>5.4299999999998363</v>
      </c>
      <c r="V209">
        <f>D209-Q209</f>
        <v>0</v>
      </c>
      <c r="W209">
        <v>20.1799</v>
      </c>
      <c r="X209">
        <v>356816</v>
      </c>
      <c r="Y209" s="1">
        <f t="shared" si="18"/>
        <v>367488.5</v>
      </c>
      <c r="Z209" s="1">
        <f t="shared" si="19"/>
        <v>1.8210620468882404</v>
      </c>
    </row>
    <row r="210" spans="1:26" x14ac:dyDescent="0.35">
      <c r="A210">
        <v>2882817</v>
      </c>
      <c r="B210">
        <v>1857.06</v>
      </c>
      <c r="C210">
        <v>2717.71</v>
      </c>
      <c r="D210">
        <v>2.7149999999999999</v>
      </c>
      <c r="E210">
        <v>-10662.5</v>
      </c>
      <c r="F210">
        <v>20.012899999999998</v>
      </c>
      <c r="G210">
        <v>351619</v>
      </c>
      <c r="H210">
        <v>20.177299999999999</v>
      </c>
      <c r="I210" s="1">
        <f t="shared" si="15"/>
        <v>351598.82270000002</v>
      </c>
      <c r="J210" s="1">
        <f t="shared" si="16"/>
        <v>1.7425464393154684</v>
      </c>
      <c r="L210" s="1">
        <f t="shared" si="17"/>
        <v>1.8206696198458949</v>
      </c>
      <c r="N210">
        <v>2882177</v>
      </c>
      <c r="O210">
        <v>1857.06</v>
      </c>
      <c r="P210">
        <v>2712.28</v>
      </c>
      <c r="Q210">
        <v>2.7149999999999999</v>
      </c>
      <c r="R210">
        <v>-10677.7</v>
      </c>
      <c r="S210">
        <v>20.012899999999998</v>
      </c>
      <c r="T210">
        <f>B210-O210</f>
        <v>0</v>
      </c>
      <c r="U210">
        <f>C210-P210</f>
        <v>5.4299999999998363</v>
      </c>
      <c r="V210">
        <f>D210-Q210</f>
        <v>0</v>
      </c>
      <c r="W210">
        <v>20.195499999999999</v>
      </c>
      <c r="X210">
        <v>372793</v>
      </c>
      <c r="Y210" s="1">
        <f t="shared" si="18"/>
        <v>383470.7</v>
      </c>
      <c r="Z210" s="1">
        <f t="shared" si="19"/>
        <v>1.8987928003763215</v>
      </c>
    </row>
    <row r="211" spans="1:26" x14ac:dyDescent="0.35">
      <c r="A211">
        <v>2882825</v>
      </c>
      <c r="B211">
        <v>1862.49</v>
      </c>
      <c r="C211">
        <v>2717.71</v>
      </c>
      <c r="D211">
        <v>2.7149999999999999</v>
      </c>
      <c r="E211">
        <v>-10690</v>
      </c>
      <c r="F211">
        <v>20.012899999999998</v>
      </c>
      <c r="G211">
        <v>373554</v>
      </c>
      <c r="H211">
        <v>20.1921</v>
      </c>
      <c r="I211" s="1">
        <f t="shared" si="15"/>
        <v>373533.80790000001</v>
      </c>
      <c r="J211" s="1">
        <f t="shared" si="16"/>
        <v>1.8499007428647838</v>
      </c>
      <c r="L211" s="1">
        <f t="shared" si="17"/>
        <v>1.8609629911038248</v>
      </c>
      <c r="N211">
        <v>2882185</v>
      </c>
      <c r="O211">
        <v>1862.49</v>
      </c>
      <c r="P211">
        <v>2712.28</v>
      </c>
      <c r="Q211">
        <v>2.7149999999999999</v>
      </c>
      <c r="R211">
        <v>-10677</v>
      </c>
      <c r="S211">
        <v>20.012899999999998</v>
      </c>
      <c r="T211">
        <f>B211-O211</f>
        <v>0</v>
      </c>
      <c r="U211">
        <f>C211-P211</f>
        <v>5.4299999999998363</v>
      </c>
      <c r="V211">
        <f>D211-Q211</f>
        <v>0</v>
      </c>
      <c r="W211">
        <v>20.1907</v>
      </c>
      <c r="X211">
        <v>367298</v>
      </c>
      <c r="Y211" s="1">
        <f t="shared" si="18"/>
        <v>377975</v>
      </c>
      <c r="Z211" s="1">
        <f t="shared" si="19"/>
        <v>1.8720252393428658</v>
      </c>
    </row>
    <row r="212" spans="1:26" x14ac:dyDescent="0.35">
      <c r="A212">
        <v>2882833</v>
      </c>
      <c r="B212">
        <v>1867.92</v>
      </c>
      <c r="C212">
        <v>2717.71</v>
      </c>
      <c r="D212">
        <v>2.7149999999999999</v>
      </c>
      <c r="E212">
        <v>-10660.2</v>
      </c>
      <c r="F212">
        <v>20.012899999999998</v>
      </c>
      <c r="G212">
        <v>356555</v>
      </c>
      <c r="H212">
        <v>20.184699999999999</v>
      </c>
      <c r="I212" s="1">
        <f t="shared" si="15"/>
        <v>356534.81530000002</v>
      </c>
      <c r="J212" s="1">
        <f t="shared" si="16"/>
        <v>1.7663617259607525</v>
      </c>
      <c r="L212" s="1">
        <f t="shared" si="17"/>
        <v>1.8152022159987815</v>
      </c>
      <c r="N212">
        <v>2882193</v>
      </c>
      <c r="O212">
        <v>1867.92</v>
      </c>
      <c r="P212">
        <v>2712.28</v>
      </c>
      <c r="Q212">
        <v>2.7149999999999999</v>
      </c>
      <c r="R212">
        <v>-10664.7</v>
      </c>
      <c r="S212">
        <v>20.012899999999998</v>
      </c>
      <c r="T212">
        <f>B212-O212</f>
        <v>0</v>
      </c>
      <c r="U212">
        <f>C212-P212</f>
        <v>5.4299999999998363</v>
      </c>
      <c r="V212">
        <f>D212-Q212</f>
        <v>0</v>
      </c>
      <c r="W212">
        <v>20.1845</v>
      </c>
      <c r="X212">
        <v>365583</v>
      </c>
      <c r="Y212" s="1">
        <f t="shared" si="18"/>
        <v>376247.7</v>
      </c>
      <c r="Z212" s="1">
        <f t="shared" si="19"/>
        <v>1.8640427060368105</v>
      </c>
    </row>
    <row r="213" spans="1:26" x14ac:dyDescent="0.35">
      <c r="A213">
        <v>2882841</v>
      </c>
      <c r="B213">
        <v>1873.35</v>
      </c>
      <c r="C213">
        <v>2717.71</v>
      </c>
      <c r="D213">
        <v>2.7149999999999999</v>
      </c>
      <c r="E213">
        <v>-10675.4</v>
      </c>
      <c r="F213">
        <v>20.012899999999998</v>
      </c>
      <c r="G213">
        <v>379668</v>
      </c>
      <c r="H213">
        <v>20.193999999999999</v>
      </c>
      <c r="I213" s="1">
        <f t="shared" si="15"/>
        <v>379647.80599999998</v>
      </c>
      <c r="J213" s="1">
        <f t="shared" si="16"/>
        <v>1.8800030008913537</v>
      </c>
      <c r="L213" s="1">
        <f t="shared" si="17"/>
        <v>1.8374600639815886</v>
      </c>
      <c r="N213">
        <v>2882201</v>
      </c>
      <c r="O213">
        <v>1873.35</v>
      </c>
      <c r="P213">
        <v>2712.28</v>
      </c>
      <c r="Q213">
        <v>2.7149999999999999</v>
      </c>
      <c r="R213">
        <v>-10658.2</v>
      </c>
      <c r="S213">
        <v>20.012899999999998</v>
      </c>
      <c r="T213">
        <f>B213-O213</f>
        <v>0</v>
      </c>
      <c r="U213">
        <f>C213-P213</f>
        <v>5.4299999999998363</v>
      </c>
      <c r="V213">
        <f>D213-Q213</f>
        <v>0</v>
      </c>
      <c r="W213">
        <v>20.1815</v>
      </c>
      <c r="X213">
        <v>351583</v>
      </c>
      <c r="Y213" s="1">
        <f t="shared" si="18"/>
        <v>362241.2</v>
      </c>
      <c r="Z213" s="1">
        <f t="shared" si="19"/>
        <v>1.7949171270718232</v>
      </c>
    </row>
    <row r="214" spans="1:26" x14ac:dyDescent="0.35">
      <c r="A214">
        <v>2882849</v>
      </c>
      <c r="B214">
        <v>1878.78</v>
      </c>
      <c r="C214">
        <v>2717.71</v>
      </c>
      <c r="D214">
        <v>2.7149999999999999</v>
      </c>
      <c r="E214">
        <v>-10680.4</v>
      </c>
      <c r="F214">
        <v>20.012899999999998</v>
      </c>
      <c r="G214">
        <v>384433</v>
      </c>
      <c r="H214">
        <v>20.200900000000001</v>
      </c>
      <c r="I214" s="1">
        <f t="shared" si="15"/>
        <v>384412.7991</v>
      </c>
      <c r="J214" s="1">
        <f t="shared" si="16"/>
        <v>1.9029488740600666</v>
      </c>
      <c r="L214" s="1">
        <f t="shared" si="17"/>
        <v>1.9240458344791342</v>
      </c>
      <c r="N214">
        <v>2882209</v>
      </c>
      <c r="O214">
        <v>1878.78</v>
      </c>
      <c r="P214">
        <v>2712.28</v>
      </c>
      <c r="Q214">
        <v>2.7149999999999999</v>
      </c>
      <c r="R214">
        <v>-10661.6</v>
      </c>
      <c r="S214">
        <v>20.012899999999998</v>
      </c>
      <c r="T214">
        <f>B214-O214</f>
        <v>0</v>
      </c>
      <c r="U214">
        <f>C214-P214</f>
        <v>5.4299999999998363</v>
      </c>
      <c r="V214">
        <f>D214-Q214</f>
        <v>0</v>
      </c>
      <c r="W214">
        <v>20.1968</v>
      </c>
      <c r="X214">
        <v>382195</v>
      </c>
      <c r="Y214" s="1">
        <f t="shared" si="18"/>
        <v>392856.6</v>
      </c>
      <c r="Z214" s="1">
        <f t="shared" si="19"/>
        <v>1.9451427948982016</v>
      </c>
    </row>
    <row r="215" spans="1:26" x14ac:dyDescent="0.35">
      <c r="A215">
        <v>2882857</v>
      </c>
      <c r="B215">
        <v>1884.21</v>
      </c>
      <c r="C215">
        <v>2717.71</v>
      </c>
      <c r="D215">
        <v>2.7149999999999999</v>
      </c>
      <c r="E215">
        <v>-10658.3</v>
      </c>
      <c r="F215">
        <v>20.012899999999998</v>
      </c>
      <c r="G215">
        <v>362343</v>
      </c>
      <c r="H215">
        <v>20.1843</v>
      </c>
      <c r="I215" s="1">
        <f t="shared" si="15"/>
        <v>362322.81569999998</v>
      </c>
      <c r="J215" s="1">
        <f t="shared" si="16"/>
        <v>1.7950724855456963</v>
      </c>
      <c r="L215" s="1">
        <f t="shared" si="17"/>
        <v>1.8092204652945494</v>
      </c>
      <c r="N215">
        <v>2882217</v>
      </c>
      <c r="O215">
        <v>1884.21</v>
      </c>
      <c r="P215">
        <v>2712.28</v>
      </c>
      <c r="Q215">
        <v>2.7149999999999999</v>
      </c>
      <c r="R215">
        <v>-10659.1</v>
      </c>
      <c r="S215">
        <v>20.012899999999998</v>
      </c>
      <c r="T215">
        <f>B215-O215</f>
        <v>0</v>
      </c>
      <c r="U215">
        <f>C215-P215</f>
        <v>5.4299999999998363</v>
      </c>
      <c r="V215">
        <f>D215-Q215</f>
        <v>0</v>
      </c>
      <c r="W215">
        <v>20.183199999999999</v>
      </c>
      <c r="X215">
        <v>357355</v>
      </c>
      <c r="Y215" s="1">
        <f t="shared" si="18"/>
        <v>368014.1</v>
      </c>
      <c r="Z215" s="1">
        <f t="shared" si="19"/>
        <v>1.8233684450434022</v>
      </c>
    </row>
    <row r="216" spans="1:26" x14ac:dyDescent="0.35">
      <c r="A216">
        <v>2882865</v>
      </c>
      <c r="B216">
        <v>1889.64</v>
      </c>
      <c r="C216">
        <v>2717.71</v>
      </c>
      <c r="D216">
        <v>2.7149999999999999</v>
      </c>
      <c r="E216">
        <v>-10685.8</v>
      </c>
      <c r="F216">
        <v>20.012899999999998</v>
      </c>
      <c r="G216">
        <v>356351</v>
      </c>
      <c r="H216">
        <v>20.1875</v>
      </c>
      <c r="I216" s="1">
        <f t="shared" si="15"/>
        <v>356330.8125</v>
      </c>
      <c r="J216" s="1">
        <f t="shared" si="16"/>
        <v>1.7651061919504645</v>
      </c>
      <c r="L216" s="1">
        <f t="shared" si="17"/>
        <v>1.806911606639884</v>
      </c>
      <c r="N216">
        <v>2882225</v>
      </c>
      <c r="O216">
        <v>1889.64</v>
      </c>
      <c r="P216">
        <v>2712.28</v>
      </c>
      <c r="Q216">
        <v>2.7149999999999999</v>
      </c>
      <c r="R216">
        <v>-10678.8</v>
      </c>
      <c r="S216">
        <v>20.012899999999998</v>
      </c>
      <c r="T216">
        <f>B216-O216</f>
        <v>0</v>
      </c>
      <c r="U216">
        <f>C216-P216</f>
        <v>5.4299999999998363</v>
      </c>
      <c r="V216">
        <f>D216-Q216</f>
        <v>0</v>
      </c>
      <c r="W216">
        <v>20.183499999999999</v>
      </c>
      <c r="X216">
        <v>362457</v>
      </c>
      <c r="Y216" s="1">
        <f t="shared" si="18"/>
        <v>373135.8</v>
      </c>
      <c r="Z216" s="1">
        <f t="shared" si="19"/>
        <v>1.8487170213293036</v>
      </c>
    </row>
    <row r="217" spans="1:26" x14ac:dyDescent="0.35">
      <c r="A217">
        <v>2882873</v>
      </c>
      <c r="B217">
        <v>1895.07</v>
      </c>
      <c r="C217">
        <v>2717.71</v>
      </c>
      <c r="D217">
        <v>2.7149999999999999</v>
      </c>
      <c r="E217">
        <v>-10662.8</v>
      </c>
      <c r="F217">
        <v>20.012899999999998</v>
      </c>
      <c r="G217">
        <v>345986</v>
      </c>
      <c r="H217">
        <v>20.176200000000001</v>
      </c>
      <c r="I217" s="1">
        <f t="shared" si="15"/>
        <v>345965.82380000001</v>
      </c>
      <c r="J217" s="1">
        <f t="shared" si="16"/>
        <v>1.714722414528008</v>
      </c>
      <c r="L217" s="1">
        <f t="shared" si="17"/>
        <v>1.761007063828429</v>
      </c>
      <c r="N217">
        <v>2882233</v>
      </c>
      <c r="O217">
        <v>1895.07</v>
      </c>
      <c r="P217">
        <v>2712.28</v>
      </c>
      <c r="Q217">
        <v>2.7149999999999999</v>
      </c>
      <c r="R217">
        <v>-10663.9</v>
      </c>
      <c r="S217">
        <v>20.012899999999998</v>
      </c>
      <c r="T217">
        <f>B217-O217</f>
        <v>0</v>
      </c>
      <c r="U217">
        <f>C217-P217</f>
        <v>5.4299999999998363</v>
      </c>
      <c r="V217">
        <f>D217-Q217</f>
        <v>0</v>
      </c>
      <c r="W217">
        <v>20.177700000000002</v>
      </c>
      <c r="X217">
        <v>354006</v>
      </c>
      <c r="Y217" s="1">
        <f t="shared" si="18"/>
        <v>364669.9</v>
      </c>
      <c r="Z217" s="1">
        <f t="shared" si="19"/>
        <v>1.80729171312885</v>
      </c>
    </row>
    <row r="218" spans="1:26" x14ac:dyDescent="0.35">
      <c r="A218">
        <v>2882881</v>
      </c>
      <c r="B218">
        <v>1900.5</v>
      </c>
      <c r="C218">
        <v>2717.71</v>
      </c>
      <c r="D218">
        <v>2.7149999999999999</v>
      </c>
      <c r="E218">
        <v>-10673</v>
      </c>
      <c r="F218">
        <v>20.012899999999998</v>
      </c>
      <c r="G218">
        <v>353906</v>
      </c>
      <c r="H218">
        <v>20.180900000000001</v>
      </c>
      <c r="I218" s="1">
        <f t="shared" si="15"/>
        <v>353885.81910000002</v>
      </c>
      <c r="J218" s="1">
        <f t="shared" si="16"/>
        <v>1.7535680722861717</v>
      </c>
      <c r="L218" s="1">
        <f t="shared" si="17"/>
        <v>1.786102899345841</v>
      </c>
      <c r="N218">
        <v>2882241</v>
      </c>
      <c r="O218">
        <v>1900.5</v>
      </c>
      <c r="P218">
        <v>2712.28</v>
      </c>
      <c r="Q218">
        <v>2.7149999999999999</v>
      </c>
      <c r="R218">
        <v>-10667</v>
      </c>
      <c r="S218">
        <v>20.012899999999998</v>
      </c>
      <c r="T218">
        <f>B218-O218</f>
        <v>0</v>
      </c>
      <c r="U218">
        <f>C218-P218</f>
        <v>5.4299999999998363</v>
      </c>
      <c r="V218">
        <f>D218-Q218</f>
        <v>0</v>
      </c>
      <c r="W218">
        <v>20.179500000000001</v>
      </c>
      <c r="X218">
        <v>356325</v>
      </c>
      <c r="Y218" s="1">
        <f t="shared" si="18"/>
        <v>366992</v>
      </c>
      <c r="Z218" s="1">
        <f t="shared" si="19"/>
        <v>1.8186377264055105</v>
      </c>
    </row>
    <row r="219" spans="1:26" x14ac:dyDescent="0.35">
      <c r="A219">
        <v>2882889</v>
      </c>
      <c r="B219">
        <v>1905.93</v>
      </c>
      <c r="C219">
        <v>2717.71</v>
      </c>
      <c r="D219">
        <v>2.7149999999999999</v>
      </c>
      <c r="E219">
        <v>-10675.1</v>
      </c>
      <c r="F219">
        <v>20.012899999999998</v>
      </c>
      <c r="G219">
        <v>343142</v>
      </c>
      <c r="H219">
        <v>20.170400000000001</v>
      </c>
      <c r="I219" s="1">
        <f t="shared" si="15"/>
        <v>343121.8296</v>
      </c>
      <c r="J219" s="1">
        <f t="shared" si="16"/>
        <v>1.7011156427239915</v>
      </c>
      <c r="L219" s="1">
        <f t="shared" si="17"/>
        <v>1.7411578312713254</v>
      </c>
      <c r="N219">
        <v>2882249</v>
      </c>
      <c r="O219">
        <v>1905.93</v>
      </c>
      <c r="P219">
        <v>2712.28</v>
      </c>
      <c r="Q219">
        <v>2.7149999999999999</v>
      </c>
      <c r="R219">
        <v>-10692.6</v>
      </c>
      <c r="S219">
        <v>20.012899999999998</v>
      </c>
      <c r="T219">
        <f>B219-O219</f>
        <v>0</v>
      </c>
      <c r="U219">
        <f>C219-P219</f>
        <v>5.4299999999998363</v>
      </c>
      <c r="V219">
        <f>D219-Q219</f>
        <v>0</v>
      </c>
      <c r="W219">
        <v>20.183</v>
      </c>
      <c r="X219">
        <v>348807</v>
      </c>
      <c r="Y219" s="1">
        <f t="shared" si="18"/>
        <v>359499.6</v>
      </c>
      <c r="Z219" s="1">
        <f t="shared" si="19"/>
        <v>1.7812000198186591</v>
      </c>
    </row>
    <row r="220" spans="1:26" x14ac:dyDescent="0.35">
      <c r="A220">
        <v>2882897</v>
      </c>
      <c r="B220">
        <v>1911.36</v>
      </c>
      <c r="C220">
        <v>2717.71</v>
      </c>
      <c r="D220">
        <v>2.7149999999999999</v>
      </c>
      <c r="E220">
        <v>-10659.7</v>
      </c>
      <c r="F220">
        <v>20.012899999999998</v>
      </c>
      <c r="G220">
        <v>352380</v>
      </c>
      <c r="H220">
        <v>20.183599999999998</v>
      </c>
      <c r="I220" s="1">
        <f t="shared" si="15"/>
        <v>352359.81640000001</v>
      </c>
      <c r="J220" s="1">
        <f t="shared" si="16"/>
        <v>1.7457728868982743</v>
      </c>
      <c r="L220" s="1">
        <f t="shared" si="17"/>
        <v>1.7353128294738833</v>
      </c>
      <c r="N220">
        <v>2882257</v>
      </c>
      <c r="O220">
        <v>1911.36</v>
      </c>
      <c r="P220">
        <v>2712.28</v>
      </c>
      <c r="Q220">
        <v>2.7149999999999999</v>
      </c>
      <c r="R220">
        <v>-10659.1</v>
      </c>
      <c r="S220">
        <v>20.012899999999998</v>
      </c>
      <c r="T220">
        <f>B220-O220</f>
        <v>0</v>
      </c>
      <c r="U220">
        <f>C220-P220</f>
        <v>5.4299999999998363</v>
      </c>
      <c r="V220">
        <f>D220-Q220</f>
        <v>0</v>
      </c>
      <c r="W220">
        <v>20.172799999999999</v>
      </c>
      <c r="X220">
        <v>337292</v>
      </c>
      <c r="Y220" s="1">
        <f t="shared" si="18"/>
        <v>347951.1</v>
      </c>
      <c r="Z220" s="1">
        <f t="shared" si="19"/>
        <v>1.7248527720494922</v>
      </c>
    </row>
    <row r="221" spans="1:26" x14ac:dyDescent="0.35">
      <c r="A221">
        <v>2882905</v>
      </c>
      <c r="B221">
        <v>1916.79</v>
      </c>
      <c r="C221">
        <v>2717.71</v>
      </c>
      <c r="D221">
        <v>2.7149999999999999</v>
      </c>
      <c r="E221">
        <v>-10690</v>
      </c>
      <c r="F221">
        <v>20.012899999999998</v>
      </c>
      <c r="G221">
        <v>326552</v>
      </c>
      <c r="H221">
        <v>20.1678</v>
      </c>
      <c r="I221" s="1">
        <f t="shared" si="15"/>
        <v>326531.8322</v>
      </c>
      <c r="J221" s="1">
        <f t="shared" si="16"/>
        <v>1.6190751207370164</v>
      </c>
      <c r="L221" s="1">
        <f t="shared" si="17"/>
        <v>1.6747575268630213</v>
      </c>
      <c r="N221">
        <v>2882265</v>
      </c>
      <c r="O221">
        <v>1916.79</v>
      </c>
      <c r="P221">
        <v>2712.28</v>
      </c>
      <c r="Q221">
        <v>2.7149999999999999</v>
      </c>
      <c r="R221">
        <v>-10698.1</v>
      </c>
      <c r="S221">
        <v>20.012899999999998</v>
      </c>
      <c r="T221">
        <f>B221-O221</f>
        <v>0</v>
      </c>
      <c r="U221">
        <f>C221-P221</f>
        <v>5.4299999999998363</v>
      </c>
      <c r="V221">
        <f>D221-Q221</f>
        <v>0</v>
      </c>
      <c r="W221">
        <v>20.175799999999999</v>
      </c>
      <c r="X221">
        <v>338432</v>
      </c>
      <c r="Y221" s="1">
        <f t="shared" si="18"/>
        <v>349130.1</v>
      </c>
      <c r="Z221" s="1">
        <f t="shared" si="19"/>
        <v>1.7304399329890263</v>
      </c>
    </row>
    <row r="222" spans="1:26" x14ac:dyDescent="0.35">
      <c r="A222">
        <v>2882913</v>
      </c>
      <c r="B222">
        <v>1922.22</v>
      </c>
      <c r="C222">
        <v>2717.71</v>
      </c>
      <c r="D222">
        <v>2.7149999999999999</v>
      </c>
      <c r="E222">
        <v>-10674.8</v>
      </c>
      <c r="F222">
        <v>20.012899999999998</v>
      </c>
      <c r="G222">
        <v>340339</v>
      </c>
      <c r="H222">
        <v>20.173200000000001</v>
      </c>
      <c r="I222" s="1">
        <f t="shared" si="15"/>
        <v>340318.82679999998</v>
      </c>
      <c r="J222" s="1">
        <f t="shared" si="16"/>
        <v>1.6869848452402196</v>
      </c>
      <c r="L222" s="1">
        <f t="shared" si="17"/>
        <v>1.6935006045464824</v>
      </c>
      <c r="N222">
        <v>2882273</v>
      </c>
      <c r="O222">
        <v>1922.22</v>
      </c>
      <c r="P222">
        <v>2712.28</v>
      </c>
      <c r="Q222">
        <v>2.7149999999999999</v>
      </c>
      <c r="R222">
        <v>-10659.1</v>
      </c>
      <c r="S222">
        <v>20.012899999999998</v>
      </c>
      <c r="T222">
        <f>B222-O222</f>
        <v>0</v>
      </c>
      <c r="U222">
        <f>C222-P222</f>
        <v>5.4299999999998363</v>
      </c>
      <c r="V222">
        <f>D222-Q222</f>
        <v>0</v>
      </c>
      <c r="W222">
        <v>20.166399999999999</v>
      </c>
      <c r="X222">
        <v>332173</v>
      </c>
      <c r="Y222" s="1">
        <f t="shared" si="18"/>
        <v>342832.1</v>
      </c>
      <c r="Z222" s="1">
        <f t="shared" si="19"/>
        <v>1.700016363852745</v>
      </c>
    </row>
    <row r="223" spans="1:26" x14ac:dyDescent="0.35">
      <c r="A223">
        <v>2882921</v>
      </c>
      <c r="B223">
        <v>1927.65</v>
      </c>
      <c r="C223">
        <v>2717.71</v>
      </c>
      <c r="D223">
        <v>2.7149999999999999</v>
      </c>
      <c r="E223">
        <v>-10658.4</v>
      </c>
      <c r="F223">
        <v>20.012899999999998</v>
      </c>
      <c r="G223">
        <v>353035</v>
      </c>
      <c r="H223">
        <v>20.1812</v>
      </c>
      <c r="I223" s="1">
        <f t="shared" si="15"/>
        <v>353014.81880000001</v>
      </c>
      <c r="J223" s="1">
        <f t="shared" si="16"/>
        <v>1.7492261054843121</v>
      </c>
      <c r="L223" s="1">
        <f t="shared" si="17"/>
        <v>1.795584253494948</v>
      </c>
      <c r="N223">
        <v>2882281</v>
      </c>
      <c r="O223">
        <v>1927.65</v>
      </c>
      <c r="P223">
        <v>2712.28</v>
      </c>
      <c r="Q223">
        <v>2.7149999999999999</v>
      </c>
      <c r="R223">
        <v>-10658.8</v>
      </c>
      <c r="S223">
        <v>20.012899999999998</v>
      </c>
      <c r="T223">
        <f>B223-O223</f>
        <v>0</v>
      </c>
      <c r="U223">
        <f>C223-P223</f>
        <v>5.4299999999998363</v>
      </c>
      <c r="V223">
        <f>D223-Q223</f>
        <v>0</v>
      </c>
      <c r="W223">
        <v>20.191500000000001</v>
      </c>
      <c r="X223">
        <v>361257</v>
      </c>
      <c r="Y223" s="1">
        <f t="shared" si="18"/>
        <v>371915.8</v>
      </c>
      <c r="Z223" s="1">
        <f t="shared" si="19"/>
        <v>1.8419424015055841</v>
      </c>
    </row>
    <row r="224" spans="1:26" x14ac:dyDescent="0.35">
      <c r="A224">
        <v>2882929</v>
      </c>
      <c r="B224">
        <v>1933.08</v>
      </c>
      <c r="C224">
        <v>2717.71</v>
      </c>
      <c r="D224">
        <v>2.7149999999999999</v>
      </c>
      <c r="E224">
        <v>-10659.6</v>
      </c>
      <c r="F224">
        <v>20.012899999999998</v>
      </c>
      <c r="G224">
        <v>340603</v>
      </c>
      <c r="H224">
        <v>20.171199999999999</v>
      </c>
      <c r="I224" s="1">
        <f t="shared" si="15"/>
        <v>340582.82880000002</v>
      </c>
      <c r="J224" s="1">
        <f t="shared" si="16"/>
        <v>1.6884609185373207</v>
      </c>
      <c r="L224" s="1">
        <f t="shared" si="17"/>
        <v>1.7400410397271207</v>
      </c>
      <c r="N224">
        <v>2882289</v>
      </c>
      <c r="O224">
        <v>1933.08</v>
      </c>
      <c r="P224">
        <v>2712.28</v>
      </c>
      <c r="Q224">
        <v>2.7149999999999999</v>
      </c>
      <c r="R224">
        <v>-10674.9</v>
      </c>
      <c r="S224">
        <v>20.012899999999998</v>
      </c>
      <c r="T224">
        <f>B224-O224</f>
        <v>0</v>
      </c>
      <c r="U224">
        <f>C224-P224</f>
        <v>5.4299999999998363</v>
      </c>
      <c r="V224">
        <f>D224-Q224</f>
        <v>0</v>
      </c>
      <c r="W224">
        <v>20.180599999999998</v>
      </c>
      <c r="X224">
        <v>350885</v>
      </c>
      <c r="Y224" s="1">
        <f t="shared" si="18"/>
        <v>361559.9</v>
      </c>
      <c r="Z224" s="1">
        <f t="shared" si="19"/>
        <v>1.7916211609169206</v>
      </c>
    </row>
    <row r="225" spans="1:26" x14ac:dyDescent="0.35">
      <c r="A225">
        <v>2882937</v>
      </c>
      <c r="B225">
        <v>1938.51</v>
      </c>
      <c r="C225">
        <v>2717.71</v>
      </c>
      <c r="D225">
        <v>2.7149999999999999</v>
      </c>
      <c r="E225">
        <v>-10686.7</v>
      </c>
      <c r="F225">
        <v>20.012899999999998</v>
      </c>
      <c r="G225">
        <v>339085</v>
      </c>
      <c r="H225">
        <v>20.169699999999999</v>
      </c>
      <c r="I225" s="1">
        <f t="shared" si="15"/>
        <v>339064.83029999997</v>
      </c>
      <c r="J225" s="1">
        <f t="shared" si="16"/>
        <v>1.6810603543929754</v>
      </c>
      <c r="L225" s="1">
        <f t="shared" si="17"/>
        <v>1.7062557097759221</v>
      </c>
      <c r="N225">
        <v>2882297</v>
      </c>
      <c r="O225">
        <v>1938.51</v>
      </c>
      <c r="P225">
        <v>2712.28</v>
      </c>
      <c r="Q225">
        <v>2.7149999999999999</v>
      </c>
      <c r="R225">
        <v>-10676.8</v>
      </c>
      <c r="S225">
        <v>20.012899999999998</v>
      </c>
      <c r="T225">
        <f>B225-O225</f>
        <v>0</v>
      </c>
      <c r="U225">
        <f>C225-P225</f>
        <v>5.4299999999998363</v>
      </c>
      <c r="V225">
        <f>D225-Q225</f>
        <v>0</v>
      </c>
      <c r="W225">
        <v>20.1707</v>
      </c>
      <c r="X225">
        <v>338569</v>
      </c>
      <c r="Y225" s="1">
        <f t="shared" si="18"/>
        <v>349245.8</v>
      </c>
      <c r="Z225" s="1">
        <f t="shared" si="19"/>
        <v>1.731451065158869</v>
      </c>
    </row>
    <row r="226" spans="1:26" x14ac:dyDescent="0.35">
      <c r="A226">
        <v>2882945</v>
      </c>
      <c r="B226">
        <v>1943.94</v>
      </c>
      <c r="C226">
        <v>2717.71</v>
      </c>
      <c r="D226">
        <v>2.7149999999999999</v>
      </c>
      <c r="E226">
        <v>-10661.7</v>
      </c>
      <c r="F226">
        <v>20.012899999999998</v>
      </c>
      <c r="G226">
        <v>331453</v>
      </c>
      <c r="H226">
        <v>20.1739</v>
      </c>
      <c r="I226" s="1">
        <f t="shared" si="15"/>
        <v>331432.82610000001</v>
      </c>
      <c r="J226" s="1">
        <f t="shared" si="16"/>
        <v>1.6428792950297166</v>
      </c>
      <c r="L226" s="1">
        <f t="shared" si="17"/>
        <v>1.6621546132516416</v>
      </c>
      <c r="N226">
        <v>2882305</v>
      </c>
      <c r="O226">
        <v>1943.94</v>
      </c>
      <c r="P226">
        <v>2712.28</v>
      </c>
      <c r="Q226">
        <v>2.7149999999999999</v>
      </c>
      <c r="R226">
        <v>-10672.7</v>
      </c>
      <c r="S226">
        <v>20.012899999999998</v>
      </c>
      <c r="T226">
        <f>B226-O226</f>
        <v>0</v>
      </c>
      <c r="U226">
        <f>C226-P226</f>
        <v>5.4299999999998363</v>
      </c>
      <c r="V226">
        <f>D226-Q226</f>
        <v>0</v>
      </c>
      <c r="W226">
        <v>20.167400000000001</v>
      </c>
      <c r="X226">
        <v>328428</v>
      </c>
      <c r="Y226" s="1">
        <f t="shared" si="18"/>
        <v>339100.7</v>
      </c>
      <c r="Z226" s="1">
        <f t="shared" si="19"/>
        <v>1.6814299314735663</v>
      </c>
    </row>
    <row r="227" spans="1:26" x14ac:dyDescent="0.35">
      <c r="A227">
        <v>2882953</v>
      </c>
      <c r="B227">
        <v>1949.37</v>
      </c>
      <c r="C227">
        <v>2717.71</v>
      </c>
      <c r="D227">
        <v>2.7149999999999999</v>
      </c>
      <c r="E227">
        <v>-10669.9</v>
      </c>
      <c r="F227">
        <v>20.012899999999998</v>
      </c>
      <c r="G227">
        <v>330663</v>
      </c>
      <c r="H227">
        <v>20.1722</v>
      </c>
      <c r="I227" s="1">
        <f t="shared" si="15"/>
        <v>330642.82780000003</v>
      </c>
      <c r="J227" s="1">
        <f t="shared" si="16"/>
        <v>1.6391014752976871</v>
      </c>
      <c r="L227" s="1">
        <f t="shared" si="17"/>
        <v>1.6392216862311511</v>
      </c>
      <c r="N227">
        <v>2882313</v>
      </c>
      <c r="O227">
        <v>1949.37</v>
      </c>
      <c r="P227">
        <v>2712.28</v>
      </c>
      <c r="Q227">
        <v>2.7149999999999999</v>
      </c>
      <c r="R227">
        <v>-10672.9</v>
      </c>
      <c r="S227">
        <v>20.012899999999998</v>
      </c>
      <c r="T227">
        <f>B227-O227</f>
        <v>0</v>
      </c>
      <c r="U227">
        <f>C227-P227</f>
        <v>5.4299999999998363</v>
      </c>
      <c r="V227">
        <f>D227-Q227</f>
        <v>0</v>
      </c>
      <c r="W227">
        <v>20.170100000000001</v>
      </c>
      <c r="X227">
        <v>319984</v>
      </c>
      <c r="Y227" s="1">
        <f t="shared" si="18"/>
        <v>330656.90000000002</v>
      </c>
      <c r="Z227" s="1">
        <f t="shared" si="19"/>
        <v>1.6393418971646148</v>
      </c>
    </row>
    <row r="228" spans="1:26" x14ac:dyDescent="0.35">
      <c r="A228">
        <v>2882961</v>
      </c>
      <c r="B228">
        <v>1954.8</v>
      </c>
      <c r="C228">
        <v>2717.71</v>
      </c>
      <c r="D228">
        <v>2.7149999999999999</v>
      </c>
      <c r="E228">
        <v>-10660.4</v>
      </c>
      <c r="F228">
        <v>20.012899999999998</v>
      </c>
      <c r="G228">
        <v>324302</v>
      </c>
      <c r="H228">
        <v>20.1663</v>
      </c>
      <c r="I228" s="1">
        <f t="shared" si="15"/>
        <v>324281.83370000002</v>
      </c>
      <c r="J228" s="1">
        <f t="shared" si="16"/>
        <v>1.6080383297878145</v>
      </c>
      <c r="L228" s="1">
        <f t="shared" si="17"/>
        <v>1.6459954102756424</v>
      </c>
      <c r="N228">
        <v>2882321</v>
      </c>
      <c r="O228">
        <v>1954.8</v>
      </c>
      <c r="P228">
        <v>2712.28</v>
      </c>
      <c r="Q228">
        <v>2.7149999999999999</v>
      </c>
      <c r="R228">
        <v>-10687.6</v>
      </c>
      <c r="S228">
        <v>20.012899999999998</v>
      </c>
      <c r="T228">
        <f>B228-O228</f>
        <v>0</v>
      </c>
      <c r="U228">
        <f>C228-P228</f>
        <v>5.4299999999998363</v>
      </c>
      <c r="V228">
        <f>D228-Q228</f>
        <v>0</v>
      </c>
      <c r="W228">
        <v>20.1645</v>
      </c>
      <c r="X228">
        <v>328873</v>
      </c>
      <c r="Y228" s="1">
        <f t="shared" si="18"/>
        <v>339560.6</v>
      </c>
      <c r="Z228" s="1">
        <f t="shared" si="19"/>
        <v>1.6839524907634704</v>
      </c>
    </row>
    <row r="229" spans="1:26" x14ac:dyDescent="0.35">
      <c r="A229">
        <v>2882969</v>
      </c>
      <c r="B229">
        <v>1960.23</v>
      </c>
      <c r="C229">
        <v>2717.71</v>
      </c>
      <c r="D229">
        <v>2.7149999999999999</v>
      </c>
      <c r="E229">
        <v>-10662.3</v>
      </c>
      <c r="F229">
        <v>20.012899999999998</v>
      </c>
      <c r="G229">
        <v>338693</v>
      </c>
      <c r="H229">
        <v>20.1722</v>
      </c>
      <c r="I229" s="1">
        <f t="shared" si="15"/>
        <v>338672.82780000003</v>
      </c>
      <c r="J229" s="1">
        <f t="shared" si="16"/>
        <v>1.6789087347934286</v>
      </c>
      <c r="L229" s="1">
        <f t="shared" si="17"/>
        <v>1.6272198286542565</v>
      </c>
      <c r="N229">
        <v>2882329</v>
      </c>
      <c r="O229">
        <v>1960.23</v>
      </c>
      <c r="P229">
        <v>2712.28</v>
      </c>
      <c r="Q229">
        <v>2.7149999999999999</v>
      </c>
      <c r="R229">
        <v>-10682.2</v>
      </c>
      <c r="S229">
        <v>20.012899999999998</v>
      </c>
      <c r="T229">
        <f>B229-O229</f>
        <v>0</v>
      </c>
      <c r="U229">
        <f>C229-P229</f>
        <v>5.4299999999998363</v>
      </c>
      <c r="V229">
        <f>D229-Q229</f>
        <v>0</v>
      </c>
      <c r="W229">
        <v>20.153600000000001</v>
      </c>
      <c r="X229">
        <v>306844</v>
      </c>
      <c r="Y229" s="1">
        <f t="shared" si="18"/>
        <v>317526.2</v>
      </c>
      <c r="Z229" s="1">
        <f t="shared" si="19"/>
        <v>1.5755309225150842</v>
      </c>
    </row>
    <row r="230" spans="1:26" x14ac:dyDescent="0.35">
      <c r="A230">
        <v>2882977</v>
      </c>
      <c r="B230">
        <v>1965.66</v>
      </c>
      <c r="C230">
        <v>2717.71</v>
      </c>
      <c r="D230">
        <v>2.7149999999999999</v>
      </c>
      <c r="E230">
        <v>-10660.9</v>
      </c>
      <c r="F230">
        <v>20.012899999999998</v>
      </c>
      <c r="G230">
        <v>326838</v>
      </c>
      <c r="H230">
        <v>20.164000000000001</v>
      </c>
      <c r="I230" s="1">
        <f t="shared" si="15"/>
        <v>326817.83600000001</v>
      </c>
      <c r="J230" s="1">
        <f t="shared" si="16"/>
        <v>1.6207986312239633</v>
      </c>
      <c r="L230" s="1">
        <f t="shared" si="17"/>
        <v>1.6840387621194357</v>
      </c>
      <c r="N230">
        <v>2882337</v>
      </c>
      <c r="O230">
        <v>1965.66</v>
      </c>
      <c r="P230">
        <v>2712.28</v>
      </c>
      <c r="Q230">
        <v>2.7149999999999999</v>
      </c>
      <c r="R230">
        <v>-10670.9</v>
      </c>
      <c r="S230">
        <v>20.012899999999998</v>
      </c>
      <c r="T230">
        <f>B230-O230</f>
        <v>0</v>
      </c>
      <c r="U230">
        <f>C230-P230</f>
        <v>5.4299999999998363</v>
      </c>
      <c r="V230">
        <f>D230-Q230</f>
        <v>0</v>
      </c>
      <c r="W230">
        <v>20.170100000000001</v>
      </c>
      <c r="X230">
        <v>341757</v>
      </c>
      <c r="Y230" s="1">
        <f t="shared" si="18"/>
        <v>352427.9</v>
      </c>
      <c r="Z230" s="1">
        <f t="shared" si="19"/>
        <v>1.7472788930149081</v>
      </c>
    </row>
    <row r="231" spans="1:26" x14ac:dyDescent="0.35">
      <c r="A231">
        <v>2882985</v>
      </c>
      <c r="B231">
        <v>1971.09</v>
      </c>
      <c r="C231">
        <v>2717.71</v>
      </c>
      <c r="D231">
        <v>2.7149999999999999</v>
      </c>
      <c r="E231">
        <v>-10660.1</v>
      </c>
      <c r="F231">
        <v>20.012899999999998</v>
      </c>
      <c r="G231">
        <v>312053</v>
      </c>
      <c r="H231">
        <v>20.154599999999999</v>
      </c>
      <c r="I231" s="1">
        <f t="shared" si="15"/>
        <v>312032.84539999999</v>
      </c>
      <c r="J231" s="1">
        <f t="shared" si="16"/>
        <v>1.5481966667658997</v>
      </c>
      <c r="L231" s="1">
        <f t="shared" si="17"/>
        <v>1.6328083497902881</v>
      </c>
      <c r="N231">
        <v>2882345</v>
      </c>
      <c r="O231">
        <v>1971.09</v>
      </c>
      <c r="P231">
        <v>2712.28</v>
      </c>
      <c r="Q231">
        <v>2.7149999999999999</v>
      </c>
      <c r="R231">
        <v>-10659.6</v>
      </c>
      <c r="S231">
        <v>20.012899999999998</v>
      </c>
      <c r="T231">
        <f>B231-O231</f>
        <v>0</v>
      </c>
      <c r="U231">
        <f>C231-P231</f>
        <v>5.4299999999998363</v>
      </c>
      <c r="V231">
        <f>D231-Q231</f>
        <v>0</v>
      </c>
      <c r="W231">
        <v>20.1739</v>
      </c>
      <c r="X231">
        <v>335811</v>
      </c>
      <c r="Y231" s="1">
        <f t="shared" si="18"/>
        <v>346470.6</v>
      </c>
      <c r="Z231" s="1">
        <f t="shared" si="19"/>
        <v>1.7174200328146763</v>
      </c>
    </row>
    <row r="232" spans="1:26" x14ac:dyDescent="0.35">
      <c r="A232">
        <v>2882993</v>
      </c>
      <c r="B232">
        <v>1976.52</v>
      </c>
      <c r="C232">
        <v>2717.71</v>
      </c>
      <c r="D232">
        <v>2.7149999999999999</v>
      </c>
      <c r="E232">
        <v>-10661.7</v>
      </c>
      <c r="F232">
        <v>20.012899999999998</v>
      </c>
      <c r="G232">
        <v>304768</v>
      </c>
      <c r="H232">
        <v>20.1526</v>
      </c>
      <c r="I232" s="1">
        <f t="shared" si="15"/>
        <v>304747.84740000003</v>
      </c>
      <c r="J232" s="1">
        <f t="shared" si="16"/>
        <v>1.5122011422843704</v>
      </c>
      <c r="L232" s="1">
        <f t="shared" si="17"/>
        <v>1.6139963385845069</v>
      </c>
      <c r="N232">
        <v>2882353</v>
      </c>
      <c r="O232">
        <v>1976.52</v>
      </c>
      <c r="P232">
        <v>2712.28</v>
      </c>
      <c r="Q232">
        <v>2.7149999999999999</v>
      </c>
      <c r="R232">
        <v>-10692.9</v>
      </c>
      <c r="S232">
        <v>20.012899999999998</v>
      </c>
      <c r="T232">
        <f>B232-O232</f>
        <v>0</v>
      </c>
      <c r="U232">
        <f>C232-P232</f>
        <v>5.4299999999998363</v>
      </c>
      <c r="V232">
        <f>D232-Q232</f>
        <v>0</v>
      </c>
      <c r="W232">
        <v>20.1722</v>
      </c>
      <c r="X232">
        <v>335420</v>
      </c>
      <c r="Y232" s="1">
        <f t="shared" si="18"/>
        <v>346112.9</v>
      </c>
      <c r="Z232" s="1">
        <f t="shared" si="19"/>
        <v>1.7157915348846433</v>
      </c>
    </row>
    <row r="233" spans="1:26" x14ac:dyDescent="0.35">
      <c r="A233">
        <v>2883001</v>
      </c>
      <c r="B233">
        <v>1981.95</v>
      </c>
      <c r="C233">
        <v>2717.71</v>
      </c>
      <c r="D233">
        <v>2.7149999999999999</v>
      </c>
      <c r="E233">
        <v>-10659.6</v>
      </c>
      <c r="F233">
        <v>20.012899999999998</v>
      </c>
      <c r="G233">
        <v>333677</v>
      </c>
      <c r="H233">
        <v>20.171900000000001</v>
      </c>
      <c r="I233" s="1">
        <f t="shared" si="15"/>
        <v>333656.82809999998</v>
      </c>
      <c r="J233" s="1">
        <f t="shared" si="16"/>
        <v>1.6540674309311467</v>
      </c>
      <c r="L233" s="1">
        <f t="shared" si="17"/>
        <v>1.6383431713515013</v>
      </c>
      <c r="N233">
        <v>2882361</v>
      </c>
      <c r="O233">
        <v>1981.95</v>
      </c>
      <c r="P233">
        <v>2712.28</v>
      </c>
      <c r="Q233">
        <v>2.7149999999999999</v>
      </c>
      <c r="R233">
        <v>-10665.2</v>
      </c>
      <c r="S233">
        <v>20.012899999999998</v>
      </c>
      <c r="T233">
        <f>B233-O233</f>
        <v>0</v>
      </c>
      <c r="U233">
        <f>C233-P233</f>
        <v>5.4299999999998363</v>
      </c>
      <c r="V233">
        <f>D233-Q233</f>
        <v>0</v>
      </c>
      <c r="W233">
        <v>20.1557</v>
      </c>
      <c r="X233">
        <v>316385</v>
      </c>
      <c r="Y233" s="1">
        <f t="shared" si="18"/>
        <v>327050.2</v>
      </c>
      <c r="Z233" s="1">
        <f t="shared" si="19"/>
        <v>1.6226189117718561</v>
      </c>
    </row>
    <row r="234" spans="1:26" x14ac:dyDescent="0.35">
      <c r="A234">
        <v>2883009</v>
      </c>
      <c r="B234">
        <v>1987.38</v>
      </c>
      <c r="C234">
        <v>2717.71</v>
      </c>
      <c r="D234">
        <v>2.7149999999999999</v>
      </c>
      <c r="E234">
        <v>-10669.1</v>
      </c>
      <c r="F234">
        <v>20.012899999999998</v>
      </c>
      <c r="G234">
        <v>333617</v>
      </c>
      <c r="H234">
        <v>20.169599999999999</v>
      </c>
      <c r="I234" s="1">
        <f t="shared" si="15"/>
        <v>333596.83039999998</v>
      </c>
      <c r="J234" s="1">
        <f t="shared" si="16"/>
        <v>1.6539585832143422</v>
      </c>
      <c r="L234" s="1">
        <f t="shared" si="17"/>
        <v>1.6429628006261412</v>
      </c>
      <c r="N234">
        <v>2882369</v>
      </c>
      <c r="O234">
        <v>1987.38</v>
      </c>
      <c r="P234">
        <v>2712.28</v>
      </c>
      <c r="Q234">
        <v>2.7149999999999999</v>
      </c>
      <c r="R234">
        <v>-10669.9</v>
      </c>
      <c r="S234">
        <v>20.012899999999998</v>
      </c>
      <c r="T234">
        <f>B234-O234</f>
        <v>0</v>
      </c>
      <c r="U234">
        <f>C234-P234</f>
        <v>5.4299999999998363</v>
      </c>
      <c r="V234">
        <f>D234-Q234</f>
        <v>0</v>
      </c>
      <c r="W234">
        <v>20.168600000000001</v>
      </c>
      <c r="X234">
        <v>318475</v>
      </c>
      <c r="Y234" s="1">
        <f t="shared" si="18"/>
        <v>329144.90000000002</v>
      </c>
      <c r="Z234" s="1">
        <f t="shared" si="19"/>
        <v>1.6319670180379402</v>
      </c>
    </row>
    <row r="235" spans="1:26" x14ac:dyDescent="0.35">
      <c r="A235">
        <v>2883017</v>
      </c>
      <c r="B235">
        <v>1992.81</v>
      </c>
      <c r="C235">
        <v>2717.71</v>
      </c>
      <c r="D235">
        <v>2.7149999999999999</v>
      </c>
      <c r="E235">
        <v>-10677.7</v>
      </c>
      <c r="F235">
        <v>20.012899999999998</v>
      </c>
      <c r="G235">
        <v>320594</v>
      </c>
      <c r="H235">
        <v>20.168500000000002</v>
      </c>
      <c r="I235" s="1">
        <f t="shared" si="15"/>
        <v>320573.83149999997</v>
      </c>
      <c r="J235" s="1">
        <f t="shared" si="16"/>
        <v>1.589477806976225</v>
      </c>
      <c r="L235" s="1">
        <f t="shared" si="17"/>
        <v>1.6505012027558332</v>
      </c>
      <c r="N235">
        <v>2882377</v>
      </c>
      <c r="O235">
        <v>1992.81</v>
      </c>
      <c r="P235">
        <v>2712.28</v>
      </c>
      <c r="Q235">
        <v>2.7149999999999999</v>
      </c>
      <c r="R235">
        <v>-10662.8</v>
      </c>
      <c r="S235">
        <v>20.012899999999998</v>
      </c>
      <c r="T235">
        <f>B235-O235</f>
        <v>0</v>
      </c>
      <c r="U235">
        <f>C235-P235</f>
        <v>5.4299999999998363</v>
      </c>
      <c r="V235">
        <f>D235-Q235</f>
        <v>0</v>
      </c>
      <c r="W235">
        <v>20.169899999999998</v>
      </c>
      <c r="X235">
        <v>334550</v>
      </c>
      <c r="Y235" s="1">
        <f t="shared" si="18"/>
        <v>345212.8</v>
      </c>
      <c r="Z235" s="1">
        <f t="shared" si="19"/>
        <v>1.7115245985354417</v>
      </c>
    </row>
    <row r="236" spans="1:26" x14ac:dyDescent="0.35">
      <c r="A236">
        <v>2883025</v>
      </c>
      <c r="B236">
        <v>1998.24</v>
      </c>
      <c r="C236">
        <v>2717.71</v>
      </c>
      <c r="D236">
        <v>2.7149999999999999</v>
      </c>
      <c r="E236">
        <v>-10698.8</v>
      </c>
      <c r="F236">
        <v>20.012899999999998</v>
      </c>
      <c r="G236">
        <v>320558</v>
      </c>
      <c r="H236">
        <v>20.155999999999999</v>
      </c>
      <c r="I236" s="1">
        <f t="shared" si="15"/>
        <v>320537.84399999998</v>
      </c>
      <c r="J236" s="1">
        <f t="shared" si="16"/>
        <v>1.5902849970232189</v>
      </c>
      <c r="L236" s="1">
        <f t="shared" si="17"/>
        <v>1.5892719487350817</v>
      </c>
      <c r="N236">
        <v>2882385</v>
      </c>
      <c r="O236">
        <v>1998.24</v>
      </c>
      <c r="P236">
        <v>2712.28</v>
      </c>
      <c r="Q236">
        <v>2.7149999999999999</v>
      </c>
      <c r="R236">
        <v>-10687.7</v>
      </c>
      <c r="S236">
        <v>20.012899999999998</v>
      </c>
      <c r="T236">
        <f>B236-O236</f>
        <v>0</v>
      </c>
      <c r="U236">
        <f>C236-P236</f>
        <v>5.4299999999998363</v>
      </c>
      <c r="V236">
        <f>D236-Q236</f>
        <v>0</v>
      </c>
      <c r="W236">
        <v>20.159099999999999</v>
      </c>
      <c r="X236">
        <v>309491</v>
      </c>
      <c r="Y236" s="1">
        <f t="shared" si="18"/>
        <v>320178.7</v>
      </c>
      <c r="Z236" s="1">
        <f t="shared" si="19"/>
        <v>1.5882589004469445</v>
      </c>
    </row>
    <row r="237" spans="1:26" x14ac:dyDescent="0.35">
      <c r="A237">
        <v>2883033</v>
      </c>
      <c r="B237">
        <v>2003.67</v>
      </c>
      <c r="C237">
        <v>2717.71</v>
      </c>
      <c r="D237">
        <v>2.7149999999999999</v>
      </c>
      <c r="E237">
        <v>-10691.9</v>
      </c>
      <c r="F237">
        <v>20.012899999999998</v>
      </c>
      <c r="G237">
        <v>312082</v>
      </c>
      <c r="H237">
        <v>20.1602</v>
      </c>
      <c r="I237" s="1">
        <f t="shared" si="15"/>
        <v>312061.83980000002</v>
      </c>
      <c r="J237" s="1">
        <f t="shared" si="16"/>
        <v>1.5479104364044007</v>
      </c>
      <c r="L237" s="1">
        <f t="shared" si="17"/>
        <v>1.5885569113102489</v>
      </c>
      <c r="N237">
        <v>2882393</v>
      </c>
      <c r="O237">
        <v>2003.67</v>
      </c>
      <c r="P237">
        <v>2712.28</v>
      </c>
      <c r="Q237">
        <v>2.7149999999999999</v>
      </c>
      <c r="R237">
        <v>-10675.2</v>
      </c>
      <c r="S237">
        <v>20.012899999999998</v>
      </c>
      <c r="T237">
        <f>B237-O237</f>
        <v>0</v>
      </c>
      <c r="U237">
        <f>C237-P237</f>
        <v>5.4299999999998363</v>
      </c>
      <c r="V237">
        <f>D237-Q237</f>
        <v>0</v>
      </c>
      <c r="W237">
        <v>20.164100000000001</v>
      </c>
      <c r="X237">
        <v>317839</v>
      </c>
      <c r="Y237" s="1">
        <f t="shared" si="18"/>
        <v>328514.2</v>
      </c>
      <c r="Z237" s="1">
        <f t="shared" si="19"/>
        <v>1.6292033862160971</v>
      </c>
    </row>
    <row r="238" spans="1:26" x14ac:dyDescent="0.35">
      <c r="A238">
        <v>2883041</v>
      </c>
      <c r="B238">
        <v>2009.1</v>
      </c>
      <c r="C238">
        <v>2717.71</v>
      </c>
      <c r="D238">
        <v>2.7149999999999999</v>
      </c>
      <c r="E238">
        <v>-10678.6</v>
      </c>
      <c r="F238">
        <v>20.012899999999998</v>
      </c>
      <c r="G238">
        <v>316850</v>
      </c>
      <c r="H238">
        <v>20.160399999999999</v>
      </c>
      <c r="I238" s="1">
        <f t="shared" si="15"/>
        <v>316829.83960000001</v>
      </c>
      <c r="J238" s="1">
        <f t="shared" si="16"/>
        <v>1.5715454038610346</v>
      </c>
      <c r="L238" s="1">
        <f t="shared" si="17"/>
        <v>1.6397958015413929</v>
      </c>
      <c r="N238">
        <v>2882401</v>
      </c>
      <c r="O238">
        <v>2009.1</v>
      </c>
      <c r="P238">
        <v>2712.28</v>
      </c>
      <c r="Q238">
        <v>2.7149999999999999</v>
      </c>
      <c r="R238">
        <v>-10658.7</v>
      </c>
      <c r="S238">
        <v>20.012899999999998</v>
      </c>
      <c r="T238">
        <f>B238-O238</f>
        <v>0</v>
      </c>
      <c r="U238">
        <f>C238-P238</f>
        <v>5.4299999999998363</v>
      </c>
      <c r="V238">
        <f>D238-Q238</f>
        <v>0</v>
      </c>
      <c r="W238">
        <v>20.173500000000001</v>
      </c>
      <c r="X238">
        <v>333914</v>
      </c>
      <c r="Y238" s="1">
        <f t="shared" si="18"/>
        <v>344572.7</v>
      </c>
      <c r="Z238" s="1">
        <f t="shared" si="19"/>
        <v>1.7080461992217513</v>
      </c>
    </row>
    <row r="239" spans="1:26" x14ac:dyDescent="0.35">
      <c r="A239">
        <v>2883049</v>
      </c>
      <c r="B239">
        <v>2014.53</v>
      </c>
      <c r="C239">
        <v>2717.71</v>
      </c>
      <c r="D239">
        <v>2.7149999999999999</v>
      </c>
      <c r="E239">
        <v>-10660.5</v>
      </c>
      <c r="F239">
        <v>20.012899999999998</v>
      </c>
      <c r="G239">
        <v>327026</v>
      </c>
      <c r="H239">
        <v>20.1645</v>
      </c>
      <c r="I239" s="1">
        <f t="shared" si="15"/>
        <v>327005.83549999999</v>
      </c>
      <c r="J239" s="1">
        <f t="shared" si="16"/>
        <v>1.6216907709092712</v>
      </c>
      <c r="L239" s="1">
        <f t="shared" si="17"/>
        <v>1.6366933621641042</v>
      </c>
      <c r="N239">
        <v>2882409</v>
      </c>
      <c r="O239">
        <v>2014.53</v>
      </c>
      <c r="P239">
        <v>2712.28</v>
      </c>
      <c r="Q239">
        <v>2.7149999999999999</v>
      </c>
      <c r="R239">
        <v>-10688.5</v>
      </c>
      <c r="S239">
        <v>20.012899999999998</v>
      </c>
      <c r="T239">
        <f>B239-O239</f>
        <v>0</v>
      </c>
      <c r="U239">
        <f>C239-P239</f>
        <v>5.4299999999998363</v>
      </c>
      <c r="V239">
        <f>D239-Q239</f>
        <v>0</v>
      </c>
      <c r="W239">
        <v>20.162700000000001</v>
      </c>
      <c r="X239">
        <v>322338</v>
      </c>
      <c r="Y239" s="1">
        <f t="shared" si="18"/>
        <v>333026.5</v>
      </c>
      <c r="Z239" s="1">
        <f t="shared" si="19"/>
        <v>1.651695953418937</v>
      </c>
    </row>
    <row r="240" spans="1:26" x14ac:dyDescent="0.35">
      <c r="A240">
        <v>2883057</v>
      </c>
      <c r="B240">
        <v>2019.96</v>
      </c>
      <c r="C240">
        <v>2717.71</v>
      </c>
      <c r="D240">
        <v>2.7149999999999999</v>
      </c>
      <c r="E240">
        <v>-10659.6</v>
      </c>
      <c r="F240">
        <v>20.012899999999998</v>
      </c>
      <c r="G240">
        <v>306268</v>
      </c>
      <c r="H240">
        <v>20.1557</v>
      </c>
      <c r="I240" s="1">
        <f t="shared" si="15"/>
        <v>306247.8443</v>
      </c>
      <c r="J240" s="1">
        <f t="shared" si="16"/>
        <v>1.5194106099019136</v>
      </c>
      <c r="L240" s="1">
        <f t="shared" si="17"/>
        <v>1.5878738160198504</v>
      </c>
      <c r="N240">
        <v>2882417</v>
      </c>
      <c r="O240">
        <v>2019.96</v>
      </c>
      <c r="P240">
        <v>2712.28</v>
      </c>
      <c r="Q240">
        <v>2.7149999999999999</v>
      </c>
      <c r="R240">
        <v>-10661.2</v>
      </c>
      <c r="S240">
        <v>20.012899999999998</v>
      </c>
      <c r="T240">
        <f>B240-O240</f>
        <v>0</v>
      </c>
      <c r="U240">
        <f>C240-P240</f>
        <v>5.4299999999998363</v>
      </c>
      <c r="V240">
        <f>D240-Q240</f>
        <v>0</v>
      </c>
      <c r="W240">
        <v>20.1601</v>
      </c>
      <c r="X240">
        <v>323258</v>
      </c>
      <c r="Y240" s="1">
        <f t="shared" si="18"/>
        <v>333919.2</v>
      </c>
      <c r="Z240" s="1">
        <f t="shared" si="19"/>
        <v>1.6563370221377871</v>
      </c>
    </row>
    <row r="241" spans="1:26" x14ac:dyDescent="0.35">
      <c r="A241">
        <v>2883065</v>
      </c>
      <c r="B241">
        <v>2025.39</v>
      </c>
      <c r="C241">
        <v>2717.71</v>
      </c>
      <c r="D241">
        <v>2.7149999999999999</v>
      </c>
      <c r="E241">
        <v>-10659.4</v>
      </c>
      <c r="F241">
        <v>20.012899999999998</v>
      </c>
      <c r="G241">
        <v>317033</v>
      </c>
      <c r="H241">
        <v>20.1645</v>
      </c>
      <c r="I241" s="1">
        <f t="shared" si="15"/>
        <v>317012.83549999999</v>
      </c>
      <c r="J241" s="1">
        <f t="shared" si="16"/>
        <v>1.5721333804458331</v>
      </c>
      <c r="L241" s="1">
        <f t="shared" si="17"/>
        <v>1.570509663084616</v>
      </c>
      <c r="N241">
        <v>2882425</v>
      </c>
      <c r="O241">
        <v>2025.39</v>
      </c>
      <c r="P241">
        <v>2712.28</v>
      </c>
      <c r="Q241">
        <v>2.7149999999999999</v>
      </c>
      <c r="R241">
        <v>-10675.7</v>
      </c>
      <c r="S241">
        <v>20.012899999999998</v>
      </c>
      <c r="T241">
        <f>B241-O241</f>
        <v>0</v>
      </c>
      <c r="U241">
        <f>C241-P241</f>
        <v>5.4299999999998363</v>
      </c>
      <c r="V241">
        <f>D241-Q241</f>
        <v>0</v>
      </c>
      <c r="W241">
        <v>20.159700000000001</v>
      </c>
      <c r="X241">
        <v>305607</v>
      </c>
      <c r="Y241" s="1">
        <f t="shared" si="18"/>
        <v>316282.7</v>
      </c>
      <c r="Z241" s="1">
        <f t="shared" si="19"/>
        <v>1.5688859457233988</v>
      </c>
    </row>
    <row r="242" spans="1:26" x14ac:dyDescent="0.35">
      <c r="A242">
        <v>2883073</v>
      </c>
      <c r="B242">
        <v>2030.82</v>
      </c>
      <c r="C242">
        <v>2717.71</v>
      </c>
      <c r="D242">
        <v>2.7149999999999999</v>
      </c>
      <c r="E242">
        <v>-10687.7</v>
      </c>
      <c r="F242">
        <v>20.012899999999998</v>
      </c>
      <c r="G242">
        <v>324691</v>
      </c>
      <c r="H242">
        <v>20.170200000000001</v>
      </c>
      <c r="I242" s="1">
        <f t="shared" si="15"/>
        <v>324670.82980000001</v>
      </c>
      <c r="J242" s="1">
        <f t="shared" si="16"/>
        <v>1.6096559766388039</v>
      </c>
      <c r="L242" s="1">
        <f t="shared" si="17"/>
        <v>1.5761179092464506</v>
      </c>
      <c r="N242">
        <v>2882433</v>
      </c>
      <c r="O242">
        <v>2030.82</v>
      </c>
      <c r="P242">
        <v>2712.28</v>
      </c>
      <c r="Q242">
        <v>2.7149999999999999</v>
      </c>
      <c r="R242">
        <v>-10658.5</v>
      </c>
      <c r="S242">
        <v>20.012899999999998</v>
      </c>
      <c r="T242">
        <f>B242-O242</f>
        <v>0</v>
      </c>
      <c r="U242">
        <f>C242-P242</f>
        <v>5.4299999999998363</v>
      </c>
      <c r="V242">
        <f>D242-Q242</f>
        <v>0</v>
      </c>
      <c r="W242">
        <v>20.1586</v>
      </c>
      <c r="X242">
        <v>300304</v>
      </c>
      <c r="Y242" s="1">
        <f t="shared" si="18"/>
        <v>310962.5</v>
      </c>
      <c r="Z242" s="1">
        <f t="shared" si="19"/>
        <v>1.542579841854097</v>
      </c>
    </row>
    <row r="243" spans="1:26" x14ac:dyDescent="0.35">
      <c r="A243">
        <v>2883081</v>
      </c>
      <c r="B243">
        <v>2036.25</v>
      </c>
      <c r="C243">
        <v>2717.71</v>
      </c>
      <c r="D243">
        <v>2.7149999999999999</v>
      </c>
      <c r="E243">
        <v>-10667.8</v>
      </c>
      <c r="F243">
        <v>20.012899999999998</v>
      </c>
      <c r="G243">
        <v>307673</v>
      </c>
      <c r="H243">
        <v>20.162400000000002</v>
      </c>
      <c r="I243" s="1">
        <f t="shared" si="15"/>
        <v>307652.83760000003</v>
      </c>
      <c r="J243" s="1">
        <f t="shared" si="16"/>
        <v>1.525874090386065</v>
      </c>
      <c r="L243" s="1">
        <f t="shared" si="17"/>
        <v>1.5405364339515475</v>
      </c>
      <c r="N243">
        <v>2882441</v>
      </c>
      <c r="O243">
        <v>2036.25</v>
      </c>
      <c r="P243">
        <v>2712.28</v>
      </c>
      <c r="Q243">
        <v>2.7149999999999999</v>
      </c>
      <c r="R243">
        <v>-10667.2</v>
      </c>
      <c r="S243">
        <v>20.012899999999998</v>
      </c>
      <c r="T243">
        <f>B243-O243</f>
        <v>0</v>
      </c>
      <c r="U243">
        <f>C243-P243</f>
        <v>5.4299999999998363</v>
      </c>
      <c r="V243">
        <f>D243-Q243</f>
        <v>0</v>
      </c>
      <c r="W243">
        <v>20.1557</v>
      </c>
      <c r="X243">
        <v>302794</v>
      </c>
      <c r="Y243" s="1">
        <f t="shared" si="18"/>
        <v>313461.2</v>
      </c>
      <c r="Z243" s="1">
        <f t="shared" si="19"/>
        <v>1.55519877751703</v>
      </c>
    </row>
    <row r="244" spans="1:26" x14ac:dyDescent="0.35">
      <c r="A244">
        <v>2883089</v>
      </c>
      <c r="B244">
        <v>2041.68</v>
      </c>
      <c r="C244">
        <v>2717.71</v>
      </c>
      <c r="D244">
        <v>2.7149999999999999</v>
      </c>
      <c r="E244">
        <v>-10682.3</v>
      </c>
      <c r="F244">
        <v>20.012899999999998</v>
      </c>
      <c r="G244">
        <v>325713</v>
      </c>
      <c r="H244">
        <v>20.166899999999998</v>
      </c>
      <c r="I244" s="1">
        <f t="shared" si="15"/>
        <v>325692.83309999999</v>
      </c>
      <c r="J244" s="1">
        <f t="shared" si="16"/>
        <v>1.6149870981658065</v>
      </c>
      <c r="L244" s="1">
        <f t="shared" si="17"/>
        <v>1.6033250430290462</v>
      </c>
      <c r="N244">
        <v>2882449</v>
      </c>
      <c r="O244">
        <v>2041.68</v>
      </c>
      <c r="P244">
        <v>2712.28</v>
      </c>
      <c r="Q244">
        <v>2.7149999999999999</v>
      </c>
      <c r="R244">
        <v>-10668.4</v>
      </c>
      <c r="S244">
        <v>20.012899999999998</v>
      </c>
      <c r="T244">
        <f>B244-O244</f>
        <v>0</v>
      </c>
      <c r="U244">
        <f>C244-P244</f>
        <v>5.4299999999998363</v>
      </c>
      <c r="V244">
        <f>D244-Q244</f>
        <v>0</v>
      </c>
      <c r="W244">
        <v>20.160699999999999</v>
      </c>
      <c r="X244">
        <v>310222</v>
      </c>
      <c r="Y244" s="1">
        <f t="shared" si="18"/>
        <v>320890.40000000002</v>
      </c>
      <c r="Z244" s="1">
        <f t="shared" si="19"/>
        <v>1.5916629878922859</v>
      </c>
    </row>
    <row r="245" spans="1:26" x14ac:dyDescent="0.35">
      <c r="A245">
        <v>2883097</v>
      </c>
      <c r="B245">
        <v>2047.11</v>
      </c>
      <c r="C245">
        <v>2717.71</v>
      </c>
      <c r="D245">
        <v>2.7149999999999999</v>
      </c>
      <c r="E245">
        <v>-10660.9</v>
      </c>
      <c r="F245">
        <v>20.012899999999998</v>
      </c>
      <c r="G245">
        <v>305827</v>
      </c>
      <c r="H245">
        <v>20.1616</v>
      </c>
      <c r="I245" s="1">
        <f t="shared" si="15"/>
        <v>305806.83840000001</v>
      </c>
      <c r="J245" s="1">
        <f t="shared" si="16"/>
        <v>1.5167786207443854</v>
      </c>
      <c r="L245" s="1">
        <f t="shared" si="17"/>
        <v>1.5468915650266029</v>
      </c>
      <c r="N245">
        <v>2882457</v>
      </c>
      <c r="O245">
        <v>2047.11</v>
      </c>
      <c r="P245">
        <v>2712.28</v>
      </c>
      <c r="Q245">
        <v>2.7149999999999999</v>
      </c>
      <c r="R245">
        <v>-10671.3</v>
      </c>
      <c r="S245">
        <v>20.012899999999998</v>
      </c>
      <c r="T245">
        <f>B245-O245</f>
        <v>0</v>
      </c>
      <c r="U245">
        <f>C245-P245</f>
        <v>5.4299999999998363</v>
      </c>
      <c r="V245">
        <f>D245-Q245</f>
        <v>0</v>
      </c>
      <c r="W245">
        <v>20.158300000000001</v>
      </c>
      <c r="X245">
        <v>307226</v>
      </c>
      <c r="Y245" s="1">
        <f t="shared" si="18"/>
        <v>317897.3</v>
      </c>
      <c r="Z245" s="1">
        <f t="shared" si="19"/>
        <v>1.5770045093088205</v>
      </c>
    </row>
    <row r="246" spans="1:26" x14ac:dyDescent="0.35">
      <c r="A246">
        <v>2883105</v>
      </c>
      <c r="B246">
        <v>2052.54</v>
      </c>
      <c r="C246">
        <v>2717.71</v>
      </c>
      <c r="D246">
        <v>2.7149999999999999</v>
      </c>
      <c r="E246">
        <v>-10677.4</v>
      </c>
      <c r="F246">
        <v>20.012899999999998</v>
      </c>
      <c r="G246">
        <v>308855</v>
      </c>
      <c r="H246">
        <v>20.156199999999998</v>
      </c>
      <c r="I246" s="1">
        <f t="shared" si="15"/>
        <v>308834.84379999997</v>
      </c>
      <c r="J246" s="1">
        <f t="shared" si="16"/>
        <v>1.5322076770422997</v>
      </c>
      <c r="L246" s="1">
        <f t="shared" si="17"/>
        <v>1.5749972337980365</v>
      </c>
      <c r="N246">
        <v>2882465</v>
      </c>
      <c r="O246">
        <v>2052.54</v>
      </c>
      <c r="P246">
        <v>2712.28</v>
      </c>
      <c r="Q246">
        <v>2.7149999999999999</v>
      </c>
      <c r="R246">
        <v>-10658.8</v>
      </c>
      <c r="S246">
        <v>20.012899999999998</v>
      </c>
      <c r="T246">
        <f>B246-O246</f>
        <v>0</v>
      </c>
      <c r="U246">
        <f>C246-P246</f>
        <v>5.4299999999998363</v>
      </c>
      <c r="V246">
        <f>D246-Q246</f>
        <v>0</v>
      </c>
      <c r="W246">
        <v>20.168900000000001</v>
      </c>
      <c r="X246">
        <v>315631</v>
      </c>
      <c r="Y246" s="1">
        <f t="shared" si="18"/>
        <v>326289.8</v>
      </c>
      <c r="Z246" s="1">
        <f t="shared" si="19"/>
        <v>1.6177867905537733</v>
      </c>
    </row>
    <row r="247" spans="1:26" x14ac:dyDescent="0.35">
      <c r="A247">
        <v>2883113</v>
      </c>
      <c r="B247">
        <v>2057.9699999999998</v>
      </c>
      <c r="C247">
        <v>2717.71</v>
      </c>
      <c r="D247">
        <v>2.7149999999999999</v>
      </c>
      <c r="E247">
        <v>-10682.6</v>
      </c>
      <c r="F247">
        <v>20.012899999999998</v>
      </c>
      <c r="G247">
        <v>300338</v>
      </c>
      <c r="H247">
        <v>20.1617</v>
      </c>
      <c r="I247" s="1">
        <f t="shared" si="15"/>
        <v>300317.8383</v>
      </c>
      <c r="J247" s="1">
        <f t="shared" si="16"/>
        <v>1.4895462103890049</v>
      </c>
      <c r="L247" s="1">
        <f t="shared" si="17"/>
        <v>1.5668342768579788</v>
      </c>
      <c r="N247">
        <v>2882473</v>
      </c>
      <c r="O247">
        <v>2057.9699999999998</v>
      </c>
      <c r="P247">
        <v>2712.28</v>
      </c>
      <c r="Q247">
        <v>2.7149999999999999</v>
      </c>
      <c r="R247">
        <v>-10664</v>
      </c>
      <c r="S247">
        <v>20.012899999999998</v>
      </c>
      <c r="T247">
        <f>B247-O247</f>
        <v>0</v>
      </c>
      <c r="U247">
        <f>C247-P247</f>
        <v>5.4299999999998363</v>
      </c>
      <c r="V247">
        <f>D247-Q247</f>
        <v>0</v>
      </c>
      <c r="W247">
        <v>20.1662</v>
      </c>
      <c r="X247">
        <v>320893</v>
      </c>
      <c r="Y247" s="1">
        <f t="shared" si="18"/>
        <v>331557</v>
      </c>
      <c r="Z247" s="1">
        <f t="shared" si="19"/>
        <v>1.644122343326953</v>
      </c>
    </row>
    <row r="248" spans="1:26" x14ac:dyDescent="0.35">
      <c r="A248">
        <v>2883121</v>
      </c>
      <c r="B248">
        <v>2063.4</v>
      </c>
      <c r="C248">
        <v>2717.71</v>
      </c>
      <c r="D248">
        <v>2.7149999999999999</v>
      </c>
      <c r="E248">
        <v>-10658.2</v>
      </c>
      <c r="F248">
        <v>20.012899999999998</v>
      </c>
      <c r="G248">
        <v>297785</v>
      </c>
      <c r="H248">
        <v>20.156400000000001</v>
      </c>
      <c r="I248" s="1">
        <f t="shared" si="15"/>
        <v>297764.84360000002</v>
      </c>
      <c r="J248" s="1">
        <f t="shared" si="16"/>
        <v>1.4772719513405173</v>
      </c>
      <c r="L248" s="1">
        <f t="shared" si="17"/>
        <v>1.4849112754970859</v>
      </c>
      <c r="N248">
        <v>2882481</v>
      </c>
      <c r="O248">
        <v>2063.4</v>
      </c>
      <c r="P248">
        <v>2712.28</v>
      </c>
      <c r="Q248">
        <v>2.7149999999999999</v>
      </c>
      <c r="R248">
        <v>-10658.2</v>
      </c>
      <c r="S248">
        <v>20.012899999999998</v>
      </c>
      <c r="T248">
        <f>B248-O248</f>
        <v>0</v>
      </c>
      <c r="U248">
        <f>C248-P248</f>
        <v>5.4299999999998363</v>
      </c>
      <c r="V248">
        <f>D248-Q248</f>
        <v>0</v>
      </c>
      <c r="W248">
        <v>20.153300000000002</v>
      </c>
      <c r="X248">
        <v>290140</v>
      </c>
      <c r="Y248" s="1">
        <f t="shared" si="18"/>
        <v>300798.2</v>
      </c>
      <c r="Z248" s="1">
        <f t="shared" si="19"/>
        <v>1.4925505996536546</v>
      </c>
    </row>
    <row r="249" spans="1:26" x14ac:dyDescent="0.35">
      <c r="A249">
        <v>2883129</v>
      </c>
      <c r="B249">
        <v>2068.83</v>
      </c>
      <c r="C249">
        <v>2717.71</v>
      </c>
      <c r="D249">
        <v>2.7149999999999999</v>
      </c>
      <c r="E249">
        <v>-10662.9</v>
      </c>
      <c r="F249">
        <v>20.012899999999998</v>
      </c>
      <c r="G249">
        <v>297269</v>
      </c>
      <c r="H249">
        <v>20.159700000000001</v>
      </c>
      <c r="I249" s="1">
        <f t="shared" si="15"/>
        <v>297248.84029999998</v>
      </c>
      <c r="J249" s="1">
        <f t="shared" si="16"/>
        <v>1.4744705541253094</v>
      </c>
      <c r="L249" s="1">
        <f t="shared" si="17"/>
        <v>1.530734679471863</v>
      </c>
      <c r="N249">
        <v>2882489</v>
      </c>
      <c r="O249">
        <v>2068.83</v>
      </c>
      <c r="P249">
        <v>2712.28</v>
      </c>
      <c r="Q249">
        <v>2.7149999999999999</v>
      </c>
      <c r="R249">
        <v>-10658.2</v>
      </c>
      <c r="S249">
        <v>20.012899999999998</v>
      </c>
      <c r="T249">
        <f>B249-O249</f>
        <v>0</v>
      </c>
      <c r="U249">
        <f>C249-P249</f>
        <v>5.4299999999998363</v>
      </c>
      <c r="V249">
        <f>D249-Q249</f>
        <v>0</v>
      </c>
      <c r="W249">
        <v>20.164300000000001</v>
      </c>
      <c r="X249">
        <v>309349</v>
      </c>
      <c r="Y249" s="1">
        <f t="shared" si="18"/>
        <v>320007.2</v>
      </c>
      <c r="Z249" s="1">
        <f t="shared" si="19"/>
        <v>1.5869988048184167</v>
      </c>
    </row>
    <row r="250" spans="1:26" x14ac:dyDescent="0.35">
      <c r="A250">
        <v>2883137</v>
      </c>
      <c r="B250">
        <v>2074.2600000000002</v>
      </c>
      <c r="C250">
        <v>2717.71</v>
      </c>
      <c r="D250">
        <v>2.7149999999999999</v>
      </c>
      <c r="E250">
        <v>-10664.2</v>
      </c>
      <c r="F250">
        <v>20.012899999999998</v>
      </c>
      <c r="G250">
        <v>290835</v>
      </c>
      <c r="H250">
        <v>20.146799999999999</v>
      </c>
      <c r="I250" s="1">
        <f t="shared" si="15"/>
        <v>290814.85320000001</v>
      </c>
      <c r="J250" s="1">
        <f t="shared" si="16"/>
        <v>1.4434791291917328</v>
      </c>
      <c r="L250" s="1">
        <f t="shared" si="17"/>
        <v>1.4831893612026725</v>
      </c>
      <c r="N250">
        <v>2882497</v>
      </c>
      <c r="O250">
        <v>2074.2600000000002</v>
      </c>
      <c r="P250">
        <v>2712.28</v>
      </c>
      <c r="Q250">
        <v>2.7149999999999999</v>
      </c>
      <c r="R250">
        <v>-10669.1</v>
      </c>
      <c r="S250">
        <v>20.012899999999998</v>
      </c>
      <c r="T250">
        <f>B250-O250</f>
        <v>0</v>
      </c>
      <c r="U250">
        <f>C250-P250</f>
        <v>5.4299999999998363</v>
      </c>
      <c r="V250">
        <f>D250-Q250</f>
        <v>0</v>
      </c>
      <c r="W250">
        <v>20.158000000000001</v>
      </c>
      <c r="X250">
        <v>296317</v>
      </c>
      <c r="Y250" s="1">
        <f t="shared" si="18"/>
        <v>306986.09999999998</v>
      </c>
      <c r="Z250" s="1">
        <f t="shared" si="19"/>
        <v>1.5228995932136125</v>
      </c>
    </row>
    <row r="251" spans="1:26" x14ac:dyDescent="0.35">
      <c r="A251">
        <v>2883145</v>
      </c>
      <c r="B251">
        <v>2079.69</v>
      </c>
      <c r="C251">
        <v>2717.71</v>
      </c>
      <c r="D251">
        <v>2.7149999999999999</v>
      </c>
      <c r="E251">
        <v>-10660.9</v>
      </c>
      <c r="F251">
        <v>20.012899999999998</v>
      </c>
      <c r="G251">
        <v>297183</v>
      </c>
      <c r="H251">
        <v>20.16</v>
      </c>
      <c r="I251" s="1">
        <f t="shared" si="15"/>
        <v>297162.84000000003</v>
      </c>
      <c r="J251" s="1">
        <f t="shared" si="16"/>
        <v>1.4740220238095239</v>
      </c>
      <c r="L251" s="1">
        <f t="shared" si="17"/>
        <v>1.461532351855134</v>
      </c>
      <c r="N251">
        <v>2882505</v>
      </c>
      <c r="O251">
        <v>2079.69</v>
      </c>
      <c r="P251">
        <v>2712.28</v>
      </c>
      <c r="Q251">
        <v>2.7149999999999999</v>
      </c>
      <c r="R251">
        <v>-10677.1</v>
      </c>
      <c r="S251">
        <v>20.012899999999998</v>
      </c>
      <c r="T251">
        <f>B251-O251</f>
        <v>0</v>
      </c>
      <c r="U251">
        <f>C251-P251</f>
        <v>5.4299999999998363</v>
      </c>
      <c r="V251">
        <f>D251-Q251</f>
        <v>0</v>
      </c>
      <c r="W251">
        <v>20.149999999999999</v>
      </c>
      <c r="X251">
        <v>281305</v>
      </c>
      <c r="Y251" s="1">
        <f t="shared" si="18"/>
        <v>291982.09999999998</v>
      </c>
      <c r="Z251" s="1">
        <f t="shared" si="19"/>
        <v>1.4490426799007443</v>
      </c>
    </row>
    <row r="252" spans="1:26" x14ac:dyDescent="0.35">
      <c r="A252">
        <v>2883153</v>
      </c>
      <c r="B252">
        <v>2085.12</v>
      </c>
      <c r="C252">
        <v>2717.71</v>
      </c>
      <c r="D252">
        <v>2.7149999999999999</v>
      </c>
      <c r="E252">
        <v>-10683.6</v>
      </c>
      <c r="F252">
        <v>20.012899999999998</v>
      </c>
      <c r="G252">
        <v>294180</v>
      </c>
      <c r="H252">
        <v>20.152799999999999</v>
      </c>
      <c r="I252" s="1">
        <f t="shared" si="15"/>
        <v>294159.84720000002</v>
      </c>
      <c r="J252" s="1">
        <f t="shared" si="16"/>
        <v>1.4596475288793618</v>
      </c>
      <c r="L252" s="1">
        <f t="shared" si="17"/>
        <v>1.4427574181521736</v>
      </c>
      <c r="N252">
        <v>2882513</v>
      </c>
      <c r="O252">
        <v>2085.12</v>
      </c>
      <c r="P252">
        <v>2712.28</v>
      </c>
      <c r="Q252">
        <v>2.7149999999999999</v>
      </c>
      <c r="R252">
        <v>-10684.6</v>
      </c>
      <c r="S252">
        <v>20.012899999999998</v>
      </c>
      <c r="T252">
        <f>B252-O252</f>
        <v>0</v>
      </c>
      <c r="U252">
        <f>C252-P252</f>
        <v>5.4299999999998363</v>
      </c>
      <c r="V252">
        <f>D252-Q252</f>
        <v>0</v>
      </c>
      <c r="W252">
        <v>20.142800000000001</v>
      </c>
      <c r="X252">
        <v>276525</v>
      </c>
      <c r="Y252" s="1">
        <f t="shared" si="18"/>
        <v>287209.59999999998</v>
      </c>
      <c r="Z252" s="1">
        <f t="shared" si="19"/>
        <v>1.4258673074249855</v>
      </c>
    </row>
    <row r="253" spans="1:26" x14ac:dyDescent="0.35">
      <c r="A253">
        <v>2883161</v>
      </c>
      <c r="B253">
        <v>2090.5500000000002</v>
      </c>
      <c r="C253">
        <v>2717.71</v>
      </c>
      <c r="D253">
        <v>2.7149999999999999</v>
      </c>
      <c r="E253">
        <v>-10669.5</v>
      </c>
      <c r="F253">
        <v>20.012899999999998</v>
      </c>
      <c r="G253">
        <v>288981</v>
      </c>
      <c r="H253">
        <v>20.151499999999999</v>
      </c>
      <c r="I253" s="1">
        <f t="shared" si="15"/>
        <v>288960.84850000002</v>
      </c>
      <c r="J253" s="1">
        <f t="shared" si="16"/>
        <v>1.4339421308587452</v>
      </c>
      <c r="L253" s="1">
        <f t="shared" si="17"/>
        <v>1.4601653465213447</v>
      </c>
      <c r="N253">
        <v>2882521</v>
      </c>
      <c r="O253">
        <v>2090.5500000000002</v>
      </c>
      <c r="P253">
        <v>2712.28</v>
      </c>
      <c r="Q253">
        <v>2.7149999999999999</v>
      </c>
      <c r="R253">
        <v>-10658.7</v>
      </c>
      <c r="S253">
        <v>20.012899999999998</v>
      </c>
      <c r="T253">
        <f>B253-O253</f>
        <v>0</v>
      </c>
      <c r="U253">
        <f>C253-P253</f>
        <v>5.4299999999998363</v>
      </c>
      <c r="V253">
        <f>D253-Q253</f>
        <v>0</v>
      </c>
      <c r="W253">
        <v>20.150700000000001</v>
      </c>
      <c r="X253">
        <v>288859</v>
      </c>
      <c r="Y253" s="1">
        <f t="shared" si="18"/>
        <v>299517.7</v>
      </c>
      <c r="Z253" s="1">
        <f t="shared" si="19"/>
        <v>1.4863885621839441</v>
      </c>
    </row>
    <row r="254" spans="1:26" x14ac:dyDescent="0.35">
      <c r="A254">
        <v>2883169</v>
      </c>
      <c r="B254">
        <v>2095.98</v>
      </c>
      <c r="C254">
        <v>2717.71</v>
      </c>
      <c r="D254">
        <v>2.7149999999999999</v>
      </c>
      <c r="E254">
        <v>-10659.3</v>
      </c>
      <c r="F254">
        <v>20.012899999999998</v>
      </c>
      <c r="G254">
        <v>283928</v>
      </c>
      <c r="H254">
        <v>20.145299999999999</v>
      </c>
      <c r="I254" s="1">
        <f t="shared" si="15"/>
        <v>283907.85470000003</v>
      </c>
      <c r="J254" s="1">
        <f t="shared" si="16"/>
        <v>1.4093007038862664</v>
      </c>
      <c r="L254" s="1">
        <f t="shared" si="17"/>
        <v>1.4668222500467167</v>
      </c>
      <c r="N254">
        <v>2882529</v>
      </c>
      <c r="O254">
        <v>2095.98</v>
      </c>
      <c r="P254">
        <v>2712.28</v>
      </c>
      <c r="Q254">
        <v>2.7149999999999999</v>
      </c>
      <c r="R254">
        <v>-10658.2</v>
      </c>
      <c r="S254">
        <v>20.012899999999998</v>
      </c>
      <c r="T254">
        <f>B254-O254</f>
        <v>0</v>
      </c>
      <c r="U254">
        <f>C254-P254</f>
        <v>5.4299999999998363</v>
      </c>
      <c r="V254">
        <f>D254-Q254</f>
        <v>0</v>
      </c>
      <c r="W254">
        <v>20.1538</v>
      </c>
      <c r="X254">
        <v>296555</v>
      </c>
      <c r="Y254" s="1">
        <f t="shared" si="18"/>
        <v>307213.2</v>
      </c>
      <c r="Z254" s="1">
        <f t="shared" si="19"/>
        <v>1.5243437962071669</v>
      </c>
    </row>
    <row r="255" spans="1:26" x14ac:dyDescent="0.35">
      <c r="A255">
        <v>2883177</v>
      </c>
      <c r="B255">
        <v>2101.41</v>
      </c>
      <c r="C255">
        <v>2717.71</v>
      </c>
      <c r="D255">
        <v>2.7149999999999999</v>
      </c>
      <c r="E255">
        <v>-10668.6</v>
      </c>
      <c r="F255">
        <v>20.012899999999998</v>
      </c>
      <c r="G255">
        <v>286136</v>
      </c>
      <c r="H255">
        <v>20.154399999999999</v>
      </c>
      <c r="I255" s="1">
        <f t="shared" si="15"/>
        <v>286115.8456</v>
      </c>
      <c r="J255" s="1">
        <f t="shared" si="16"/>
        <v>1.4196197634263485</v>
      </c>
      <c r="L255" s="1">
        <f t="shared" si="17"/>
        <v>1.5094186465704404</v>
      </c>
      <c r="N255">
        <v>2882537</v>
      </c>
      <c r="O255">
        <v>2101.41</v>
      </c>
      <c r="P255">
        <v>2712.28</v>
      </c>
      <c r="Q255">
        <v>2.7149999999999999</v>
      </c>
      <c r="R255">
        <v>-10672.6</v>
      </c>
      <c r="S255">
        <v>20.012899999999998</v>
      </c>
      <c r="T255">
        <f>B255-O255</f>
        <v>0</v>
      </c>
      <c r="U255">
        <f>C255-P255</f>
        <v>5.4299999999998363</v>
      </c>
      <c r="V255">
        <f>D255-Q255</f>
        <v>0</v>
      </c>
      <c r="W255">
        <v>20.166899999999998</v>
      </c>
      <c r="X255">
        <v>311840</v>
      </c>
      <c r="Y255" s="1">
        <f t="shared" si="18"/>
        <v>322512.59999999998</v>
      </c>
      <c r="Z255" s="1">
        <f t="shared" si="19"/>
        <v>1.5992175297145323</v>
      </c>
    </row>
    <row r="256" spans="1:26" x14ac:dyDescent="0.35">
      <c r="A256">
        <v>2883185</v>
      </c>
      <c r="B256">
        <v>2106.84</v>
      </c>
      <c r="C256">
        <v>2717.71</v>
      </c>
      <c r="D256">
        <v>2.7149999999999999</v>
      </c>
      <c r="E256">
        <v>-10669</v>
      </c>
      <c r="F256">
        <v>20.012899999999998</v>
      </c>
      <c r="G256">
        <v>284238</v>
      </c>
      <c r="H256">
        <v>20.143999999999998</v>
      </c>
      <c r="I256" s="1">
        <f t="shared" si="15"/>
        <v>284217.85600000003</v>
      </c>
      <c r="J256" s="1">
        <f t="shared" si="16"/>
        <v>1.4109305798252585</v>
      </c>
      <c r="L256" s="1">
        <f t="shared" si="17"/>
        <v>1.4732847145836183</v>
      </c>
      <c r="N256">
        <v>2882545</v>
      </c>
      <c r="O256">
        <v>2106.84</v>
      </c>
      <c r="P256">
        <v>2712.28</v>
      </c>
      <c r="Q256">
        <v>2.7149999999999999</v>
      </c>
      <c r="R256">
        <v>-10692.9</v>
      </c>
      <c r="S256">
        <v>20.012899999999998</v>
      </c>
      <c r="T256">
        <f>B256-O256</f>
        <v>0</v>
      </c>
      <c r="U256">
        <f>C256-P256</f>
        <v>5.4299999999998363</v>
      </c>
      <c r="V256">
        <f>D256-Q256</f>
        <v>0</v>
      </c>
      <c r="W256">
        <v>20.158899999999999</v>
      </c>
      <c r="X256">
        <v>298875</v>
      </c>
      <c r="Y256" s="1">
        <f t="shared" si="18"/>
        <v>309567.90000000002</v>
      </c>
      <c r="Z256" s="1">
        <f t="shared" si="19"/>
        <v>1.5356388493419781</v>
      </c>
    </row>
    <row r="257" spans="1:26" x14ac:dyDescent="0.35">
      <c r="A257">
        <v>2883193</v>
      </c>
      <c r="B257">
        <v>2112.27</v>
      </c>
      <c r="C257">
        <v>2717.71</v>
      </c>
      <c r="D257">
        <v>2.7149999999999999</v>
      </c>
      <c r="E257">
        <v>-10676.5</v>
      </c>
      <c r="F257">
        <v>20.012899999999998</v>
      </c>
      <c r="G257">
        <v>291656</v>
      </c>
      <c r="H257">
        <v>20.151800000000001</v>
      </c>
      <c r="I257" s="1">
        <f t="shared" si="15"/>
        <v>291635.84820000001</v>
      </c>
      <c r="J257" s="1">
        <f t="shared" si="16"/>
        <v>1.4471950307168588</v>
      </c>
      <c r="L257" s="1">
        <f t="shared" si="17"/>
        <v>1.4549848837899295</v>
      </c>
      <c r="N257">
        <v>2882553</v>
      </c>
      <c r="O257">
        <v>2112.27</v>
      </c>
      <c r="P257">
        <v>2712.28</v>
      </c>
      <c r="Q257">
        <v>2.7149999999999999</v>
      </c>
      <c r="R257">
        <v>-10671.2</v>
      </c>
      <c r="S257">
        <v>20.012899999999998</v>
      </c>
      <c r="T257">
        <f>B257-O257</f>
        <v>0</v>
      </c>
      <c r="U257">
        <f>C257-P257</f>
        <v>5.4299999999998363</v>
      </c>
      <c r="V257">
        <f>D257-Q257</f>
        <v>0</v>
      </c>
      <c r="W257">
        <v>20.1511</v>
      </c>
      <c r="X257">
        <v>284094</v>
      </c>
      <c r="Y257" s="1">
        <f t="shared" si="18"/>
        <v>294765.2</v>
      </c>
      <c r="Z257" s="1">
        <f t="shared" si="19"/>
        <v>1.4627747368630002</v>
      </c>
    </row>
    <row r="258" spans="1:26" x14ac:dyDescent="0.35">
      <c r="A258">
        <v>2883201</v>
      </c>
      <c r="B258">
        <v>2117.6999999999998</v>
      </c>
      <c r="C258">
        <v>2717.71</v>
      </c>
      <c r="D258">
        <v>2.7149999999999999</v>
      </c>
      <c r="E258">
        <v>-10658.9</v>
      </c>
      <c r="F258">
        <v>20.012899999999998</v>
      </c>
      <c r="G258">
        <v>274472</v>
      </c>
      <c r="H258">
        <v>20.1418</v>
      </c>
      <c r="I258" s="1">
        <f t="shared" si="15"/>
        <v>274451.85820000002</v>
      </c>
      <c r="J258" s="1">
        <f t="shared" si="16"/>
        <v>1.3625984678628524</v>
      </c>
      <c r="L258" s="1">
        <f t="shared" si="17"/>
        <v>1.4207430359493625</v>
      </c>
      <c r="N258">
        <v>2882561</v>
      </c>
      <c r="O258">
        <v>2117.6999999999998</v>
      </c>
      <c r="P258">
        <v>2712.28</v>
      </c>
      <c r="Q258">
        <v>2.7149999999999999</v>
      </c>
      <c r="R258">
        <v>-10688.5</v>
      </c>
      <c r="S258">
        <v>20.012899999999998</v>
      </c>
      <c r="T258">
        <f>B258-O258</f>
        <v>0</v>
      </c>
      <c r="U258">
        <f>C258-P258</f>
        <v>5.4299999999998363</v>
      </c>
      <c r="V258">
        <f>D258-Q258</f>
        <v>0</v>
      </c>
      <c r="W258">
        <v>20.1493</v>
      </c>
      <c r="X258">
        <v>287297</v>
      </c>
      <c r="Y258" s="1">
        <f t="shared" si="18"/>
        <v>297985.5</v>
      </c>
      <c r="Z258" s="1">
        <f t="shared" si="19"/>
        <v>1.4788876040358723</v>
      </c>
    </row>
    <row r="259" spans="1:26" x14ac:dyDescent="0.35">
      <c r="A259">
        <v>2883209</v>
      </c>
      <c r="B259">
        <v>2123.13</v>
      </c>
      <c r="C259">
        <v>2717.71</v>
      </c>
      <c r="D259">
        <v>2.7149999999999999</v>
      </c>
      <c r="E259">
        <v>-10658.2</v>
      </c>
      <c r="F259">
        <v>20.012899999999998</v>
      </c>
      <c r="G259">
        <v>279877</v>
      </c>
      <c r="H259">
        <v>20.147300000000001</v>
      </c>
      <c r="I259" s="1">
        <f t="shared" ref="I259:I268" si="20">G259-H259</f>
        <v>279856.85269999999</v>
      </c>
      <c r="J259" s="1">
        <f t="shared" ref="J259:J268" si="21">I259/(H259*10000)</f>
        <v>1.3890538816615625</v>
      </c>
      <c r="L259" s="1">
        <f t="shared" ref="L259:L268" si="22">(J259+Z259)/2</f>
        <v>1.3815113374021983</v>
      </c>
      <c r="N259">
        <v>2882569</v>
      </c>
      <c r="O259">
        <v>2123.13</v>
      </c>
      <c r="P259">
        <v>2712.28</v>
      </c>
      <c r="Q259">
        <v>2.7149999999999999</v>
      </c>
      <c r="R259">
        <v>-10658.6</v>
      </c>
      <c r="S259">
        <v>20.012899999999998</v>
      </c>
      <c r="T259">
        <f>B259-O259</f>
        <v>0</v>
      </c>
      <c r="U259">
        <f>C259-P259</f>
        <v>5.4299999999998363</v>
      </c>
      <c r="V259">
        <f>D259-Q259</f>
        <v>0</v>
      </c>
      <c r="W259">
        <v>20.136600000000001</v>
      </c>
      <c r="X259">
        <v>266012</v>
      </c>
      <c r="Y259" s="1">
        <f t="shared" ref="Y259:Y268" si="23">X259-R259</f>
        <v>276670.59999999998</v>
      </c>
      <c r="Z259" s="1">
        <f t="shared" ref="Z259:Z268" si="24">Y259/(W259*10000)</f>
        <v>1.3739687931428344</v>
      </c>
    </row>
    <row r="260" spans="1:26" x14ac:dyDescent="0.35">
      <c r="A260">
        <v>2883217</v>
      </c>
      <c r="B260">
        <v>2128.56</v>
      </c>
      <c r="C260">
        <v>2717.71</v>
      </c>
      <c r="D260">
        <v>2.7149999999999999</v>
      </c>
      <c r="E260">
        <v>-10659.6</v>
      </c>
      <c r="F260">
        <v>20.012899999999998</v>
      </c>
      <c r="G260">
        <v>287533</v>
      </c>
      <c r="H260">
        <v>20.150700000000001</v>
      </c>
      <c r="I260" s="1">
        <f t="shared" si="20"/>
        <v>287512.8493</v>
      </c>
      <c r="J260" s="1">
        <f t="shared" si="21"/>
        <v>1.426813208970408</v>
      </c>
      <c r="L260" s="1">
        <f t="shared" si="22"/>
        <v>1.3849364620885496</v>
      </c>
      <c r="N260">
        <v>2882577</v>
      </c>
      <c r="O260">
        <v>2128.56</v>
      </c>
      <c r="P260">
        <v>2712.28</v>
      </c>
      <c r="Q260">
        <v>2.7149999999999999</v>
      </c>
      <c r="R260">
        <v>-10671.3</v>
      </c>
      <c r="S260">
        <v>20.012899999999998</v>
      </c>
      <c r="T260">
        <f>B260-O260</f>
        <v>0</v>
      </c>
      <c r="U260">
        <f>C260-P260</f>
        <v>5.4299999999998363</v>
      </c>
      <c r="V260">
        <f>D260-Q260</f>
        <v>0</v>
      </c>
      <c r="W260">
        <v>20.133900000000001</v>
      </c>
      <c r="X260">
        <v>259739</v>
      </c>
      <c r="Y260" s="1">
        <f t="shared" si="23"/>
        <v>270410.3</v>
      </c>
      <c r="Z260" s="1">
        <f t="shared" si="24"/>
        <v>1.3430597152066912</v>
      </c>
    </row>
    <row r="261" spans="1:26" x14ac:dyDescent="0.35">
      <c r="A261">
        <v>2883225</v>
      </c>
      <c r="B261">
        <v>2133.9899999999998</v>
      </c>
      <c r="C261">
        <v>2717.71</v>
      </c>
      <c r="D261">
        <v>2.7149999999999999</v>
      </c>
      <c r="E261">
        <v>-10658.7</v>
      </c>
      <c r="F261">
        <v>20.012899999999998</v>
      </c>
      <c r="G261">
        <v>275395</v>
      </c>
      <c r="H261">
        <v>20.148399999999999</v>
      </c>
      <c r="I261" s="1">
        <f t="shared" si="20"/>
        <v>275374.85159999999</v>
      </c>
      <c r="J261" s="1">
        <f t="shared" si="21"/>
        <v>1.3667330984097992</v>
      </c>
      <c r="L261" s="1">
        <f t="shared" si="22"/>
        <v>1.3598344056204541</v>
      </c>
      <c r="N261">
        <v>2882585</v>
      </c>
      <c r="O261">
        <v>2133.9899999999998</v>
      </c>
      <c r="P261">
        <v>2712.28</v>
      </c>
      <c r="Q261">
        <v>2.7149999999999999</v>
      </c>
      <c r="R261">
        <v>-10670.9</v>
      </c>
      <c r="S261">
        <v>20.012899999999998</v>
      </c>
      <c r="T261">
        <f>B261-O261</f>
        <v>0</v>
      </c>
      <c r="U261">
        <f>C261-P261</f>
        <v>5.4299999999998363</v>
      </c>
      <c r="V261">
        <f>D261-Q261</f>
        <v>0</v>
      </c>
      <c r="W261">
        <v>20.133099999999999</v>
      </c>
      <c r="X261">
        <v>261717</v>
      </c>
      <c r="Y261" s="1">
        <f t="shared" si="23"/>
        <v>272387.90000000002</v>
      </c>
      <c r="Z261" s="1">
        <f t="shared" si="24"/>
        <v>1.352935712831109</v>
      </c>
    </row>
    <row r="262" spans="1:26" x14ac:dyDescent="0.35">
      <c r="A262">
        <v>2883233</v>
      </c>
      <c r="B262">
        <v>2139.42</v>
      </c>
      <c r="C262">
        <v>2717.71</v>
      </c>
      <c r="D262">
        <v>2.7149999999999999</v>
      </c>
      <c r="E262">
        <v>-10683.6</v>
      </c>
      <c r="F262">
        <v>20.012899999999998</v>
      </c>
      <c r="G262">
        <v>276747</v>
      </c>
      <c r="H262">
        <v>20.1508</v>
      </c>
      <c r="I262" s="1">
        <f t="shared" si="20"/>
        <v>276726.8492</v>
      </c>
      <c r="J262" s="1">
        <f t="shared" si="21"/>
        <v>1.3732797169343152</v>
      </c>
      <c r="L262" s="1">
        <f t="shared" si="22"/>
        <v>1.4104149144227702</v>
      </c>
      <c r="N262">
        <v>2882593</v>
      </c>
      <c r="O262">
        <v>2139.42</v>
      </c>
      <c r="P262">
        <v>2712.28</v>
      </c>
      <c r="Q262">
        <v>2.7149999999999999</v>
      </c>
      <c r="R262">
        <v>-10689.9</v>
      </c>
      <c r="S262">
        <v>20.012899999999998</v>
      </c>
      <c r="T262">
        <f>B262-O262</f>
        <v>0</v>
      </c>
      <c r="U262">
        <f>C262-P262</f>
        <v>5.4299999999998363</v>
      </c>
      <c r="V262">
        <f>D262-Q262</f>
        <v>0</v>
      </c>
      <c r="W262">
        <v>20.149899999999999</v>
      </c>
      <c r="X262">
        <v>280990</v>
      </c>
      <c r="Y262" s="1">
        <f t="shared" si="23"/>
        <v>291679.90000000002</v>
      </c>
      <c r="Z262" s="1">
        <f t="shared" si="24"/>
        <v>1.4475501119112255</v>
      </c>
    </row>
    <row r="263" spans="1:26" x14ac:dyDescent="0.35">
      <c r="A263">
        <v>2883241</v>
      </c>
      <c r="B263">
        <v>2144.85</v>
      </c>
      <c r="C263">
        <v>2717.71</v>
      </c>
      <c r="D263">
        <v>2.7149999999999999</v>
      </c>
      <c r="E263">
        <v>-10658.2</v>
      </c>
      <c r="F263">
        <v>20.012899999999998</v>
      </c>
      <c r="G263">
        <v>277433</v>
      </c>
      <c r="H263">
        <v>20.146000000000001</v>
      </c>
      <c r="I263" s="1">
        <f t="shared" si="20"/>
        <v>277412.85399999999</v>
      </c>
      <c r="J263" s="1">
        <f t="shared" si="21"/>
        <v>1.3770120818028393</v>
      </c>
      <c r="L263" s="1">
        <f t="shared" si="22"/>
        <v>1.4173181033570761</v>
      </c>
      <c r="N263">
        <v>2882601</v>
      </c>
      <c r="O263">
        <v>2144.85</v>
      </c>
      <c r="P263">
        <v>2712.28</v>
      </c>
      <c r="Q263">
        <v>2.7149999999999999</v>
      </c>
      <c r="R263">
        <v>-10671.6</v>
      </c>
      <c r="S263">
        <v>20.012899999999998</v>
      </c>
      <c r="T263">
        <f>B263-O263</f>
        <v>0</v>
      </c>
      <c r="U263">
        <f>C263-P263</f>
        <v>5.4299999999998363</v>
      </c>
      <c r="V263">
        <f>D263-Q263</f>
        <v>0</v>
      </c>
      <c r="W263">
        <v>20.155100000000001</v>
      </c>
      <c r="X263">
        <v>283114</v>
      </c>
      <c r="Y263" s="1">
        <f t="shared" si="23"/>
        <v>293785.59999999998</v>
      </c>
      <c r="Z263" s="1">
        <f t="shared" si="24"/>
        <v>1.4576241249113127</v>
      </c>
    </row>
    <row r="264" spans="1:26" x14ac:dyDescent="0.35">
      <c r="A264">
        <v>2883249</v>
      </c>
      <c r="B264">
        <v>2150.2800000000002</v>
      </c>
      <c r="C264">
        <v>2717.71</v>
      </c>
      <c r="D264">
        <v>2.7149999999999999</v>
      </c>
      <c r="E264">
        <v>-10660.5</v>
      </c>
      <c r="F264">
        <v>20.012899999999998</v>
      </c>
      <c r="G264">
        <v>282789</v>
      </c>
      <c r="H264">
        <v>20.153199999999998</v>
      </c>
      <c r="I264" s="1">
        <f t="shared" si="20"/>
        <v>282768.8468</v>
      </c>
      <c r="J264" s="1">
        <f t="shared" si="21"/>
        <v>1.4030965146974179</v>
      </c>
      <c r="L264" s="1">
        <f t="shared" si="22"/>
        <v>1.3922902120566945</v>
      </c>
      <c r="N264">
        <v>2882609</v>
      </c>
      <c r="O264">
        <v>2150.2800000000002</v>
      </c>
      <c r="P264">
        <v>2712.28</v>
      </c>
      <c r="Q264">
        <v>2.7149999999999999</v>
      </c>
      <c r="R264">
        <v>-10684.6</v>
      </c>
      <c r="S264">
        <v>20.012899999999998</v>
      </c>
      <c r="T264">
        <f>B264-O264</f>
        <v>0</v>
      </c>
      <c r="U264">
        <f>C264-P264</f>
        <v>5.4299999999998363</v>
      </c>
      <c r="V264">
        <f>D264-Q264</f>
        <v>0</v>
      </c>
      <c r="W264">
        <v>20.135999999999999</v>
      </c>
      <c r="X264">
        <v>267491</v>
      </c>
      <c r="Y264" s="1">
        <f t="shared" si="23"/>
        <v>278175.59999999998</v>
      </c>
      <c r="Z264" s="1">
        <f t="shared" si="24"/>
        <v>1.3814839094159712</v>
      </c>
    </row>
    <row r="265" spans="1:26" x14ac:dyDescent="0.35">
      <c r="A265">
        <v>2883257</v>
      </c>
      <c r="B265">
        <v>2155.71</v>
      </c>
      <c r="C265">
        <v>2717.71</v>
      </c>
      <c r="D265">
        <v>2.7149999999999999</v>
      </c>
      <c r="E265">
        <v>-10661.9</v>
      </c>
      <c r="F265">
        <v>20.012899999999998</v>
      </c>
      <c r="G265">
        <v>268394</v>
      </c>
      <c r="H265">
        <v>20.133299999999998</v>
      </c>
      <c r="I265" s="1">
        <f t="shared" si="20"/>
        <v>268373.86670000001</v>
      </c>
      <c r="J265" s="1">
        <f t="shared" si="21"/>
        <v>1.3329849885513059</v>
      </c>
      <c r="L265" s="1">
        <f t="shared" si="22"/>
        <v>1.3771856466470553</v>
      </c>
      <c r="N265">
        <v>2882617</v>
      </c>
      <c r="O265">
        <v>2155.71</v>
      </c>
      <c r="P265">
        <v>2712.28</v>
      </c>
      <c r="Q265">
        <v>2.7149999999999999</v>
      </c>
      <c r="R265">
        <v>-10665.9</v>
      </c>
      <c r="S265">
        <v>20.012899999999998</v>
      </c>
      <c r="T265">
        <f>B265-O265</f>
        <v>0</v>
      </c>
      <c r="U265">
        <f>C265-P265</f>
        <v>5.4299999999998363</v>
      </c>
      <c r="V265">
        <f>D265-Q265</f>
        <v>0</v>
      </c>
      <c r="W265">
        <v>20.144200000000001</v>
      </c>
      <c r="X265">
        <v>275661</v>
      </c>
      <c r="Y265" s="1">
        <f t="shared" si="23"/>
        <v>286326.90000000002</v>
      </c>
      <c r="Z265" s="1">
        <f t="shared" si="24"/>
        <v>1.4213863047428046</v>
      </c>
    </row>
    <row r="266" spans="1:26" x14ac:dyDescent="0.35">
      <c r="A266">
        <v>2883265</v>
      </c>
      <c r="B266">
        <v>2161.14</v>
      </c>
      <c r="C266">
        <v>2717.71</v>
      </c>
      <c r="D266">
        <v>2.7149999999999999</v>
      </c>
      <c r="E266">
        <v>-10697.5</v>
      </c>
      <c r="F266">
        <v>20.012899999999998</v>
      </c>
      <c r="G266">
        <v>265870</v>
      </c>
      <c r="H266">
        <v>20.140799999999999</v>
      </c>
      <c r="I266" s="1">
        <f t="shared" si="20"/>
        <v>265849.85920000001</v>
      </c>
      <c r="J266" s="1">
        <f t="shared" si="21"/>
        <v>1.3199568001271051</v>
      </c>
      <c r="L266" s="1">
        <f t="shared" si="22"/>
        <v>1.3632345685352016</v>
      </c>
      <c r="N266">
        <v>2882625</v>
      </c>
      <c r="O266">
        <v>2161.14</v>
      </c>
      <c r="P266">
        <v>2712.28</v>
      </c>
      <c r="Q266">
        <v>2.7149999999999999</v>
      </c>
      <c r="R266">
        <v>-10664.3</v>
      </c>
      <c r="S266">
        <v>20.012899999999998</v>
      </c>
      <c r="T266">
        <f>B266-O266</f>
        <v>0</v>
      </c>
      <c r="U266">
        <f>C266-P266</f>
        <v>5.4299999999998363</v>
      </c>
      <c r="V266">
        <f>D266-Q266</f>
        <v>0</v>
      </c>
      <c r="W266">
        <v>20.1387</v>
      </c>
      <c r="X266">
        <v>272589</v>
      </c>
      <c r="Y266" s="1">
        <f t="shared" si="23"/>
        <v>283253.3</v>
      </c>
      <c r="Z266" s="1">
        <f t="shared" si="24"/>
        <v>1.4065123369432981</v>
      </c>
    </row>
    <row r="267" spans="1:26" x14ac:dyDescent="0.35">
      <c r="A267">
        <v>2883273</v>
      </c>
      <c r="B267">
        <v>2166.5700000000002</v>
      </c>
      <c r="C267">
        <v>2717.71</v>
      </c>
      <c r="D267">
        <v>2.7149999999999999</v>
      </c>
      <c r="E267">
        <v>-10673.3</v>
      </c>
      <c r="F267">
        <v>20.012899999999998</v>
      </c>
      <c r="G267">
        <v>283994</v>
      </c>
      <c r="H267">
        <v>20.1479</v>
      </c>
      <c r="I267" s="1">
        <f t="shared" si="20"/>
        <v>283973.85210000002</v>
      </c>
      <c r="J267" s="1">
        <f t="shared" si="21"/>
        <v>1.4094464043399064</v>
      </c>
      <c r="L267" s="1">
        <f t="shared" si="22"/>
        <v>1.3928264329743272</v>
      </c>
      <c r="N267">
        <v>2882633</v>
      </c>
      <c r="O267">
        <v>2166.5700000000002</v>
      </c>
      <c r="P267">
        <v>2712.28</v>
      </c>
      <c r="Q267">
        <v>2.7149999999999999</v>
      </c>
      <c r="R267">
        <v>-10658.2</v>
      </c>
      <c r="S267">
        <v>20.012899999999998</v>
      </c>
      <c r="T267">
        <f>B267-O267</f>
        <v>0</v>
      </c>
      <c r="U267">
        <f>C267-P267</f>
        <v>5.4299999999998363</v>
      </c>
      <c r="V267">
        <f>D267-Q267</f>
        <v>0</v>
      </c>
      <c r="W267">
        <v>20.1374</v>
      </c>
      <c r="X267">
        <v>266474</v>
      </c>
      <c r="Y267" s="1">
        <f t="shared" si="23"/>
        <v>277132.2</v>
      </c>
      <c r="Z267" s="1">
        <f t="shared" si="24"/>
        <v>1.3762064616087479</v>
      </c>
    </row>
    <row r="268" spans="1:26" x14ac:dyDescent="0.35">
      <c r="I268" s="1"/>
      <c r="J268" s="1"/>
      <c r="L268" s="1"/>
      <c r="Y268" s="1"/>
      <c r="Z268" s="1"/>
    </row>
    <row r="269" spans="1:26" x14ac:dyDescent="0.35">
      <c r="X269" s="1"/>
    </row>
    <row r="270" spans="1:26" x14ac:dyDescent="0.35">
      <c r="X270" s="1"/>
    </row>
    <row r="271" spans="1:26" x14ac:dyDescent="0.35">
      <c r="X271" s="1"/>
    </row>
    <row r="272" spans="1:26" x14ac:dyDescent="0.35">
      <c r="X272" s="1"/>
    </row>
    <row r="273" spans="24:24" x14ac:dyDescent="0.35">
      <c r="X273" s="1"/>
    </row>
    <row r="274" spans="24:24" x14ac:dyDescent="0.35">
      <c r="X274" s="1"/>
    </row>
    <row r="275" spans="24:24" x14ac:dyDescent="0.35">
      <c r="X275" s="1"/>
    </row>
    <row r="276" spans="24:24" x14ac:dyDescent="0.35">
      <c r="X276" s="1"/>
    </row>
    <row r="277" spans="24:24" x14ac:dyDescent="0.35">
      <c r="X277" s="1"/>
    </row>
    <row r="278" spans="24:24" x14ac:dyDescent="0.35">
      <c r="X278" s="1"/>
    </row>
    <row r="279" spans="24:24" x14ac:dyDescent="0.35">
      <c r="X279" s="1"/>
    </row>
    <row r="280" spans="24:24" x14ac:dyDescent="0.35">
      <c r="X280" s="1"/>
    </row>
    <row r="281" spans="24:24" x14ac:dyDescent="0.35">
      <c r="X281" s="1"/>
    </row>
    <row r="282" spans="24:24" x14ac:dyDescent="0.35">
      <c r="X282" s="1"/>
    </row>
    <row r="283" spans="24:24" x14ac:dyDescent="0.35">
      <c r="X283" s="1"/>
    </row>
    <row r="284" spans="24:24" x14ac:dyDescent="0.35">
      <c r="X284" s="1"/>
    </row>
    <row r="285" spans="24:24" x14ac:dyDescent="0.35">
      <c r="X285" s="1"/>
    </row>
    <row r="286" spans="24:24" x14ac:dyDescent="0.35">
      <c r="X286" s="1"/>
    </row>
    <row r="287" spans="24:24" x14ac:dyDescent="0.35">
      <c r="X287" s="1"/>
    </row>
    <row r="1265" spans="24:24" x14ac:dyDescent="0.35">
      <c r="X1265" s="1"/>
    </row>
    <row r="1278" spans="24:24" x14ac:dyDescent="0.35">
      <c r="X1278" s="1"/>
    </row>
    <row r="1280" spans="24:24" x14ac:dyDescent="0.35">
      <c r="X1280" s="1"/>
    </row>
    <row r="1292" spans="24:24" x14ac:dyDescent="0.35">
      <c r="X1292" s="1"/>
    </row>
    <row r="1295" spans="24:24" x14ac:dyDescent="0.35">
      <c r="X1295" s="1"/>
    </row>
    <row r="1300" spans="24:24" x14ac:dyDescent="0.35">
      <c r="X1300" s="1"/>
    </row>
    <row r="1301" spans="24:24" x14ac:dyDescent="0.35">
      <c r="X1301" s="1"/>
    </row>
    <row r="1303" spans="24:24" x14ac:dyDescent="0.35">
      <c r="X1303" s="1"/>
    </row>
    <row r="1305" spans="24:24" x14ac:dyDescent="0.35">
      <c r="X1305" s="1"/>
    </row>
    <row r="1306" spans="24:24" x14ac:dyDescent="0.35">
      <c r="X1306" s="1"/>
    </row>
    <row r="1307" spans="24:24" x14ac:dyDescent="0.35">
      <c r="X1307" s="1"/>
    </row>
    <row r="1308" spans="24:24" x14ac:dyDescent="0.35">
      <c r="X1308" s="1"/>
    </row>
    <row r="1309" spans="24:24" x14ac:dyDescent="0.35">
      <c r="X1309" s="1"/>
    </row>
    <row r="1310" spans="24:24" x14ac:dyDescent="0.35">
      <c r="X1310" s="1"/>
    </row>
    <row r="1311" spans="24:24" x14ac:dyDescent="0.35">
      <c r="X1311" s="1"/>
    </row>
    <row r="1312" spans="24:24" x14ac:dyDescent="0.35">
      <c r="X1312" s="1"/>
    </row>
    <row r="1313" spans="24:24" x14ac:dyDescent="0.35">
      <c r="X1313" s="1"/>
    </row>
    <row r="1314" spans="24:24" x14ac:dyDescent="0.35">
      <c r="X1314" s="1"/>
    </row>
    <row r="1315" spans="24:24" x14ac:dyDescent="0.35">
      <c r="X1315" s="1"/>
    </row>
    <row r="1316" spans="24:24" x14ac:dyDescent="0.35">
      <c r="X1316" s="1"/>
    </row>
    <row r="1317" spans="24:24" x14ac:dyDescent="0.35">
      <c r="X1317" s="1"/>
    </row>
  </sheetData>
  <sortState xmlns:xlrd2="http://schemas.microsoft.com/office/spreadsheetml/2017/richdata2" ref="J2:Q1602">
    <sortCondition ref="N2:N16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2023-04-18T05:39:17Z</dcterms:created>
  <dcterms:modified xsi:type="dcterms:W3CDTF">2023-04-18T06:18:16Z</dcterms:modified>
</cp:coreProperties>
</file>