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iitd-my.sharepoint.com/personal/amz218552_iitd_ac_in/Documents/Desktop/MD_new_data/"/>
    </mc:Choice>
  </mc:AlternateContent>
  <xr:revisionPtr revIDLastSave="0" documentId="8_{4B67729F-61E3-4B1D-861B-9EEFCB2A029B}" xr6:coauthVersionLast="47" xr6:coauthVersionMax="47" xr10:uidLastSave="{00000000-0000-0000-0000-000000000000}"/>
  <bookViews>
    <workbookView xWindow="-28920" yWindow="-120" windowWidth="29040" windowHeight="15990" xr2:uid="{228F6526-E820-4ADF-9F5A-D6931AA4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L3" i="1" s="1"/>
  <c r="N3" i="1"/>
  <c r="O3" i="1"/>
  <c r="I4" i="1"/>
  <c r="J4" i="1" s="1"/>
  <c r="L4" i="1" s="1"/>
  <c r="O4" i="1"/>
  <c r="N4" i="1" s="1"/>
  <c r="I5" i="1"/>
  <c r="J5" i="1"/>
  <c r="O5" i="1"/>
  <c r="N5" i="1" s="1"/>
  <c r="I6" i="1"/>
  <c r="J6" i="1" s="1"/>
  <c r="O6" i="1"/>
  <c r="N6" i="1" s="1"/>
  <c r="I7" i="1"/>
  <c r="J7" i="1" s="1"/>
  <c r="L7" i="1" s="1"/>
  <c r="N7" i="1"/>
  <c r="O7" i="1"/>
  <c r="I8" i="1"/>
  <c r="J8" i="1" s="1"/>
  <c r="L8" i="1" s="1"/>
  <c r="N8" i="1"/>
  <c r="O8" i="1"/>
  <c r="I9" i="1"/>
  <c r="J9" i="1"/>
  <c r="L9" i="1" s="1"/>
  <c r="N9" i="1"/>
  <c r="O9" i="1"/>
  <c r="I10" i="1"/>
  <c r="J10" i="1" s="1"/>
  <c r="O10" i="1"/>
  <c r="N10" i="1" s="1"/>
  <c r="I11" i="1"/>
  <c r="J11" i="1" s="1"/>
  <c r="L11" i="1" s="1"/>
  <c r="N11" i="1"/>
  <c r="O11" i="1"/>
  <c r="I12" i="1"/>
  <c r="J12" i="1" s="1"/>
  <c r="L12" i="1" s="1"/>
  <c r="N12" i="1"/>
  <c r="O12" i="1"/>
  <c r="I13" i="1"/>
  <c r="J13" i="1"/>
  <c r="L13" i="1" s="1"/>
  <c r="O13" i="1"/>
  <c r="N13" i="1" s="1"/>
  <c r="I14" i="1"/>
  <c r="J14" i="1" s="1"/>
  <c r="L14" i="1" s="1"/>
  <c r="O14" i="1"/>
  <c r="N14" i="1" s="1"/>
  <c r="I15" i="1"/>
  <c r="J15" i="1" s="1"/>
  <c r="L15" i="1" s="1"/>
  <c r="N15" i="1"/>
  <c r="O15" i="1"/>
  <c r="I16" i="1"/>
  <c r="J16" i="1" s="1"/>
  <c r="L16" i="1" s="1"/>
  <c r="N16" i="1"/>
  <c r="O16" i="1"/>
  <c r="I17" i="1"/>
  <c r="J17" i="1"/>
  <c r="L17" i="1" s="1"/>
  <c r="N17" i="1"/>
  <c r="O17" i="1"/>
  <c r="I18" i="1"/>
  <c r="J18" i="1" s="1"/>
  <c r="L18" i="1" s="1"/>
  <c r="O18" i="1"/>
  <c r="N18" i="1" s="1"/>
  <c r="I19" i="1"/>
  <c r="J19" i="1" s="1"/>
  <c r="L19" i="1" s="1"/>
  <c r="N19" i="1"/>
  <c r="O19" i="1"/>
  <c r="I20" i="1"/>
  <c r="J20" i="1"/>
  <c r="L20" i="1"/>
  <c r="N20" i="1"/>
  <c r="O20" i="1"/>
  <c r="I21" i="1"/>
  <c r="J21" i="1"/>
  <c r="O21" i="1"/>
  <c r="N21" i="1" s="1"/>
  <c r="I22" i="1"/>
  <c r="J22" i="1" s="1"/>
  <c r="O22" i="1"/>
  <c r="N22" i="1" s="1"/>
  <c r="I23" i="1"/>
  <c r="J23" i="1" s="1"/>
  <c r="L23" i="1" s="1"/>
  <c r="N23" i="1"/>
  <c r="O23" i="1"/>
  <c r="I24" i="1"/>
  <c r="J24" i="1" s="1"/>
  <c r="L24" i="1" s="1"/>
  <c r="N24" i="1"/>
  <c r="O24" i="1"/>
  <c r="I25" i="1"/>
  <c r="J25" i="1"/>
  <c r="L25" i="1" s="1"/>
  <c r="N25" i="1"/>
  <c r="O25" i="1"/>
  <c r="I26" i="1"/>
  <c r="J26" i="1" s="1"/>
  <c r="O26" i="1"/>
  <c r="N26" i="1" s="1"/>
  <c r="I27" i="1"/>
  <c r="J27" i="1" s="1"/>
  <c r="L27" i="1" s="1"/>
  <c r="N27" i="1"/>
  <c r="O27" i="1"/>
  <c r="I28" i="1"/>
  <c r="J28" i="1"/>
  <c r="L28" i="1"/>
  <c r="N28" i="1"/>
  <c r="O28" i="1"/>
  <c r="I29" i="1"/>
  <c r="J29" i="1"/>
  <c r="L29" i="1" s="1"/>
  <c r="O29" i="1"/>
  <c r="N29" i="1" s="1"/>
  <c r="I30" i="1"/>
  <c r="J30" i="1" s="1"/>
  <c r="L30" i="1" s="1"/>
  <c r="O30" i="1"/>
  <c r="N30" i="1" s="1"/>
  <c r="I31" i="1"/>
  <c r="J31" i="1" s="1"/>
  <c r="L31" i="1" s="1"/>
  <c r="N31" i="1"/>
  <c r="O31" i="1"/>
  <c r="I32" i="1"/>
  <c r="J32" i="1" s="1"/>
  <c r="L32" i="1" s="1"/>
  <c r="N32" i="1"/>
  <c r="O32" i="1"/>
  <c r="I33" i="1"/>
  <c r="J33" i="1"/>
  <c r="L33" i="1" s="1"/>
  <c r="N33" i="1"/>
  <c r="O33" i="1"/>
  <c r="I34" i="1"/>
  <c r="J34" i="1" s="1"/>
  <c r="L34" i="1" s="1"/>
  <c r="O34" i="1"/>
  <c r="N34" i="1" s="1"/>
  <c r="I35" i="1"/>
  <c r="J35" i="1" s="1"/>
  <c r="L35" i="1" s="1"/>
  <c r="N35" i="1"/>
  <c r="O35" i="1"/>
  <c r="I36" i="1"/>
  <c r="J36" i="1"/>
  <c r="L36" i="1"/>
  <c r="N36" i="1"/>
  <c r="O36" i="1"/>
  <c r="I37" i="1"/>
  <c r="J37" i="1"/>
  <c r="O37" i="1"/>
  <c r="N37" i="1" s="1"/>
  <c r="I38" i="1"/>
  <c r="J38" i="1" s="1"/>
  <c r="L38" i="1" s="1"/>
  <c r="O38" i="1"/>
  <c r="N38" i="1" s="1"/>
  <c r="I39" i="1"/>
  <c r="J39" i="1" s="1"/>
  <c r="L39" i="1" s="1"/>
  <c r="N39" i="1"/>
  <c r="O39" i="1"/>
  <c r="I40" i="1"/>
  <c r="J40" i="1" s="1"/>
  <c r="L40" i="1" s="1"/>
  <c r="N40" i="1"/>
  <c r="O40" i="1"/>
  <c r="I41" i="1"/>
  <c r="J41" i="1"/>
  <c r="L41" i="1" s="1"/>
  <c r="N41" i="1"/>
  <c r="O41" i="1"/>
  <c r="I42" i="1"/>
  <c r="J42" i="1" s="1"/>
  <c r="O42" i="1"/>
  <c r="N42" i="1" s="1"/>
  <c r="I43" i="1"/>
  <c r="J43" i="1" s="1"/>
  <c r="L43" i="1" s="1"/>
  <c r="N43" i="1"/>
  <c r="O43" i="1"/>
  <c r="I44" i="1"/>
  <c r="J44" i="1"/>
  <c r="L44" i="1"/>
  <c r="N44" i="1"/>
  <c r="O44" i="1"/>
  <c r="I45" i="1"/>
  <c r="J45" i="1"/>
  <c r="O45" i="1"/>
  <c r="N45" i="1" s="1"/>
  <c r="I46" i="1"/>
  <c r="J46" i="1" s="1"/>
  <c r="L46" i="1" s="1"/>
  <c r="O46" i="1"/>
  <c r="N46" i="1" s="1"/>
  <c r="I47" i="1"/>
  <c r="J47" i="1" s="1"/>
  <c r="L47" i="1" s="1"/>
  <c r="N47" i="1"/>
  <c r="O47" i="1"/>
  <c r="I48" i="1"/>
  <c r="J48" i="1" s="1"/>
  <c r="L48" i="1" s="1"/>
  <c r="N48" i="1"/>
  <c r="O48" i="1"/>
  <c r="I49" i="1"/>
  <c r="J49" i="1"/>
  <c r="L49" i="1" s="1"/>
  <c r="N49" i="1"/>
  <c r="O49" i="1"/>
  <c r="I50" i="1"/>
  <c r="J50" i="1" s="1"/>
  <c r="L50" i="1" s="1"/>
  <c r="O50" i="1"/>
  <c r="N50" i="1" s="1"/>
  <c r="I51" i="1"/>
  <c r="J51" i="1" s="1"/>
  <c r="L51" i="1" s="1"/>
  <c r="N51" i="1"/>
  <c r="O51" i="1"/>
  <c r="I52" i="1"/>
  <c r="J52" i="1"/>
  <c r="L52" i="1"/>
  <c r="N52" i="1"/>
  <c r="O52" i="1"/>
  <c r="I53" i="1"/>
  <c r="J53" i="1"/>
  <c r="L53" i="1" s="1"/>
  <c r="O53" i="1"/>
  <c r="N53" i="1" s="1"/>
  <c r="I54" i="1"/>
  <c r="J54" i="1" s="1"/>
  <c r="O54" i="1"/>
  <c r="N54" i="1" s="1"/>
  <c r="I55" i="1"/>
  <c r="J55" i="1" s="1"/>
  <c r="L55" i="1" s="1"/>
  <c r="N55" i="1"/>
  <c r="O55" i="1"/>
  <c r="I56" i="1"/>
  <c r="J56" i="1" s="1"/>
  <c r="L56" i="1" s="1"/>
  <c r="N56" i="1"/>
  <c r="O56" i="1"/>
  <c r="I57" i="1"/>
  <c r="J57" i="1"/>
  <c r="L57" i="1" s="1"/>
  <c r="N57" i="1"/>
  <c r="O57" i="1"/>
  <c r="I58" i="1"/>
  <c r="J58" i="1" s="1"/>
  <c r="L58" i="1" s="1"/>
  <c r="O58" i="1"/>
  <c r="N58" i="1" s="1"/>
  <c r="I59" i="1"/>
  <c r="J59" i="1" s="1"/>
  <c r="L59" i="1" s="1"/>
  <c r="N59" i="1"/>
  <c r="O59" i="1"/>
  <c r="I60" i="1"/>
  <c r="J60" i="1"/>
  <c r="L60" i="1"/>
  <c r="N60" i="1"/>
  <c r="O60" i="1"/>
  <c r="I61" i="1"/>
  <c r="J61" i="1"/>
  <c r="L61" i="1" s="1"/>
  <c r="O61" i="1"/>
  <c r="N61" i="1" s="1"/>
  <c r="I62" i="1"/>
  <c r="J62" i="1" s="1"/>
  <c r="L62" i="1" s="1"/>
  <c r="O62" i="1"/>
  <c r="N62" i="1" s="1"/>
  <c r="I63" i="1"/>
  <c r="J63" i="1" s="1"/>
  <c r="L63" i="1" s="1"/>
  <c r="N63" i="1"/>
  <c r="O63" i="1"/>
  <c r="I64" i="1"/>
  <c r="J64" i="1" s="1"/>
  <c r="L64" i="1" s="1"/>
  <c r="N64" i="1"/>
  <c r="O64" i="1"/>
  <c r="I65" i="1"/>
  <c r="J65" i="1"/>
  <c r="L65" i="1" s="1"/>
  <c r="N65" i="1"/>
  <c r="O65" i="1"/>
  <c r="I66" i="1"/>
  <c r="J66" i="1" s="1"/>
  <c r="O66" i="1"/>
  <c r="N66" i="1" s="1"/>
  <c r="I67" i="1"/>
  <c r="J67" i="1" s="1"/>
  <c r="L67" i="1" s="1"/>
  <c r="N67" i="1"/>
  <c r="O67" i="1"/>
  <c r="I68" i="1"/>
  <c r="J68" i="1"/>
  <c r="L68" i="1"/>
  <c r="N68" i="1"/>
  <c r="O68" i="1"/>
  <c r="I69" i="1"/>
  <c r="J69" i="1"/>
  <c r="O69" i="1"/>
  <c r="N69" i="1" s="1"/>
  <c r="I70" i="1"/>
  <c r="J70" i="1" s="1"/>
  <c r="O70" i="1"/>
  <c r="N70" i="1" s="1"/>
  <c r="I71" i="1"/>
  <c r="J71" i="1" s="1"/>
  <c r="L71" i="1" s="1"/>
  <c r="N71" i="1"/>
  <c r="O71" i="1"/>
  <c r="I72" i="1"/>
  <c r="J72" i="1" s="1"/>
  <c r="L72" i="1" s="1"/>
  <c r="N72" i="1"/>
  <c r="O72" i="1"/>
  <c r="I73" i="1"/>
  <c r="J73" i="1"/>
  <c r="L73" i="1" s="1"/>
  <c r="N73" i="1"/>
  <c r="O73" i="1"/>
  <c r="I74" i="1"/>
  <c r="J74" i="1" s="1"/>
  <c r="O74" i="1"/>
  <c r="N74" i="1" s="1"/>
  <c r="I75" i="1"/>
  <c r="J75" i="1" s="1"/>
  <c r="L75" i="1" s="1"/>
  <c r="N75" i="1"/>
  <c r="O75" i="1"/>
  <c r="I76" i="1"/>
  <c r="J76" i="1"/>
  <c r="L76" i="1"/>
  <c r="N76" i="1"/>
  <c r="O76" i="1"/>
  <c r="I77" i="1"/>
  <c r="J77" i="1"/>
  <c r="L77" i="1" s="1"/>
  <c r="O77" i="1"/>
  <c r="N77" i="1" s="1"/>
  <c r="I78" i="1"/>
  <c r="J78" i="1" s="1"/>
  <c r="L78" i="1" s="1"/>
  <c r="O78" i="1"/>
  <c r="N78" i="1" s="1"/>
  <c r="I79" i="1"/>
  <c r="J79" i="1" s="1"/>
  <c r="L79" i="1" s="1"/>
  <c r="N79" i="1"/>
  <c r="O79" i="1"/>
  <c r="I80" i="1"/>
  <c r="J80" i="1" s="1"/>
  <c r="L80" i="1" s="1"/>
  <c r="N80" i="1"/>
  <c r="O80" i="1"/>
  <c r="I81" i="1"/>
  <c r="J81" i="1"/>
  <c r="L81" i="1" s="1"/>
  <c r="N81" i="1"/>
  <c r="O81" i="1"/>
  <c r="I82" i="1"/>
  <c r="J82" i="1" s="1"/>
  <c r="L82" i="1" s="1"/>
  <c r="O82" i="1"/>
  <c r="N82" i="1" s="1"/>
  <c r="I83" i="1"/>
  <c r="J83" i="1" s="1"/>
  <c r="L83" i="1" s="1"/>
  <c r="N83" i="1"/>
  <c r="O83" i="1"/>
  <c r="I84" i="1"/>
  <c r="J84" i="1"/>
  <c r="L84" i="1"/>
  <c r="N84" i="1"/>
  <c r="O84" i="1"/>
  <c r="I85" i="1"/>
  <c r="J85" i="1"/>
  <c r="O85" i="1"/>
  <c r="N85" i="1" s="1"/>
  <c r="I86" i="1"/>
  <c r="J86" i="1" s="1"/>
  <c r="L86" i="1" s="1"/>
  <c r="O86" i="1"/>
  <c r="N86" i="1" s="1"/>
  <c r="I87" i="1"/>
  <c r="J87" i="1" s="1"/>
  <c r="L87" i="1" s="1"/>
  <c r="N87" i="1"/>
  <c r="O87" i="1"/>
  <c r="I88" i="1"/>
  <c r="J88" i="1" s="1"/>
  <c r="L88" i="1" s="1"/>
  <c r="N88" i="1"/>
  <c r="O88" i="1"/>
  <c r="I89" i="1"/>
  <c r="J89" i="1"/>
  <c r="L89" i="1" s="1"/>
  <c r="N89" i="1"/>
  <c r="O89" i="1"/>
  <c r="I90" i="1"/>
  <c r="J90" i="1" s="1"/>
  <c r="O90" i="1"/>
  <c r="N90" i="1" s="1"/>
  <c r="I91" i="1"/>
  <c r="J91" i="1" s="1"/>
  <c r="L91" i="1" s="1"/>
  <c r="N91" i="1"/>
  <c r="O91" i="1"/>
  <c r="I92" i="1"/>
  <c r="J92" i="1"/>
  <c r="L92" i="1"/>
  <c r="N92" i="1"/>
  <c r="O92" i="1"/>
  <c r="I93" i="1"/>
  <c r="J93" i="1"/>
  <c r="L93" i="1" s="1"/>
  <c r="O93" i="1"/>
  <c r="N93" i="1" s="1"/>
  <c r="I94" i="1"/>
  <c r="J94" i="1" s="1"/>
  <c r="O94" i="1"/>
  <c r="N94" i="1" s="1"/>
  <c r="I95" i="1"/>
  <c r="J95" i="1" s="1"/>
  <c r="L95" i="1" s="1"/>
  <c r="N95" i="1"/>
  <c r="O95" i="1"/>
  <c r="I96" i="1"/>
  <c r="J96" i="1" s="1"/>
  <c r="L96" i="1" s="1"/>
  <c r="N96" i="1"/>
  <c r="O96" i="1"/>
  <c r="I97" i="1"/>
  <c r="J97" i="1"/>
  <c r="L97" i="1" s="1"/>
  <c r="N97" i="1"/>
  <c r="O97" i="1"/>
  <c r="I98" i="1"/>
  <c r="J98" i="1" s="1"/>
  <c r="L98" i="1" s="1"/>
  <c r="O98" i="1"/>
  <c r="N98" i="1" s="1"/>
  <c r="I99" i="1"/>
  <c r="J99" i="1" s="1"/>
  <c r="L99" i="1" s="1"/>
  <c r="N99" i="1"/>
  <c r="O99" i="1"/>
  <c r="I100" i="1"/>
  <c r="J100" i="1"/>
  <c r="L100" i="1"/>
  <c r="N100" i="1"/>
  <c r="O100" i="1"/>
  <c r="I101" i="1"/>
  <c r="J101" i="1"/>
  <c r="L101" i="1" s="1"/>
  <c r="O101" i="1"/>
  <c r="N101" i="1" s="1"/>
  <c r="I102" i="1"/>
  <c r="J102" i="1" s="1"/>
  <c r="L102" i="1" s="1"/>
  <c r="O102" i="1"/>
  <c r="N102" i="1" s="1"/>
  <c r="I103" i="1"/>
  <c r="J103" i="1" s="1"/>
  <c r="L103" i="1" s="1"/>
  <c r="N103" i="1"/>
  <c r="O103" i="1"/>
  <c r="I104" i="1"/>
  <c r="J104" i="1" s="1"/>
  <c r="L104" i="1" s="1"/>
  <c r="N104" i="1"/>
  <c r="O104" i="1"/>
  <c r="I105" i="1"/>
  <c r="J105" i="1"/>
  <c r="L105" i="1" s="1"/>
  <c r="N105" i="1"/>
  <c r="O105" i="1"/>
  <c r="I106" i="1"/>
  <c r="J106" i="1" s="1"/>
  <c r="O106" i="1"/>
  <c r="N106" i="1" s="1"/>
  <c r="I107" i="1"/>
  <c r="J107" i="1" s="1"/>
  <c r="L107" i="1" s="1"/>
  <c r="N107" i="1"/>
  <c r="O107" i="1"/>
  <c r="I108" i="1"/>
  <c r="J108" i="1"/>
  <c r="L108" i="1"/>
  <c r="N108" i="1"/>
  <c r="O108" i="1"/>
  <c r="I109" i="1"/>
  <c r="J109" i="1"/>
  <c r="O109" i="1"/>
  <c r="N109" i="1" s="1"/>
  <c r="I110" i="1"/>
  <c r="J110" i="1" s="1"/>
  <c r="L110" i="1" s="1"/>
  <c r="O110" i="1"/>
  <c r="N110" i="1" s="1"/>
  <c r="I111" i="1"/>
  <c r="J111" i="1" s="1"/>
  <c r="L111" i="1" s="1"/>
  <c r="N111" i="1"/>
  <c r="O111" i="1"/>
  <c r="I112" i="1"/>
  <c r="J112" i="1" s="1"/>
  <c r="L112" i="1" s="1"/>
  <c r="N112" i="1"/>
  <c r="O112" i="1"/>
  <c r="I113" i="1"/>
  <c r="J113" i="1"/>
  <c r="L113" i="1" s="1"/>
  <c r="N113" i="1"/>
  <c r="O113" i="1"/>
  <c r="I114" i="1"/>
  <c r="J114" i="1" s="1"/>
  <c r="L114" i="1" s="1"/>
  <c r="O114" i="1"/>
  <c r="N114" i="1" s="1"/>
  <c r="I115" i="1"/>
  <c r="J115" i="1" s="1"/>
  <c r="L115" i="1" s="1"/>
  <c r="N115" i="1"/>
  <c r="O115" i="1"/>
  <c r="I116" i="1"/>
  <c r="J116" i="1"/>
  <c r="L116" i="1"/>
  <c r="N116" i="1"/>
  <c r="O116" i="1"/>
  <c r="I117" i="1"/>
  <c r="J117" i="1"/>
  <c r="O117" i="1"/>
  <c r="N117" i="1" s="1"/>
  <c r="I118" i="1"/>
  <c r="J118" i="1" s="1"/>
  <c r="O118" i="1"/>
  <c r="N118" i="1" s="1"/>
  <c r="I119" i="1"/>
  <c r="J119" i="1" s="1"/>
  <c r="L119" i="1" s="1"/>
  <c r="N119" i="1"/>
  <c r="O119" i="1"/>
  <c r="I120" i="1"/>
  <c r="J120" i="1" s="1"/>
  <c r="L120" i="1" s="1"/>
  <c r="N120" i="1"/>
  <c r="O120" i="1"/>
  <c r="I121" i="1"/>
  <c r="J121" i="1"/>
  <c r="L121" i="1" s="1"/>
  <c r="N121" i="1"/>
  <c r="O121" i="1"/>
  <c r="I122" i="1"/>
  <c r="J122" i="1" s="1"/>
  <c r="L122" i="1" s="1"/>
  <c r="O122" i="1"/>
  <c r="N122" i="1" s="1"/>
  <c r="I123" i="1"/>
  <c r="J123" i="1" s="1"/>
  <c r="L123" i="1" s="1"/>
  <c r="N123" i="1"/>
  <c r="O123" i="1"/>
  <c r="I124" i="1"/>
  <c r="J124" i="1"/>
  <c r="L124" i="1"/>
  <c r="N124" i="1"/>
  <c r="O124" i="1"/>
  <c r="I125" i="1"/>
  <c r="J125" i="1"/>
  <c r="L125" i="1" s="1"/>
  <c r="O125" i="1"/>
  <c r="N125" i="1" s="1"/>
  <c r="I126" i="1"/>
  <c r="J126" i="1" s="1"/>
  <c r="L126" i="1" s="1"/>
  <c r="O126" i="1"/>
  <c r="N126" i="1" s="1"/>
  <c r="I127" i="1"/>
  <c r="J127" i="1" s="1"/>
  <c r="L127" i="1" s="1"/>
  <c r="N127" i="1"/>
  <c r="O127" i="1"/>
  <c r="I128" i="1"/>
  <c r="J128" i="1" s="1"/>
  <c r="L128" i="1" s="1"/>
  <c r="N128" i="1"/>
  <c r="O128" i="1"/>
  <c r="I129" i="1"/>
  <c r="J129" i="1"/>
  <c r="L129" i="1" s="1"/>
  <c r="N129" i="1"/>
  <c r="O129" i="1"/>
  <c r="I130" i="1"/>
  <c r="J130" i="1" s="1"/>
  <c r="O130" i="1"/>
  <c r="N130" i="1" s="1"/>
  <c r="I131" i="1"/>
  <c r="J131" i="1" s="1"/>
  <c r="L131" i="1" s="1"/>
  <c r="N131" i="1"/>
  <c r="O131" i="1"/>
  <c r="I132" i="1"/>
  <c r="J132" i="1"/>
  <c r="L132" i="1"/>
  <c r="N132" i="1"/>
  <c r="O132" i="1"/>
  <c r="I133" i="1"/>
  <c r="J133" i="1"/>
  <c r="O133" i="1"/>
  <c r="N133" i="1" s="1"/>
  <c r="I134" i="1"/>
  <c r="J134" i="1" s="1"/>
  <c r="O134" i="1"/>
  <c r="N134" i="1" s="1"/>
  <c r="O2" i="1"/>
  <c r="N2" i="1" s="1"/>
  <c r="L2" i="1" s="1"/>
  <c r="J2" i="1"/>
  <c r="I2" i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R2" i="1"/>
  <c r="Q2" i="1"/>
  <c r="P2" i="1"/>
  <c r="L134" i="1" l="1"/>
  <c r="L106" i="1"/>
  <c r="L85" i="1"/>
  <c r="L70" i="1"/>
  <c r="L42" i="1"/>
  <c r="L21" i="1"/>
  <c r="L5" i="1"/>
  <c r="L133" i="1"/>
  <c r="L118" i="1"/>
  <c r="L90" i="1"/>
  <c r="L69" i="1"/>
  <c r="L54" i="1"/>
  <c r="L26" i="1"/>
  <c r="L10" i="1"/>
  <c r="L117" i="1"/>
  <c r="L74" i="1"/>
  <c r="L130" i="1"/>
  <c r="L109" i="1"/>
  <c r="L94" i="1"/>
  <c r="L66" i="1"/>
  <c r="L45" i="1"/>
  <c r="L37" i="1"/>
  <c r="L22" i="1"/>
  <c r="L6" i="1"/>
</calcChain>
</file>

<file path=xl/sharedStrings.xml><?xml version="1.0" encoding="utf-8"?>
<sst xmlns="http://schemas.openxmlformats.org/spreadsheetml/2006/main" count="24" uniqueCount="15">
  <si>
    <t xml:space="preserve">id </t>
  </si>
  <si>
    <t>x</t>
  </si>
  <si>
    <t>y</t>
  </si>
  <si>
    <t>z</t>
  </si>
  <si>
    <t>sig</t>
  </si>
  <si>
    <t>vol</t>
  </si>
  <si>
    <t>sig_crit</t>
  </si>
  <si>
    <t>vol_crit</t>
  </si>
  <si>
    <t>total_voronoi</t>
  </si>
  <si>
    <t>stress</t>
  </si>
  <si>
    <t>avarage</t>
  </si>
  <si>
    <t>del_x</t>
  </si>
  <si>
    <t>del_y</t>
  </si>
  <si>
    <t>del_z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</si>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</sst>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C1D4-ACC1-4B3F-BACF-ACBB011947E6}">
  <dimension ref="A1:Z136"/>
  <sheetViews>
    <sheetView tabSelected="1" topLeftCell="A96" workbookViewId="0">
      <selection activeCell="L2" sqref="L2:L134"/>
    </sheetView>
  </sheetViews>
  <sheetFormatPr defaultRowHeight="14.5" x14ac:dyDescent="0.35"/>
  <sheetData>
    <row r="1" spans="1:26" x14ac:dyDescent="0.35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N1" t="s">
        <v>9</v>
      </c>
      <c r="O1" t="s">
        <v>8</v>
      </c>
      <c r="P1" t="s">
        <v>11</v>
      </c>
      <c r="Q1" t="s">
        <v>12</v>
      </c>
      <c r="R1" t="s">
        <v>13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</row>
    <row r="2" spans="1:26" x14ac:dyDescent="0.35">
      <c r="A2">
        <v>2290697</v>
      </c>
      <c r="B2">
        <v>1449.81</v>
      </c>
      <c r="C2">
        <v>3124.96</v>
      </c>
      <c r="D2">
        <v>2.7149999999999999</v>
      </c>
      <c r="E2">
        <v>-10678.5</v>
      </c>
      <c r="F2">
        <v>20.012899999999998</v>
      </c>
      <c r="G2" s="1">
        <v>8125670</v>
      </c>
      <c r="H2">
        <v>25.5639</v>
      </c>
      <c r="I2" s="1">
        <f>G2-E2</f>
        <v>8136348.5</v>
      </c>
      <c r="J2" s="1">
        <f>I2/(H2*10000)</f>
        <v>31.827493066394407</v>
      </c>
      <c r="L2" s="1">
        <f>(J2+N2)/2</f>
        <v>34.349390135650751</v>
      </c>
      <c r="N2" s="1">
        <f>O2/(Z2*10000)</f>
        <v>36.871287204907091</v>
      </c>
      <c r="O2" s="1">
        <f>Y2-W2</f>
        <v>8145051.7000000002</v>
      </c>
      <c r="P2">
        <f>B2-T2</f>
        <v>0</v>
      </c>
      <c r="Q2">
        <f>U2-C2</f>
        <v>-5.4299999999998363</v>
      </c>
      <c r="R2">
        <f>V2-D2</f>
        <v>0</v>
      </c>
      <c r="S2">
        <v>2290057</v>
      </c>
      <c r="T2">
        <v>1449.81</v>
      </c>
      <c r="U2">
        <v>3119.53</v>
      </c>
      <c r="V2">
        <v>2.7149999999999999</v>
      </c>
      <c r="W2">
        <v>-10661.7</v>
      </c>
      <c r="X2">
        <v>20.012899999999998</v>
      </c>
      <c r="Y2" s="1">
        <v>8134390</v>
      </c>
      <c r="Z2">
        <v>22.090499999999999</v>
      </c>
    </row>
    <row r="3" spans="1:26" x14ac:dyDescent="0.35">
      <c r="A3">
        <v>2290705</v>
      </c>
      <c r="B3">
        <v>1455.24</v>
      </c>
      <c r="C3">
        <v>3124.96</v>
      </c>
      <c r="D3">
        <v>2.7149999999999999</v>
      </c>
      <c r="E3">
        <v>-10662.2</v>
      </c>
      <c r="F3">
        <v>20.012899999999998</v>
      </c>
      <c r="G3" s="1">
        <v>5064770</v>
      </c>
      <c r="H3">
        <v>23.802299999999999</v>
      </c>
      <c r="I3" s="1">
        <f t="shared" ref="I3:I66" si="0">G3-E3</f>
        <v>5075432.2</v>
      </c>
      <c r="J3" s="1">
        <f t="shared" ref="J3:J66" si="1">I3/(H3*10000)</f>
        <v>21.323284724585442</v>
      </c>
      <c r="L3" s="1">
        <f t="shared" ref="L3:L66" si="2">(J3+N3)/2</f>
        <v>21.403225860128071</v>
      </c>
      <c r="N3" s="1">
        <f t="shared" ref="N3:N66" si="3">O3/(Z3*10000)</f>
        <v>21.4831669956707</v>
      </c>
      <c r="O3" s="1">
        <f t="shared" ref="O3:O66" si="4">Y3-W3</f>
        <v>5071445.3</v>
      </c>
      <c r="P3">
        <f t="shared" ref="P3:P66" si="5">B3-T3</f>
        <v>0</v>
      </c>
      <c r="Q3">
        <f t="shared" ref="Q3:Q66" si="6">U3-C3</f>
        <v>-5.4299999999998363</v>
      </c>
      <c r="R3">
        <f t="shared" ref="R3:R66" si="7">V3-D3</f>
        <v>0</v>
      </c>
      <c r="S3">
        <v>2290065</v>
      </c>
      <c r="T3">
        <v>1455.24</v>
      </c>
      <c r="U3">
        <v>3119.53</v>
      </c>
      <c r="V3">
        <v>2.7149999999999999</v>
      </c>
      <c r="W3">
        <v>-10675.3</v>
      </c>
      <c r="X3">
        <v>20.012899999999998</v>
      </c>
      <c r="Y3" s="1">
        <v>5060770</v>
      </c>
      <c r="Z3">
        <v>23.6066</v>
      </c>
    </row>
    <row r="4" spans="1:26" x14ac:dyDescent="0.35">
      <c r="A4">
        <v>2290713</v>
      </c>
      <c r="B4">
        <v>1460.67</v>
      </c>
      <c r="C4">
        <v>3124.96</v>
      </c>
      <c r="D4">
        <v>2.7149999999999999</v>
      </c>
      <c r="E4">
        <v>-10661.4</v>
      </c>
      <c r="F4">
        <v>20.012899999999998</v>
      </c>
      <c r="G4" s="1">
        <v>3322920</v>
      </c>
      <c r="H4">
        <v>22.5792</v>
      </c>
      <c r="I4" s="1">
        <f t="shared" si="0"/>
        <v>3333581.4</v>
      </c>
      <c r="J4" s="1">
        <f t="shared" si="1"/>
        <v>14.763948235544218</v>
      </c>
      <c r="L4" s="1">
        <f t="shared" si="2"/>
        <v>14.814222877256125</v>
      </c>
      <c r="N4" s="1">
        <f t="shared" si="3"/>
        <v>14.864497518968031</v>
      </c>
      <c r="O4" s="1">
        <f t="shared" si="4"/>
        <v>3352107.7</v>
      </c>
      <c r="P4">
        <f t="shared" si="5"/>
        <v>0</v>
      </c>
      <c r="Q4">
        <f t="shared" si="6"/>
        <v>-5.4299999999998363</v>
      </c>
      <c r="R4">
        <f t="shared" si="7"/>
        <v>0</v>
      </c>
      <c r="S4">
        <v>2290073</v>
      </c>
      <c r="T4">
        <v>1460.67</v>
      </c>
      <c r="U4">
        <v>3119.53</v>
      </c>
      <c r="V4">
        <v>2.7149999999999999</v>
      </c>
      <c r="W4">
        <v>-10697.7</v>
      </c>
      <c r="X4">
        <v>20.012899999999998</v>
      </c>
      <c r="Y4" s="1">
        <v>3341410</v>
      </c>
      <c r="Z4">
        <v>22.551100000000002</v>
      </c>
    </row>
    <row r="5" spans="1:26" x14ac:dyDescent="0.35">
      <c r="A5">
        <v>2290721</v>
      </c>
      <c r="B5">
        <v>1466.1</v>
      </c>
      <c r="C5">
        <v>3124.96</v>
      </c>
      <c r="D5">
        <v>2.7149999999999999</v>
      </c>
      <c r="E5">
        <v>-10659.6</v>
      </c>
      <c r="F5">
        <v>20.012899999999998</v>
      </c>
      <c r="G5" s="1">
        <v>2616140</v>
      </c>
      <c r="H5">
        <v>21.998200000000001</v>
      </c>
      <c r="I5" s="1">
        <f t="shared" si="0"/>
        <v>2626799.6</v>
      </c>
      <c r="J5" s="1">
        <f t="shared" si="1"/>
        <v>11.940975170695785</v>
      </c>
      <c r="L5" s="1">
        <f t="shared" si="2"/>
        <v>12.000679309868353</v>
      </c>
      <c r="N5" s="1">
        <f t="shared" si="3"/>
        <v>12.060383449040922</v>
      </c>
      <c r="O5" s="1">
        <f t="shared" si="4"/>
        <v>2652693.4</v>
      </c>
      <c r="P5">
        <f t="shared" si="5"/>
        <v>0</v>
      </c>
      <c r="Q5">
        <f t="shared" si="6"/>
        <v>-5.4299999999998363</v>
      </c>
      <c r="R5">
        <f t="shared" si="7"/>
        <v>0</v>
      </c>
      <c r="S5">
        <v>2290081</v>
      </c>
      <c r="T5">
        <v>1466.1</v>
      </c>
      <c r="U5">
        <v>3119.53</v>
      </c>
      <c r="V5">
        <v>2.7149999999999999</v>
      </c>
      <c r="W5">
        <v>-10663.4</v>
      </c>
      <c r="X5">
        <v>20.012899999999998</v>
      </c>
      <c r="Y5" s="1">
        <v>2642030</v>
      </c>
      <c r="Z5">
        <v>21.995100000000001</v>
      </c>
    </row>
    <row r="6" spans="1:26" x14ac:dyDescent="0.35">
      <c r="A6">
        <v>2290729</v>
      </c>
      <c r="B6">
        <v>1471.53</v>
      </c>
      <c r="C6">
        <v>3124.96</v>
      </c>
      <c r="D6">
        <v>2.7149999999999999</v>
      </c>
      <c r="E6">
        <v>-10658.9</v>
      </c>
      <c r="F6">
        <v>20.012899999999998</v>
      </c>
      <c r="G6" s="1">
        <v>2261020</v>
      </c>
      <c r="H6">
        <v>21.6831</v>
      </c>
      <c r="I6" s="1">
        <f t="shared" si="0"/>
        <v>2271678.9</v>
      </c>
      <c r="J6" s="1">
        <f t="shared" si="1"/>
        <v>10.476725652697262</v>
      </c>
      <c r="L6" s="1">
        <f t="shared" si="2"/>
        <v>10.473961892463457</v>
      </c>
      <c r="N6" s="1">
        <f t="shared" si="3"/>
        <v>10.471198132229651</v>
      </c>
      <c r="O6" s="1">
        <f t="shared" si="4"/>
        <v>2269412.2999999998</v>
      </c>
      <c r="P6">
        <f t="shared" si="5"/>
        <v>0</v>
      </c>
      <c r="Q6">
        <f t="shared" si="6"/>
        <v>-5.4299999999998363</v>
      </c>
      <c r="R6">
        <f t="shared" si="7"/>
        <v>0</v>
      </c>
      <c r="S6">
        <v>2290089</v>
      </c>
      <c r="T6">
        <v>1471.53</v>
      </c>
      <c r="U6">
        <v>3119.53</v>
      </c>
      <c r="V6">
        <v>2.7149999999999999</v>
      </c>
      <c r="W6">
        <v>-10682.3</v>
      </c>
      <c r="X6">
        <v>20.012899999999998</v>
      </c>
      <c r="Y6" s="1">
        <v>2258730</v>
      </c>
      <c r="Z6">
        <v>21.672899999999998</v>
      </c>
    </row>
    <row r="7" spans="1:26" x14ac:dyDescent="0.35">
      <c r="A7">
        <v>2290737</v>
      </c>
      <c r="B7">
        <v>1476.96</v>
      </c>
      <c r="C7">
        <v>3124.96</v>
      </c>
      <c r="D7">
        <v>2.7149999999999999</v>
      </c>
      <c r="E7">
        <v>-10658.3</v>
      </c>
      <c r="F7">
        <v>20.012899999999998</v>
      </c>
      <c r="G7" s="1">
        <v>2032770</v>
      </c>
      <c r="H7">
        <v>21.486499999999999</v>
      </c>
      <c r="I7" s="1">
        <f t="shared" si="0"/>
        <v>2043428.3</v>
      </c>
      <c r="J7" s="1">
        <f t="shared" si="1"/>
        <v>9.5102892513904074</v>
      </c>
      <c r="L7" s="1">
        <f t="shared" si="2"/>
        <v>9.5219216779123013</v>
      </c>
      <c r="N7" s="1">
        <f t="shared" si="3"/>
        <v>9.5335541044341952</v>
      </c>
      <c r="O7" s="1">
        <f t="shared" si="4"/>
        <v>2048312.7</v>
      </c>
      <c r="P7">
        <f t="shared" si="5"/>
        <v>0</v>
      </c>
      <c r="Q7">
        <f t="shared" si="6"/>
        <v>-5.4299999999998363</v>
      </c>
      <c r="R7">
        <f t="shared" si="7"/>
        <v>0</v>
      </c>
      <c r="S7">
        <v>2290097</v>
      </c>
      <c r="T7">
        <v>1476.96</v>
      </c>
      <c r="U7">
        <v>3119.53</v>
      </c>
      <c r="V7">
        <v>2.7149999999999999</v>
      </c>
      <c r="W7">
        <v>-10662.7</v>
      </c>
      <c r="X7">
        <v>20.012899999999998</v>
      </c>
      <c r="Y7" s="1">
        <v>2037650</v>
      </c>
      <c r="Z7">
        <v>21.485299999999999</v>
      </c>
    </row>
    <row r="8" spans="1:26" x14ac:dyDescent="0.35">
      <c r="A8">
        <v>2290745</v>
      </c>
      <c r="B8">
        <v>1482.39</v>
      </c>
      <c r="C8">
        <v>3124.96</v>
      </c>
      <c r="D8">
        <v>2.7149999999999999</v>
      </c>
      <c r="E8">
        <v>-10689.6</v>
      </c>
      <c r="F8">
        <v>20.012899999999998</v>
      </c>
      <c r="G8" s="1">
        <v>1852150</v>
      </c>
      <c r="H8">
        <v>21.328299999999999</v>
      </c>
      <c r="I8" s="1">
        <f t="shared" si="0"/>
        <v>1862839.6</v>
      </c>
      <c r="J8" s="1">
        <f t="shared" si="1"/>
        <v>8.7341213317517106</v>
      </c>
      <c r="L8" s="1">
        <f t="shared" si="2"/>
        <v>8.7375775862980571</v>
      </c>
      <c r="N8" s="1">
        <f t="shared" si="3"/>
        <v>8.7410338408444037</v>
      </c>
      <c r="O8" s="1">
        <f t="shared" si="4"/>
        <v>1864139.1</v>
      </c>
      <c r="P8">
        <f t="shared" si="5"/>
        <v>0</v>
      </c>
      <c r="Q8">
        <f t="shared" si="6"/>
        <v>-5.4299999999998363</v>
      </c>
      <c r="R8">
        <f t="shared" si="7"/>
        <v>0</v>
      </c>
      <c r="S8">
        <v>2290105</v>
      </c>
      <c r="T8">
        <v>1482.39</v>
      </c>
      <c r="U8">
        <v>3119.53</v>
      </c>
      <c r="V8">
        <v>2.7149999999999999</v>
      </c>
      <c r="W8">
        <v>-10659.1</v>
      </c>
      <c r="X8">
        <v>20.012899999999998</v>
      </c>
      <c r="Y8" s="1">
        <v>1853480</v>
      </c>
      <c r="Z8">
        <v>21.3263</v>
      </c>
    </row>
    <row r="9" spans="1:26" x14ac:dyDescent="0.35">
      <c r="A9">
        <v>2290753</v>
      </c>
      <c r="B9">
        <v>1487.82</v>
      </c>
      <c r="C9">
        <v>3124.96</v>
      </c>
      <c r="D9">
        <v>2.7149999999999999</v>
      </c>
      <c r="E9">
        <v>-10666</v>
      </c>
      <c r="F9">
        <v>20.012899999999998</v>
      </c>
      <c r="G9" s="1">
        <v>1721180</v>
      </c>
      <c r="H9">
        <v>21.208400000000001</v>
      </c>
      <c r="I9" s="1">
        <f t="shared" si="0"/>
        <v>1731846</v>
      </c>
      <c r="J9" s="1">
        <f t="shared" si="1"/>
        <v>8.1658493804341674</v>
      </c>
      <c r="L9" s="1">
        <f t="shared" si="2"/>
        <v>8.1558808296990968</v>
      </c>
      <c r="N9" s="1">
        <f t="shared" si="3"/>
        <v>8.1459122789640261</v>
      </c>
      <c r="O9" s="1">
        <f t="shared" si="4"/>
        <v>1727039.3</v>
      </c>
      <c r="P9">
        <f t="shared" si="5"/>
        <v>0</v>
      </c>
      <c r="Q9">
        <f t="shared" si="6"/>
        <v>-5.4299999999998363</v>
      </c>
      <c r="R9">
        <f t="shared" si="7"/>
        <v>0</v>
      </c>
      <c r="S9">
        <v>2290113</v>
      </c>
      <c r="T9">
        <v>1487.82</v>
      </c>
      <c r="U9">
        <v>3119.53</v>
      </c>
      <c r="V9">
        <v>2.7149999999999999</v>
      </c>
      <c r="W9">
        <v>-10659.3</v>
      </c>
      <c r="X9">
        <v>20.012899999999998</v>
      </c>
      <c r="Y9" s="1">
        <v>1716380</v>
      </c>
      <c r="Z9">
        <v>21.2013</v>
      </c>
    </row>
    <row r="10" spans="1:26" x14ac:dyDescent="0.35">
      <c r="A10">
        <v>2290761</v>
      </c>
      <c r="B10">
        <v>1493.25</v>
      </c>
      <c r="C10">
        <v>3124.96</v>
      </c>
      <c r="D10">
        <v>2.7149999999999999</v>
      </c>
      <c r="E10">
        <v>-10663.2</v>
      </c>
      <c r="F10">
        <v>20.012899999999998</v>
      </c>
      <c r="G10" s="1">
        <v>1610500</v>
      </c>
      <c r="H10">
        <v>21.123999999999999</v>
      </c>
      <c r="I10" s="1">
        <f t="shared" si="0"/>
        <v>1621163.2</v>
      </c>
      <c r="J10" s="1">
        <f t="shared" si="1"/>
        <v>7.6745086157924636</v>
      </c>
      <c r="L10" s="1">
        <f t="shared" si="2"/>
        <v>7.6849880363791971</v>
      </c>
      <c r="N10" s="1">
        <f t="shared" si="3"/>
        <v>7.6954674569659316</v>
      </c>
      <c r="O10" s="1">
        <f t="shared" si="4"/>
        <v>1625498.2</v>
      </c>
      <c r="P10">
        <f t="shared" si="5"/>
        <v>0</v>
      </c>
      <c r="Q10">
        <f t="shared" si="6"/>
        <v>-5.4299999999998363</v>
      </c>
      <c r="R10">
        <f t="shared" si="7"/>
        <v>0</v>
      </c>
      <c r="S10">
        <v>2290121</v>
      </c>
      <c r="T10">
        <v>1493.25</v>
      </c>
      <c r="U10">
        <v>3119.53</v>
      </c>
      <c r="V10">
        <v>2.7149999999999999</v>
      </c>
      <c r="W10">
        <v>-10668.2</v>
      </c>
      <c r="X10">
        <v>20.012899999999998</v>
      </c>
      <c r="Y10" s="1">
        <v>1614830</v>
      </c>
      <c r="Z10">
        <v>21.122800000000002</v>
      </c>
    </row>
    <row r="11" spans="1:26" x14ac:dyDescent="0.35">
      <c r="A11">
        <v>2290769</v>
      </c>
      <c r="B11">
        <v>1498.68</v>
      </c>
      <c r="C11">
        <v>3124.96</v>
      </c>
      <c r="D11">
        <v>2.7149999999999999</v>
      </c>
      <c r="E11">
        <v>-10680.7</v>
      </c>
      <c r="F11">
        <v>20.012899999999998</v>
      </c>
      <c r="G11" s="1">
        <v>1528120</v>
      </c>
      <c r="H11">
        <v>21.048500000000001</v>
      </c>
      <c r="I11" s="1">
        <f t="shared" si="0"/>
        <v>1538800.7</v>
      </c>
      <c r="J11" s="1">
        <f t="shared" si="1"/>
        <v>7.3107380573437535</v>
      </c>
      <c r="L11" s="1">
        <f t="shared" si="2"/>
        <v>7.3356738725450761</v>
      </c>
      <c r="N11" s="1">
        <f t="shared" si="3"/>
        <v>7.3606096877463978</v>
      </c>
      <c r="O11" s="1">
        <f t="shared" si="4"/>
        <v>1549658.6</v>
      </c>
      <c r="P11">
        <f t="shared" si="5"/>
        <v>0</v>
      </c>
      <c r="Q11">
        <f t="shared" si="6"/>
        <v>-5.4299999999998363</v>
      </c>
      <c r="R11">
        <f t="shared" si="7"/>
        <v>0</v>
      </c>
      <c r="S11">
        <v>2290129</v>
      </c>
      <c r="T11">
        <v>1498.68</v>
      </c>
      <c r="U11">
        <v>3119.53</v>
      </c>
      <c r="V11">
        <v>2.7149999999999999</v>
      </c>
      <c r="W11">
        <v>-10658.6</v>
      </c>
      <c r="X11">
        <v>20.012899999999998</v>
      </c>
      <c r="Y11" s="1">
        <v>1539000</v>
      </c>
      <c r="Z11">
        <v>21.0534</v>
      </c>
    </row>
    <row r="12" spans="1:26" x14ac:dyDescent="0.35">
      <c r="A12">
        <v>2290777</v>
      </c>
      <c r="B12">
        <v>1504.11</v>
      </c>
      <c r="C12">
        <v>3124.96</v>
      </c>
      <c r="D12">
        <v>2.7149999999999999</v>
      </c>
      <c r="E12">
        <v>-10658.2</v>
      </c>
      <c r="F12">
        <v>20.012899999999998</v>
      </c>
      <c r="G12" s="1">
        <v>1455040</v>
      </c>
      <c r="H12">
        <v>20.978100000000001</v>
      </c>
      <c r="I12" s="1">
        <f t="shared" si="0"/>
        <v>1465698.2</v>
      </c>
      <c r="J12" s="1">
        <f t="shared" si="1"/>
        <v>6.986801473918038</v>
      </c>
      <c r="L12" s="1">
        <f t="shared" si="2"/>
        <v>6.9971298607293235</v>
      </c>
      <c r="N12" s="1">
        <f t="shared" si="3"/>
        <v>7.0074582475406091</v>
      </c>
      <c r="O12" s="1">
        <f t="shared" si="4"/>
        <v>1470220.8</v>
      </c>
      <c r="P12">
        <f t="shared" si="5"/>
        <v>0</v>
      </c>
      <c r="Q12">
        <f t="shared" si="6"/>
        <v>-5.4299999999998363</v>
      </c>
      <c r="R12">
        <f t="shared" si="7"/>
        <v>0</v>
      </c>
      <c r="S12">
        <v>2290137</v>
      </c>
      <c r="T12">
        <v>1504.11</v>
      </c>
      <c r="U12">
        <v>3119.53</v>
      </c>
      <c r="V12">
        <v>2.7149999999999999</v>
      </c>
      <c r="W12">
        <v>-10660.8</v>
      </c>
      <c r="X12">
        <v>20.012899999999998</v>
      </c>
      <c r="Y12" s="1">
        <v>1459560</v>
      </c>
      <c r="Z12">
        <v>20.980799999999999</v>
      </c>
    </row>
    <row r="13" spans="1:26" x14ac:dyDescent="0.35">
      <c r="A13">
        <v>2290785</v>
      </c>
      <c r="B13">
        <v>1509.54</v>
      </c>
      <c r="C13">
        <v>3124.96</v>
      </c>
      <c r="D13">
        <v>2.7149999999999999</v>
      </c>
      <c r="E13">
        <v>-10676</v>
      </c>
      <c r="F13">
        <v>20.012899999999998</v>
      </c>
      <c r="G13" s="1">
        <v>1393090</v>
      </c>
      <c r="H13">
        <v>20.925599999999999</v>
      </c>
      <c r="I13" s="1">
        <f t="shared" si="0"/>
        <v>1403766</v>
      </c>
      <c r="J13" s="1">
        <f t="shared" si="1"/>
        <v>6.708366785181787</v>
      </c>
      <c r="L13" s="1">
        <f t="shared" si="2"/>
        <v>6.6928734675106902</v>
      </c>
      <c r="N13" s="1">
        <f t="shared" si="3"/>
        <v>6.6773801498395944</v>
      </c>
      <c r="O13" s="1">
        <f t="shared" si="4"/>
        <v>1396620.8</v>
      </c>
      <c r="P13">
        <f t="shared" si="5"/>
        <v>0</v>
      </c>
      <c r="Q13">
        <f t="shared" si="6"/>
        <v>-5.4299999999998363</v>
      </c>
      <c r="R13">
        <f t="shared" si="7"/>
        <v>0</v>
      </c>
      <c r="S13">
        <v>2290145</v>
      </c>
      <c r="T13">
        <v>1509.54</v>
      </c>
      <c r="U13">
        <v>3119.53</v>
      </c>
      <c r="V13">
        <v>2.7149999999999999</v>
      </c>
      <c r="W13">
        <v>-10690.8</v>
      </c>
      <c r="X13">
        <v>20.012899999999998</v>
      </c>
      <c r="Y13" s="1">
        <v>1385930</v>
      </c>
      <c r="Z13">
        <v>20.915700000000001</v>
      </c>
    </row>
    <row r="14" spans="1:26" x14ac:dyDescent="0.35">
      <c r="A14">
        <v>2290793</v>
      </c>
      <c r="B14">
        <v>1514.97</v>
      </c>
      <c r="C14">
        <v>3124.96</v>
      </c>
      <c r="D14">
        <v>2.7149999999999999</v>
      </c>
      <c r="E14">
        <v>-10666.9</v>
      </c>
      <c r="F14">
        <v>20.012899999999998</v>
      </c>
      <c r="G14" s="1">
        <v>1357520</v>
      </c>
      <c r="H14">
        <v>20.895700000000001</v>
      </c>
      <c r="I14" s="1">
        <f t="shared" si="0"/>
        <v>1368186.9</v>
      </c>
      <c r="J14" s="1">
        <f t="shared" si="1"/>
        <v>6.5476959374416737</v>
      </c>
      <c r="L14" s="1">
        <f t="shared" si="2"/>
        <v>6.5202246693115562</v>
      </c>
      <c r="N14" s="1">
        <f t="shared" si="3"/>
        <v>6.4927534011814378</v>
      </c>
      <c r="O14" s="1">
        <f t="shared" si="4"/>
        <v>1356323.2</v>
      </c>
      <c r="P14">
        <f t="shared" si="5"/>
        <v>0</v>
      </c>
      <c r="Q14">
        <f t="shared" si="6"/>
        <v>-5.4299999999998363</v>
      </c>
      <c r="R14">
        <f t="shared" si="7"/>
        <v>0</v>
      </c>
      <c r="S14">
        <v>2290153</v>
      </c>
      <c r="T14">
        <v>1514.97</v>
      </c>
      <c r="U14">
        <v>3119.53</v>
      </c>
      <c r="V14">
        <v>2.7149999999999999</v>
      </c>
      <c r="W14">
        <v>-10663.2</v>
      </c>
      <c r="X14">
        <v>20.012899999999998</v>
      </c>
      <c r="Y14" s="1">
        <v>1345660</v>
      </c>
      <c r="Z14">
        <v>20.889800000000001</v>
      </c>
    </row>
    <row r="15" spans="1:26" x14ac:dyDescent="0.35">
      <c r="A15">
        <v>2290801</v>
      </c>
      <c r="B15">
        <v>1520.4</v>
      </c>
      <c r="C15">
        <v>3124.96</v>
      </c>
      <c r="D15">
        <v>2.7149999999999999</v>
      </c>
      <c r="E15">
        <v>-10679.3</v>
      </c>
      <c r="F15">
        <v>20.012899999999998</v>
      </c>
      <c r="G15" s="1">
        <v>1288990</v>
      </c>
      <c r="H15">
        <v>20.838699999999999</v>
      </c>
      <c r="I15" s="1">
        <f t="shared" si="0"/>
        <v>1299669.3</v>
      </c>
      <c r="J15" s="1">
        <f t="shared" si="1"/>
        <v>6.2368060387644144</v>
      </c>
      <c r="L15" s="1">
        <f t="shared" si="2"/>
        <v>6.2902824096687961</v>
      </c>
      <c r="N15" s="1">
        <f t="shared" si="3"/>
        <v>6.343758780573177</v>
      </c>
      <c r="O15" s="1">
        <f t="shared" si="4"/>
        <v>1323035.3</v>
      </c>
      <c r="P15">
        <f t="shared" si="5"/>
        <v>0</v>
      </c>
      <c r="Q15">
        <f t="shared" si="6"/>
        <v>-5.4299999999998363</v>
      </c>
      <c r="R15">
        <f t="shared" si="7"/>
        <v>0</v>
      </c>
      <c r="S15">
        <v>2290161</v>
      </c>
      <c r="T15">
        <v>1520.4</v>
      </c>
      <c r="U15">
        <v>3119.53</v>
      </c>
      <c r="V15">
        <v>2.7149999999999999</v>
      </c>
      <c r="W15">
        <v>-10665.3</v>
      </c>
      <c r="X15">
        <v>20.012899999999998</v>
      </c>
      <c r="Y15" s="1">
        <v>1312370</v>
      </c>
      <c r="Z15">
        <v>20.855699999999999</v>
      </c>
    </row>
    <row r="16" spans="1:26" x14ac:dyDescent="0.35">
      <c r="A16">
        <v>2290809</v>
      </c>
      <c r="B16">
        <v>1525.83</v>
      </c>
      <c r="C16">
        <v>3124.96</v>
      </c>
      <c r="D16">
        <v>2.7149999999999999</v>
      </c>
      <c r="E16">
        <v>-10688.6</v>
      </c>
      <c r="F16">
        <v>20.012899999999998</v>
      </c>
      <c r="G16" s="1">
        <v>1266550</v>
      </c>
      <c r="H16">
        <v>20.812799999999999</v>
      </c>
      <c r="I16" s="1">
        <f t="shared" si="0"/>
        <v>1277238.6000000001</v>
      </c>
      <c r="J16" s="1">
        <f t="shared" si="1"/>
        <v>6.136793703874539</v>
      </c>
      <c r="L16" s="1">
        <f t="shared" si="2"/>
        <v>6.1544678361368472</v>
      </c>
      <c r="N16" s="1">
        <f t="shared" si="3"/>
        <v>6.1721419683991563</v>
      </c>
      <c r="O16" s="1">
        <f t="shared" si="4"/>
        <v>1284786.8999999999</v>
      </c>
      <c r="P16">
        <f t="shared" si="5"/>
        <v>0</v>
      </c>
      <c r="Q16">
        <f t="shared" si="6"/>
        <v>-5.4299999999998363</v>
      </c>
      <c r="R16">
        <f t="shared" si="7"/>
        <v>0</v>
      </c>
      <c r="S16">
        <v>2290169</v>
      </c>
      <c r="T16">
        <v>1525.83</v>
      </c>
      <c r="U16">
        <v>3119.53</v>
      </c>
      <c r="V16">
        <v>2.7149999999999999</v>
      </c>
      <c r="W16">
        <v>-10666.9</v>
      </c>
      <c r="X16">
        <v>20.012899999999998</v>
      </c>
      <c r="Y16" s="1">
        <v>1274120</v>
      </c>
      <c r="Z16">
        <v>20.815899999999999</v>
      </c>
    </row>
    <row r="17" spans="1:26" x14ac:dyDescent="0.35">
      <c r="A17">
        <v>2290817</v>
      </c>
      <c r="B17">
        <v>1531.26</v>
      </c>
      <c r="C17">
        <v>3124.96</v>
      </c>
      <c r="D17">
        <v>2.7149999999999999</v>
      </c>
      <c r="E17">
        <v>-10671.5</v>
      </c>
      <c r="F17">
        <v>20.012899999999998</v>
      </c>
      <c r="G17" s="1">
        <v>1239670</v>
      </c>
      <c r="H17">
        <v>20.788399999999999</v>
      </c>
      <c r="I17" s="1">
        <f t="shared" si="0"/>
        <v>1250341.5</v>
      </c>
      <c r="J17" s="1">
        <f t="shared" si="1"/>
        <v>6.01461151411364</v>
      </c>
      <c r="L17" s="1">
        <f t="shared" si="2"/>
        <v>6.0120955497356405</v>
      </c>
      <c r="N17" s="1">
        <f t="shared" si="3"/>
        <v>6.0095795853576401</v>
      </c>
      <c r="O17" s="1">
        <f t="shared" si="4"/>
        <v>1249331.5</v>
      </c>
      <c r="P17">
        <f t="shared" si="5"/>
        <v>0</v>
      </c>
      <c r="Q17">
        <f t="shared" si="6"/>
        <v>-5.4299999999998363</v>
      </c>
      <c r="R17">
        <f t="shared" si="7"/>
        <v>0</v>
      </c>
      <c r="S17">
        <v>2290177</v>
      </c>
      <c r="T17">
        <v>1531.26</v>
      </c>
      <c r="U17">
        <v>3119.53</v>
      </c>
      <c r="V17">
        <v>2.7149999999999999</v>
      </c>
      <c r="W17">
        <v>-10661.5</v>
      </c>
      <c r="X17">
        <v>20.012899999999998</v>
      </c>
      <c r="Y17" s="1">
        <v>1238670</v>
      </c>
      <c r="Z17">
        <v>20.789000000000001</v>
      </c>
    </row>
    <row r="18" spans="1:26" x14ac:dyDescent="0.35">
      <c r="A18">
        <v>2290825</v>
      </c>
      <c r="B18">
        <v>1536.69</v>
      </c>
      <c r="C18">
        <v>3124.96</v>
      </c>
      <c r="D18">
        <v>2.7149999999999999</v>
      </c>
      <c r="E18">
        <v>-10664.7</v>
      </c>
      <c r="F18">
        <v>20.012899999999998</v>
      </c>
      <c r="G18" s="1">
        <v>1207950</v>
      </c>
      <c r="H18">
        <v>20.7624</v>
      </c>
      <c r="I18" s="1">
        <f t="shared" si="0"/>
        <v>1218614.7</v>
      </c>
      <c r="J18" s="1">
        <f t="shared" si="1"/>
        <v>5.8693344700034675</v>
      </c>
      <c r="L18" s="1">
        <f t="shared" si="2"/>
        <v>5.840097591998318</v>
      </c>
      <c r="N18" s="1">
        <f t="shared" si="3"/>
        <v>5.8108607139931685</v>
      </c>
      <c r="O18" s="1">
        <f t="shared" si="4"/>
        <v>1205968.6000000001</v>
      </c>
      <c r="P18">
        <f t="shared" si="5"/>
        <v>0</v>
      </c>
      <c r="Q18">
        <f t="shared" si="6"/>
        <v>-5.4299999999998363</v>
      </c>
      <c r="R18">
        <f t="shared" si="7"/>
        <v>0</v>
      </c>
      <c r="S18">
        <v>2290185</v>
      </c>
      <c r="T18">
        <v>1536.69</v>
      </c>
      <c r="U18">
        <v>3119.53</v>
      </c>
      <c r="V18">
        <v>2.7149999999999999</v>
      </c>
      <c r="W18">
        <v>-10678.6</v>
      </c>
      <c r="X18">
        <v>20.012899999999998</v>
      </c>
      <c r="Y18" s="1">
        <v>1195290</v>
      </c>
      <c r="Z18">
        <v>20.753699999999998</v>
      </c>
    </row>
    <row r="19" spans="1:26" x14ac:dyDescent="0.35">
      <c r="A19">
        <v>2290833</v>
      </c>
      <c r="B19">
        <v>1542.12</v>
      </c>
      <c r="C19">
        <v>3124.96</v>
      </c>
      <c r="D19">
        <v>2.7149999999999999</v>
      </c>
      <c r="E19">
        <v>-10693.9</v>
      </c>
      <c r="F19">
        <v>20.012899999999998</v>
      </c>
      <c r="G19" s="1">
        <v>1166730</v>
      </c>
      <c r="H19">
        <v>20.726099999999999</v>
      </c>
      <c r="I19" s="1">
        <f t="shared" si="0"/>
        <v>1177423.8999999999</v>
      </c>
      <c r="J19" s="1">
        <f t="shared" si="1"/>
        <v>5.6808753214545904</v>
      </c>
      <c r="L19" s="1">
        <f t="shared" si="2"/>
        <v>5.7149008934333354</v>
      </c>
      <c r="N19" s="1">
        <f t="shared" si="3"/>
        <v>5.7489264654120804</v>
      </c>
      <c r="O19" s="1">
        <f t="shared" si="4"/>
        <v>1192321.6000000001</v>
      </c>
      <c r="P19">
        <f t="shared" si="5"/>
        <v>0</v>
      </c>
      <c r="Q19">
        <f t="shared" si="6"/>
        <v>-5.4299999999998363</v>
      </c>
      <c r="R19">
        <f t="shared" si="7"/>
        <v>0</v>
      </c>
      <c r="S19">
        <v>2290193</v>
      </c>
      <c r="T19">
        <v>1542.12</v>
      </c>
      <c r="U19">
        <v>3119.53</v>
      </c>
      <c r="V19">
        <v>2.7149999999999999</v>
      </c>
      <c r="W19">
        <v>-10661.6</v>
      </c>
      <c r="X19">
        <v>20.012899999999998</v>
      </c>
      <c r="Y19" s="1">
        <v>1181660</v>
      </c>
      <c r="Z19">
        <v>20.739899999999999</v>
      </c>
    </row>
    <row r="20" spans="1:26" x14ac:dyDescent="0.35">
      <c r="A20">
        <v>2290841</v>
      </c>
      <c r="B20">
        <v>1547.55</v>
      </c>
      <c r="C20">
        <v>3124.96</v>
      </c>
      <c r="D20">
        <v>2.7149999999999999</v>
      </c>
      <c r="E20">
        <v>-10660.4</v>
      </c>
      <c r="F20">
        <v>20.012899999999998</v>
      </c>
      <c r="G20" s="1">
        <v>1140820</v>
      </c>
      <c r="H20">
        <v>20.698399999999999</v>
      </c>
      <c r="I20" s="1">
        <f t="shared" si="0"/>
        <v>1151480.3999999999</v>
      </c>
      <c r="J20" s="1">
        <f t="shared" si="1"/>
        <v>5.5631372473234642</v>
      </c>
      <c r="L20" s="1">
        <f t="shared" si="2"/>
        <v>5.5999299124272683</v>
      </c>
      <c r="N20" s="1">
        <f t="shared" si="3"/>
        <v>5.6367225775310725</v>
      </c>
      <c r="O20" s="1">
        <f t="shared" si="4"/>
        <v>1167788</v>
      </c>
      <c r="P20">
        <f t="shared" si="5"/>
        <v>0</v>
      </c>
      <c r="Q20">
        <f t="shared" si="6"/>
        <v>-5.4299999999998363</v>
      </c>
      <c r="R20">
        <f t="shared" si="7"/>
        <v>0</v>
      </c>
      <c r="S20">
        <v>2290201</v>
      </c>
      <c r="T20">
        <v>1547.55</v>
      </c>
      <c r="U20">
        <v>3119.53</v>
      </c>
      <c r="V20">
        <v>2.7149999999999999</v>
      </c>
      <c r="W20">
        <v>-10668</v>
      </c>
      <c r="X20">
        <v>20.012899999999998</v>
      </c>
      <c r="Y20" s="1">
        <v>1157120</v>
      </c>
      <c r="Z20">
        <v>20.717500000000001</v>
      </c>
    </row>
    <row r="21" spans="1:26" x14ac:dyDescent="0.35">
      <c r="A21">
        <v>2290849</v>
      </c>
      <c r="B21">
        <v>1552.98</v>
      </c>
      <c r="C21">
        <v>3124.96</v>
      </c>
      <c r="D21">
        <v>2.7149999999999999</v>
      </c>
      <c r="E21">
        <v>-10670.7</v>
      </c>
      <c r="F21">
        <v>20.012899999999998</v>
      </c>
      <c r="G21" s="1">
        <v>1130550</v>
      </c>
      <c r="H21">
        <v>20.688300000000002</v>
      </c>
      <c r="I21" s="1">
        <f t="shared" si="0"/>
        <v>1141220.7</v>
      </c>
      <c r="J21" s="1">
        <f t="shared" si="1"/>
        <v>5.5162613651194139</v>
      </c>
      <c r="L21" s="1">
        <f t="shared" si="2"/>
        <v>5.5456097833879419</v>
      </c>
      <c r="N21" s="1">
        <f t="shared" si="3"/>
        <v>5.5749582016564707</v>
      </c>
      <c r="O21" s="1">
        <f t="shared" si="4"/>
        <v>1153715.3</v>
      </c>
      <c r="P21">
        <f t="shared" si="5"/>
        <v>0</v>
      </c>
      <c r="Q21">
        <f t="shared" si="6"/>
        <v>-5.4299999999998363</v>
      </c>
      <c r="R21">
        <f t="shared" si="7"/>
        <v>0</v>
      </c>
      <c r="S21">
        <v>2290209</v>
      </c>
      <c r="T21">
        <v>1552.98</v>
      </c>
      <c r="U21">
        <v>3119.53</v>
      </c>
      <c r="V21">
        <v>2.7149999999999999</v>
      </c>
      <c r="W21">
        <v>-10675.3</v>
      </c>
      <c r="X21">
        <v>20.012899999999998</v>
      </c>
      <c r="Y21" s="1">
        <v>1143040</v>
      </c>
      <c r="Z21">
        <v>20.694600000000001</v>
      </c>
    </row>
    <row r="22" spans="1:26" x14ac:dyDescent="0.35">
      <c r="A22">
        <v>2290857</v>
      </c>
      <c r="B22">
        <v>1558.41</v>
      </c>
      <c r="C22">
        <v>3124.96</v>
      </c>
      <c r="D22">
        <v>2.7149999999999999</v>
      </c>
      <c r="E22">
        <v>-10663.6</v>
      </c>
      <c r="F22">
        <v>20.012899999999998</v>
      </c>
      <c r="G22" s="1">
        <v>1119340</v>
      </c>
      <c r="H22">
        <v>20.680399999999999</v>
      </c>
      <c r="I22" s="1">
        <f t="shared" si="0"/>
        <v>1130003.6000000001</v>
      </c>
      <c r="J22" s="1">
        <f t="shared" si="1"/>
        <v>5.4641283534167622</v>
      </c>
      <c r="L22" s="1">
        <f t="shared" si="2"/>
        <v>5.4635047411539217</v>
      </c>
      <c r="N22" s="1">
        <f t="shared" si="3"/>
        <v>5.4628811288910812</v>
      </c>
      <c r="O22" s="1">
        <f t="shared" si="4"/>
        <v>1129652.8</v>
      </c>
      <c r="P22">
        <f t="shared" si="5"/>
        <v>0</v>
      </c>
      <c r="Q22">
        <f t="shared" si="6"/>
        <v>-5.4299999999998363</v>
      </c>
      <c r="R22">
        <f t="shared" si="7"/>
        <v>0</v>
      </c>
      <c r="S22">
        <v>2290217</v>
      </c>
      <c r="T22">
        <v>1558.41</v>
      </c>
      <c r="U22">
        <v>3119.53</v>
      </c>
      <c r="V22">
        <v>2.7149999999999999</v>
      </c>
      <c r="W22">
        <v>-10692.8</v>
      </c>
      <c r="X22">
        <v>20.012899999999998</v>
      </c>
      <c r="Y22" s="1">
        <v>1118960</v>
      </c>
      <c r="Z22">
        <v>20.678699999999999</v>
      </c>
    </row>
    <row r="23" spans="1:26" x14ac:dyDescent="0.35">
      <c r="A23">
        <v>2290865</v>
      </c>
      <c r="B23">
        <v>1563.84</v>
      </c>
      <c r="C23">
        <v>3124.96</v>
      </c>
      <c r="D23">
        <v>2.7149999999999999</v>
      </c>
      <c r="E23">
        <v>-10689.2</v>
      </c>
      <c r="F23">
        <v>20.012899999999998</v>
      </c>
      <c r="G23" s="1">
        <v>1095510</v>
      </c>
      <c r="H23">
        <v>20.6568</v>
      </c>
      <c r="I23" s="1">
        <f t="shared" si="0"/>
        <v>1106199.2</v>
      </c>
      <c r="J23" s="1">
        <f t="shared" si="1"/>
        <v>5.3551334185353001</v>
      </c>
      <c r="L23" s="1">
        <f t="shared" si="2"/>
        <v>5.3689037024127639</v>
      </c>
      <c r="N23" s="1">
        <f t="shared" si="3"/>
        <v>5.3826739862902286</v>
      </c>
      <c r="O23" s="1">
        <f t="shared" si="4"/>
        <v>1111888.2</v>
      </c>
      <c r="P23">
        <f t="shared" si="5"/>
        <v>0</v>
      </c>
      <c r="Q23">
        <f t="shared" si="6"/>
        <v>-5.4299999999998363</v>
      </c>
      <c r="R23">
        <f t="shared" si="7"/>
        <v>0</v>
      </c>
      <c r="S23">
        <v>2290225</v>
      </c>
      <c r="T23">
        <v>1563.84</v>
      </c>
      <c r="U23">
        <v>3119.53</v>
      </c>
      <c r="V23">
        <v>2.7149999999999999</v>
      </c>
      <c r="W23">
        <v>-10658.2</v>
      </c>
      <c r="X23">
        <v>20.012899999999998</v>
      </c>
      <c r="Y23" s="1">
        <v>1101230</v>
      </c>
      <c r="Z23">
        <v>20.6568</v>
      </c>
    </row>
    <row r="24" spans="1:26" x14ac:dyDescent="0.35">
      <c r="A24">
        <v>2290873</v>
      </c>
      <c r="B24">
        <v>1569.27</v>
      </c>
      <c r="C24">
        <v>3124.96</v>
      </c>
      <c r="D24">
        <v>2.7149999999999999</v>
      </c>
      <c r="E24">
        <v>-10678.8</v>
      </c>
      <c r="F24">
        <v>20.012899999999998</v>
      </c>
      <c r="G24" s="1">
        <v>1059690</v>
      </c>
      <c r="H24">
        <v>20.6282</v>
      </c>
      <c r="I24" s="1">
        <f t="shared" si="0"/>
        <v>1070368.8</v>
      </c>
      <c r="J24" s="1">
        <f t="shared" si="1"/>
        <v>5.1888618493130769</v>
      </c>
      <c r="L24" s="1">
        <f t="shared" si="2"/>
        <v>5.2264736233868163</v>
      </c>
      <c r="N24" s="1">
        <f t="shared" si="3"/>
        <v>5.2640853974605548</v>
      </c>
      <c r="O24" s="1">
        <f t="shared" si="4"/>
        <v>1086628.3</v>
      </c>
      <c r="P24">
        <f t="shared" si="5"/>
        <v>0</v>
      </c>
      <c r="Q24">
        <f t="shared" si="6"/>
        <v>-5.4299999999998363</v>
      </c>
      <c r="R24">
        <f t="shared" si="7"/>
        <v>0</v>
      </c>
      <c r="S24">
        <v>2290233</v>
      </c>
      <c r="T24">
        <v>1569.27</v>
      </c>
      <c r="U24">
        <v>3119.53</v>
      </c>
      <c r="V24">
        <v>2.7149999999999999</v>
      </c>
      <c r="W24">
        <v>-10658.3</v>
      </c>
      <c r="X24">
        <v>20.012899999999998</v>
      </c>
      <c r="Y24" s="1">
        <v>1075970</v>
      </c>
      <c r="Z24">
        <v>20.642299999999999</v>
      </c>
    </row>
    <row r="25" spans="1:26" x14ac:dyDescent="0.35">
      <c r="A25">
        <v>2290881</v>
      </c>
      <c r="B25">
        <v>1574.7</v>
      </c>
      <c r="C25">
        <v>3124.96</v>
      </c>
      <c r="D25">
        <v>2.7149999999999999</v>
      </c>
      <c r="E25">
        <v>-10690.4</v>
      </c>
      <c r="F25">
        <v>20.012899999999998</v>
      </c>
      <c r="G25" s="1">
        <v>1083470</v>
      </c>
      <c r="H25">
        <v>20.647600000000001</v>
      </c>
      <c r="I25" s="1">
        <f t="shared" si="0"/>
        <v>1094160.3999999999</v>
      </c>
      <c r="J25" s="1">
        <f t="shared" si="1"/>
        <v>5.2992134679091025</v>
      </c>
      <c r="L25" s="1">
        <f t="shared" si="2"/>
        <v>5.2912076274043631</v>
      </c>
      <c r="N25" s="1">
        <f t="shared" si="3"/>
        <v>5.2832017868996228</v>
      </c>
      <c r="O25" s="1">
        <f t="shared" si="4"/>
        <v>1090405.3</v>
      </c>
      <c r="P25">
        <f t="shared" si="5"/>
        <v>0</v>
      </c>
      <c r="Q25">
        <f t="shared" si="6"/>
        <v>-5.4299999999998363</v>
      </c>
      <c r="R25">
        <f t="shared" si="7"/>
        <v>0</v>
      </c>
      <c r="S25">
        <v>2290241</v>
      </c>
      <c r="T25">
        <v>1574.7</v>
      </c>
      <c r="U25">
        <v>3119.53</v>
      </c>
      <c r="V25">
        <v>2.7149999999999999</v>
      </c>
      <c r="W25">
        <v>-10665.3</v>
      </c>
      <c r="X25">
        <v>20.012899999999998</v>
      </c>
      <c r="Y25" s="1">
        <v>1079740</v>
      </c>
      <c r="Z25">
        <v>20.639099999999999</v>
      </c>
    </row>
    <row r="26" spans="1:26" x14ac:dyDescent="0.35">
      <c r="A26">
        <v>2290889</v>
      </c>
      <c r="B26">
        <v>1580.13</v>
      </c>
      <c r="C26">
        <v>3124.96</v>
      </c>
      <c r="D26">
        <v>2.7149999999999999</v>
      </c>
      <c r="E26">
        <v>-10664.3</v>
      </c>
      <c r="F26">
        <v>20.012899999999998</v>
      </c>
      <c r="G26" s="1">
        <v>1060170</v>
      </c>
      <c r="H26">
        <v>20.621700000000001</v>
      </c>
      <c r="I26" s="1">
        <f t="shared" si="0"/>
        <v>1070834.3</v>
      </c>
      <c r="J26" s="1">
        <f t="shared" si="1"/>
        <v>5.1927547195430055</v>
      </c>
      <c r="L26" s="1">
        <f t="shared" si="2"/>
        <v>5.2196897822040196</v>
      </c>
      <c r="N26" s="1">
        <f t="shared" si="3"/>
        <v>5.2466248448650337</v>
      </c>
      <c r="O26" s="1">
        <f t="shared" si="4"/>
        <v>1082231.8</v>
      </c>
      <c r="P26">
        <f t="shared" si="5"/>
        <v>0</v>
      </c>
      <c r="Q26">
        <f t="shared" si="6"/>
        <v>-5.4299999999998363</v>
      </c>
      <c r="R26">
        <f t="shared" si="7"/>
        <v>0</v>
      </c>
      <c r="S26">
        <v>2290249</v>
      </c>
      <c r="T26">
        <v>1580.13</v>
      </c>
      <c r="U26">
        <v>3119.53</v>
      </c>
      <c r="V26">
        <v>2.7149999999999999</v>
      </c>
      <c r="W26">
        <v>-10671.8</v>
      </c>
      <c r="X26">
        <v>20.012899999999998</v>
      </c>
      <c r="Y26" s="1">
        <v>1071560</v>
      </c>
      <c r="Z26">
        <v>20.627199999999998</v>
      </c>
    </row>
    <row r="27" spans="1:26" x14ac:dyDescent="0.35">
      <c r="A27">
        <v>2290897</v>
      </c>
      <c r="B27">
        <v>1585.56</v>
      </c>
      <c r="C27">
        <v>3124.96</v>
      </c>
      <c r="D27">
        <v>2.7149999999999999</v>
      </c>
      <c r="E27">
        <v>-10659.7</v>
      </c>
      <c r="F27">
        <v>20.012899999999998</v>
      </c>
      <c r="G27" s="1">
        <v>1032740</v>
      </c>
      <c r="H27">
        <v>20.6035</v>
      </c>
      <c r="I27" s="1">
        <f t="shared" si="0"/>
        <v>1043399.7</v>
      </c>
      <c r="J27" s="1">
        <f t="shared" si="1"/>
        <v>5.0641866673138054</v>
      </c>
      <c r="L27" s="1">
        <f t="shared" si="2"/>
        <v>5.1003558843545411</v>
      </c>
      <c r="N27" s="1">
        <f t="shared" si="3"/>
        <v>5.1365251013952768</v>
      </c>
      <c r="O27" s="1">
        <f t="shared" si="4"/>
        <v>1058761.1000000001</v>
      </c>
      <c r="P27">
        <f t="shared" si="5"/>
        <v>0</v>
      </c>
      <c r="Q27">
        <f t="shared" si="6"/>
        <v>-5.4299999999998363</v>
      </c>
      <c r="R27">
        <f t="shared" si="7"/>
        <v>0</v>
      </c>
      <c r="S27">
        <v>2290257</v>
      </c>
      <c r="T27">
        <v>1585.56</v>
      </c>
      <c r="U27">
        <v>3119.53</v>
      </c>
      <c r="V27">
        <v>2.7149999999999999</v>
      </c>
      <c r="W27">
        <v>-10691.1</v>
      </c>
      <c r="X27">
        <v>20.012899999999998</v>
      </c>
      <c r="Y27" s="1">
        <v>1048070</v>
      </c>
      <c r="Z27">
        <v>20.612400000000001</v>
      </c>
    </row>
    <row r="28" spans="1:26" x14ac:dyDescent="0.35">
      <c r="A28">
        <v>2290905</v>
      </c>
      <c r="B28">
        <v>1590.99</v>
      </c>
      <c r="C28">
        <v>3124.96</v>
      </c>
      <c r="D28">
        <v>2.7149999999999999</v>
      </c>
      <c r="E28">
        <v>-10691.4</v>
      </c>
      <c r="F28">
        <v>20.012899999999998</v>
      </c>
      <c r="G28" s="1">
        <v>1028050</v>
      </c>
      <c r="H28">
        <v>20.598800000000001</v>
      </c>
      <c r="I28" s="1">
        <f t="shared" si="0"/>
        <v>1038741.4</v>
      </c>
      <c r="J28" s="1">
        <f t="shared" si="1"/>
        <v>5.0427277317125272</v>
      </c>
      <c r="L28" s="1">
        <f t="shared" si="2"/>
        <v>5.0032091805646743</v>
      </c>
      <c r="N28" s="1">
        <f t="shared" si="3"/>
        <v>4.9636906294168215</v>
      </c>
      <c r="O28" s="1">
        <f t="shared" si="4"/>
        <v>1021969.3</v>
      </c>
      <c r="P28">
        <f t="shared" si="5"/>
        <v>0</v>
      </c>
      <c r="Q28">
        <f t="shared" si="6"/>
        <v>-5.4299999999998363</v>
      </c>
      <c r="R28">
        <f t="shared" si="7"/>
        <v>0</v>
      </c>
      <c r="S28">
        <v>2290265</v>
      </c>
      <c r="T28">
        <v>1590.99</v>
      </c>
      <c r="U28">
        <v>3119.53</v>
      </c>
      <c r="V28">
        <v>2.7149999999999999</v>
      </c>
      <c r="W28">
        <v>-10659.3</v>
      </c>
      <c r="X28">
        <v>20.012899999999998</v>
      </c>
      <c r="Y28" s="1">
        <v>1011310</v>
      </c>
      <c r="Z28">
        <v>20.588899999999999</v>
      </c>
    </row>
    <row r="29" spans="1:26" x14ac:dyDescent="0.35">
      <c r="A29">
        <v>2290913</v>
      </c>
      <c r="B29">
        <v>1596.42</v>
      </c>
      <c r="C29">
        <v>3124.96</v>
      </c>
      <c r="D29">
        <v>2.7149999999999999</v>
      </c>
      <c r="E29">
        <v>-10668.2</v>
      </c>
      <c r="F29">
        <v>20.012899999999998</v>
      </c>
      <c r="G29">
        <v>995293</v>
      </c>
      <c r="H29">
        <v>20.5717</v>
      </c>
      <c r="I29" s="1">
        <f t="shared" si="0"/>
        <v>1005961.2</v>
      </c>
      <c r="J29" s="1">
        <f t="shared" si="1"/>
        <v>4.8900246455081495</v>
      </c>
      <c r="L29" s="1">
        <f t="shared" si="2"/>
        <v>4.9149501892277172</v>
      </c>
      <c r="N29" s="1">
        <f t="shared" si="3"/>
        <v>4.9398757329472849</v>
      </c>
      <c r="O29" s="1">
        <f t="shared" si="4"/>
        <v>1016858.6</v>
      </c>
      <c r="P29">
        <f t="shared" si="5"/>
        <v>0</v>
      </c>
      <c r="Q29">
        <f t="shared" si="6"/>
        <v>-5.4299999999998363</v>
      </c>
      <c r="R29">
        <f t="shared" si="7"/>
        <v>0</v>
      </c>
      <c r="S29">
        <v>2290273</v>
      </c>
      <c r="T29">
        <v>1596.42</v>
      </c>
      <c r="U29">
        <v>3119.53</v>
      </c>
      <c r="V29">
        <v>2.7149999999999999</v>
      </c>
      <c r="W29">
        <v>-10688.6</v>
      </c>
      <c r="X29">
        <v>20.012899999999998</v>
      </c>
      <c r="Y29" s="1">
        <v>1006170</v>
      </c>
      <c r="Z29">
        <v>20.584700000000002</v>
      </c>
    </row>
    <row r="30" spans="1:26" x14ac:dyDescent="0.35">
      <c r="A30">
        <v>2290921</v>
      </c>
      <c r="B30">
        <v>1601.85</v>
      </c>
      <c r="C30">
        <v>3124.96</v>
      </c>
      <c r="D30">
        <v>2.7149999999999999</v>
      </c>
      <c r="E30">
        <v>-10658.2</v>
      </c>
      <c r="F30">
        <v>20.012899999999998</v>
      </c>
      <c r="G30">
        <v>993857</v>
      </c>
      <c r="H30">
        <v>20.567900000000002</v>
      </c>
      <c r="I30" s="1">
        <f t="shared" si="0"/>
        <v>1004515.2</v>
      </c>
      <c r="J30" s="1">
        <f t="shared" si="1"/>
        <v>4.8838977241235115</v>
      </c>
      <c r="L30" s="1">
        <f t="shared" si="2"/>
        <v>4.8565431188152264</v>
      </c>
      <c r="N30" s="1">
        <f t="shared" si="3"/>
        <v>4.8291885135069403</v>
      </c>
      <c r="O30" s="1">
        <f t="shared" si="4"/>
        <v>992871.5</v>
      </c>
      <c r="P30">
        <f t="shared" si="5"/>
        <v>0</v>
      </c>
      <c r="Q30">
        <f t="shared" si="6"/>
        <v>-5.4299999999998363</v>
      </c>
      <c r="R30">
        <f t="shared" si="7"/>
        <v>0</v>
      </c>
      <c r="S30">
        <v>2290281</v>
      </c>
      <c r="T30">
        <v>1601.85</v>
      </c>
      <c r="U30">
        <v>3119.53</v>
      </c>
      <c r="V30">
        <v>2.7149999999999999</v>
      </c>
      <c r="W30">
        <v>-10662.5</v>
      </c>
      <c r="X30">
        <v>20.012899999999998</v>
      </c>
      <c r="Y30">
        <v>982209</v>
      </c>
      <c r="Z30">
        <v>20.559799999999999</v>
      </c>
    </row>
    <row r="31" spans="1:26" x14ac:dyDescent="0.35">
      <c r="A31">
        <v>2290929</v>
      </c>
      <c r="B31">
        <v>1607.28</v>
      </c>
      <c r="C31">
        <v>3124.96</v>
      </c>
      <c r="D31">
        <v>2.7149999999999999</v>
      </c>
      <c r="E31">
        <v>-10660.8</v>
      </c>
      <c r="F31">
        <v>20.012899999999998</v>
      </c>
      <c r="G31">
        <v>974347</v>
      </c>
      <c r="H31">
        <v>20.547999999999998</v>
      </c>
      <c r="I31" s="1">
        <f t="shared" si="0"/>
        <v>985007.8</v>
      </c>
      <c r="J31" s="1">
        <f t="shared" si="1"/>
        <v>4.7936918434884186</v>
      </c>
      <c r="L31" s="1">
        <f t="shared" si="2"/>
        <v>4.8188588200122808</v>
      </c>
      <c r="N31" s="1">
        <f t="shared" si="3"/>
        <v>4.844025796536144</v>
      </c>
      <c r="O31" s="1">
        <f t="shared" si="4"/>
        <v>995975.3</v>
      </c>
      <c r="P31">
        <f t="shared" si="5"/>
        <v>0</v>
      </c>
      <c r="Q31">
        <f t="shared" si="6"/>
        <v>-5.4299999999998363</v>
      </c>
      <c r="R31">
        <f t="shared" si="7"/>
        <v>0</v>
      </c>
      <c r="S31">
        <v>2290289</v>
      </c>
      <c r="T31">
        <v>1607.28</v>
      </c>
      <c r="U31">
        <v>3119.53</v>
      </c>
      <c r="V31">
        <v>2.7149999999999999</v>
      </c>
      <c r="W31">
        <v>-10661.3</v>
      </c>
      <c r="X31">
        <v>20.012899999999998</v>
      </c>
      <c r="Y31">
        <v>985314</v>
      </c>
      <c r="Z31">
        <v>20.5609</v>
      </c>
    </row>
    <row r="32" spans="1:26" x14ac:dyDescent="0.35">
      <c r="A32">
        <v>2290937</v>
      </c>
      <c r="B32">
        <v>1612.71</v>
      </c>
      <c r="C32">
        <v>3124.96</v>
      </c>
      <c r="D32">
        <v>2.7149999999999999</v>
      </c>
      <c r="E32">
        <v>-10682.7</v>
      </c>
      <c r="F32">
        <v>20.012899999999998</v>
      </c>
      <c r="G32" s="1">
        <v>1000530</v>
      </c>
      <c r="H32">
        <v>20.5716</v>
      </c>
      <c r="I32" s="1">
        <f t="shared" si="0"/>
        <v>1011212.7</v>
      </c>
      <c r="J32" s="1">
        <f t="shared" si="1"/>
        <v>4.9155763285305953</v>
      </c>
      <c r="L32" s="1">
        <f t="shared" si="2"/>
        <v>4.8545420209006576</v>
      </c>
      <c r="N32" s="1">
        <f t="shared" si="3"/>
        <v>4.7935077132707189</v>
      </c>
      <c r="O32" s="1">
        <f t="shared" si="4"/>
        <v>985017.9</v>
      </c>
      <c r="P32">
        <f t="shared" si="5"/>
        <v>0</v>
      </c>
      <c r="Q32">
        <f t="shared" si="6"/>
        <v>-5.4299999999998363</v>
      </c>
      <c r="R32">
        <f t="shared" si="7"/>
        <v>0</v>
      </c>
      <c r="S32">
        <v>2290297</v>
      </c>
      <c r="T32">
        <v>1612.71</v>
      </c>
      <c r="U32">
        <v>3119.53</v>
      </c>
      <c r="V32">
        <v>2.7149999999999999</v>
      </c>
      <c r="W32">
        <v>-10688.9</v>
      </c>
      <c r="X32">
        <v>20.012899999999998</v>
      </c>
      <c r="Y32">
        <v>974329</v>
      </c>
      <c r="Z32">
        <v>20.548999999999999</v>
      </c>
    </row>
    <row r="33" spans="1:26" x14ac:dyDescent="0.35">
      <c r="A33">
        <v>2290945</v>
      </c>
      <c r="B33">
        <v>1618.14</v>
      </c>
      <c r="C33">
        <v>3124.96</v>
      </c>
      <c r="D33">
        <v>2.7149999999999999</v>
      </c>
      <c r="E33">
        <v>-10690.9</v>
      </c>
      <c r="F33">
        <v>20.012899999999998</v>
      </c>
      <c r="G33">
        <v>986890</v>
      </c>
      <c r="H33">
        <v>20.560400000000001</v>
      </c>
      <c r="I33" s="1">
        <f t="shared" si="0"/>
        <v>997580.9</v>
      </c>
      <c r="J33" s="1">
        <f t="shared" si="1"/>
        <v>4.8519527830197857</v>
      </c>
      <c r="L33" s="1">
        <f t="shared" si="2"/>
        <v>4.8011743532462132</v>
      </c>
      <c r="N33" s="1">
        <f t="shared" si="3"/>
        <v>4.7503959234726407</v>
      </c>
      <c r="O33" s="1">
        <f t="shared" si="4"/>
        <v>976059.1</v>
      </c>
      <c r="P33">
        <f t="shared" si="5"/>
        <v>0</v>
      </c>
      <c r="Q33">
        <f t="shared" si="6"/>
        <v>-5.4299999999998363</v>
      </c>
      <c r="R33">
        <f t="shared" si="7"/>
        <v>0</v>
      </c>
      <c r="S33">
        <v>2290305</v>
      </c>
      <c r="T33">
        <v>1618.14</v>
      </c>
      <c r="U33">
        <v>3119.53</v>
      </c>
      <c r="V33">
        <v>2.7149999999999999</v>
      </c>
      <c r="W33">
        <v>-10670.1</v>
      </c>
      <c r="X33">
        <v>20.012899999999998</v>
      </c>
      <c r="Y33">
        <v>965389</v>
      </c>
      <c r="Z33">
        <v>20.546900000000001</v>
      </c>
    </row>
    <row r="34" spans="1:26" x14ac:dyDescent="0.35">
      <c r="A34">
        <v>2290953</v>
      </c>
      <c r="B34">
        <v>1623.57</v>
      </c>
      <c r="C34">
        <v>3124.96</v>
      </c>
      <c r="D34">
        <v>2.7149999999999999</v>
      </c>
      <c r="E34">
        <v>-10662.9</v>
      </c>
      <c r="F34">
        <v>20.012899999999998</v>
      </c>
      <c r="G34">
        <v>954440</v>
      </c>
      <c r="H34">
        <v>20.537600000000001</v>
      </c>
      <c r="I34" s="1">
        <f t="shared" si="0"/>
        <v>965102.9</v>
      </c>
      <c r="J34" s="1">
        <f t="shared" si="1"/>
        <v>4.699200003895295</v>
      </c>
      <c r="L34" s="1">
        <f t="shared" si="2"/>
        <v>4.6906737705627384</v>
      </c>
      <c r="N34" s="1">
        <f t="shared" si="3"/>
        <v>4.6821475372301817</v>
      </c>
      <c r="O34" s="1">
        <f t="shared" si="4"/>
        <v>961137.2</v>
      </c>
      <c r="P34">
        <f t="shared" si="5"/>
        <v>0</v>
      </c>
      <c r="Q34">
        <f t="shared" si="6"/>
        <v>-5.4299999999998363</v>
      </c>
      <c r="R34">
        <f t="shared" si="7"/>
        <v>0</v>
      </c>
      <c r="S34">
        <v>2290313</v>
      </c>
      <c r="T34">
        <v>1623.57</v>
      </c>
      <c r="U34">
        <v>3119.53</v>
      </c>
      <c r="V34">
        <v>2.7149999999999999</v>
      </c>
      <c r="W34">
        <v>-10667.2</v>
      </c>
      <c r="X34">
        <v>20.012899999999998</v>
      </c>
      <c r="Y34">
        <v>950470</v>
      </c>
      <c r="Z34">
        <v>20.527699999999999</v>
      </c>
    </row>
    <row r="35" spans="1:26" x14ac:dyDescent="0.35">
      <c r="A35">
        <v>2290961</v>
      </c>
      <c r="B35">
        <v>1629</v>
      </c>
      <c r="C35">
        <v>3124.96</v>
      </c>
      <c r="D35">
        <v>2.7149999999999999</v>
      </c>
      <c r="E35">
        <v>-10658.4</v>
      </c>
      <c r="F35">
        <v>20.012899999999998</v>
      </c>
      <c r="G35">
        <v>949255</v>
      </c>
      <c r="H35">
        <v>20.5334</v>
      </c>
      <c r="I35" s="1">
        <f t="shared" si="0"/>
        <v>959913.4</v>
      </c>
      <c r="J35" s="1">
        <f t="shared" si="1"/>
        <v>4.6748877438709613</v>
      </c>
      <c r="L35" s="1">
        <f t="shared" si="2"/>
        <v>4.6668811962667824</v>
      </c>
      <c r="N35" s="1">
        <f t="shared" si="3"/>
        <v>4.6588746486626045</v>
      </c>
      <c r="O35" s="1">
        <f t="shared" si="4"/>
        <v>956406.4</v>
      </c>
      <c r="P35">
        <f t="shared" si="5"/>
        <v>0</v>
      </c>
      <c r="Q35">
        <f t="shared" si="6"/>
        <v>-5.4299999999998363</v>
      </c>
      <c r="R35">
        <f t="shared" si="7"/>
        <v>0</v>
      </c>
      <c r="S35">
        <v>2290321</v>
      </c>
      <c r="T35">
        <v>1629</v>
      </c>
      <c r="U35">
        <v>3119.53</v>
      </c>
      <c r="V35">
        <v>2.7149999999999999</v>
      </c>
      <c r="W35">
        <v>-10686.4</v>
      </c>
      <c r="X35">
        <v>20.012899999999998</v>
      </c>
      <c r="Y35">
        <v>945720</v>
      </c>
      <c r="Z35">
        <v>20.528700000000001</v>
      </c>
    </row>
    <row r="36" spans="1:26" x14ac:dyDescent="0.35">
      <c r="A36">
        <v>2290969</v>
      </c>
      <c r="B36">
        <v>1634.43</v>
      </c>
      <c r="C36">
        <v>3124.96</v>
      </c>
      <c r="D36">
        <v>2.7149999999999999</v>
      </c>
      <c r="E36">
        <v>-10658.7</v>
      </c>
      <c r="F36">
        <v>20.012899999999998</v>
      </c>
      <c r="G36">
        <v>927638</v>
      </c>
      <c r="H36">
        <v>20.513200000000001</v>
      </c>
      <c r="I36" s="1">
        <f t="shared" si="0"/>
        <v>938296.7</v>
      </c>
      <c r="J36" s="1">
        <f t="shared" si="1"/>
        <v>4.5741117914318581</v>
      </c>
      <c r="L36" s="1">
        <f t="shared" si="2"/>
        <v>4.6320441345623138</v>
      </c>
      <c r="N36" s="1">
        <f t="shared" si="3"/>
        <v>4.6899764776927686</v>
      </c>
      <c r="O36" s="1">
        <f t="shared" si="4"/>
        <v>963025.7</v>
      </c>
      <c r="P36">
        <f t="shared" si="5"/>
        <v>0</v>
      </c>
      <c r="Q36">
        <f t="shared" si="6"/>
        <v>-5.4299999999998363</v>
      </c>
      <c r="R36">
        <f t="shared" si="7"/>
        <v>0</v>
      </c>
      <c r="S36">
        <v>2290329</v>
      </c>
      <c r="T36">
        <v>1634.43</v>
      </c>
      <c r="U36">
        <v>3119.53</v>
      </c>
      <c r="V36">
        <v>2.7149999999999999</v>
      </c>
      <c r="W36">
        <v>-10677.7</v>
      </c>
      <c r="X36">
        <v>20.012899999999998</v>
      </c>
      <c r="Y36">
        <v>952348</v>
      </c>
      <c r="Z36">
        <v>20.5337</v>
      </c>
    </row>
    <row r="37" spans="1:26" x14ac:dyDescent="0.35">
      <c r="A37">
        <v>2290977</v>
      </c>
      <c r="B37">
        <v>1639.86</v>
      </c>
      <c r="C37">
        <v>3124.96</v>
      </c>
      <c r="D37">
        <v>2.7149999999999999</v>
      </c>
      <c r="E37">
        <v>-10684</v>
      </c>
      <c r="F37">
        <v>20.012899999999998</v>
      </c>
      <c r="G37">
        <v>915997</v>
      </c>
      <c r="H37">
        <v>20.505199999999999</v>
      </c>
      <c r="I37" s="1">
        <f t="shared" si="0"/>
        <v>926681</v>
      </c>
      <c r="J37" s="1">
        <f t="shared" si="1"/>
        <v>4.5192487759202553</v>
      </c>
      <c r="L37" s="1">
        <f t="shared" si="2"/>
        <v>4.5610869990206062</v>
      </c>
      <c r="N37" s="1">
        <f t="shared" si="3"/>
        <v>4.6029252221209571</v>
      </c>
      <c r="O37" s="1">
        <f t="shared" si="4"/>
        <v>944432.8</v>
      </c>
      <c r="P37">
        <f t="shared" si="5"/>
        <v>0</v>
      </c>
      <c r="Q37">
        <f t="shared" si="6"/>
        <v>-5.4299999999998363</v>
      </c>
      <c r="R37">
        <f t="shared" si="7"/>
        <v>0</v>
      </c>
      <c r="S37">
        <v>2290337</v>
      </c>
      <c r="T37">
        <v>1639.86</v>
      </c>
      <c r="U37">
        <v>3119.53</v>
      </c>
      <c r="V37">
        <v>2.7149999999999999</v>
      </c>
      <c r="W37">
        <v>-10676.8</v>
      </c>
      <c r="X37">
        <v>20.012899999999998</v>
      </c>
      <c r="Y37">
        <v>933756</v>
      </c>
      <c r="Z37">
        <v>20.5181</v>
      </c>
    </row>
    <row r="38" spans="1:26" x14ac:dyDescent="0.35">
      <c r="A38">
        <v>2290985</v>
      </c>
      <c r="B38">
        <v>1645.29</v>
      </c>
      <c r="C38">
        <v>3124.96</v>
      </c>
      <c r="D38">
        <v>2.7149999999999999</v>
      </c>
      <c r="E38">
        <v>-10665.7</v>
      </c>
      <c r="F38">
        <v>20.012899999999998</v>
      </c>
      <c r="G38">
        <v>915458</v>
      </c>
      <c r="H38">
        <v>20.507300000000001</v>
      </c>
      <c r="I38" s="1">
        <f t="shared" si="0"/>
        <v>926123.7</v>
      </c>
      <c r="J38" s="1">
        <f t="shared" si="1"/>
        <v>4.51606842441472</v>
      </c>
      <c r="L38" s="1">
        <f t="shared" si="2"/>
        <v>4.5861630643484812</v>
      </c>
      <c r="N38" s="1">
        <f t="shared" si="3"/>
        <v>4.6562577042822415</v>
      </c>
      <c r="O38" s="1">
        <f t="shared" si="4"/>
        <v>955664.3</v>
      </c>
      <c r="P38">
        <f t="shared" si="5"/>
        <v>0</v>
      </c>
      <c r="Q38">
        <f t="shared" si="6"/>
        <v>-5.4299999999998363</v>
      </c>
      <c r="R38">
        <f t="shared" si="7"/>
        <v>0</v>
      </c>
      <c r="S38">
        <v>2290345</v>
      </c>
      <c r="T38">
        <v>1645.29</v>
      </c>
      <c r="U38">
        <v>3119.53</v>
      </c>
      <c r="V38">
        <v>2.7149999999999999</v>
      </c>
      <c r="W38">
        <v>-10664.3</v>
      </c>
      <c r="X38">
        <v>20.012899999999998</v>
      </c>
      <c r="Y38">
        <v>945000</v>
      </c>
      <c r="Z38">
        <v>20.5243</v>
      </c>
    </row>
    <row r="39" spans="1:26" x14ac:dyDescent="0.35">
      <c r="A39">
        <v>2290993</v>
      </c>
      <c r="B39">
        <v>1650.72</v>
      </c>
      <c r="C39">
        <v>3124.96</v>
      </c>
      <c r="D39">
        <v>2.7149999999999999</v>
      </c>
      <c r="E39">
        <v>-10659.3</v>
      </c>
      <c r="F39">
        <v>20.012899999999998</v>
      </c>
      <c r="G39">
        <v>912245</v>
      </c>
      <c r="H39">
        <v>20.494800000000001</v>
      </c>
      <c r="I39" s="1">
        <f t="shared" si="0"/>
        <v>922904.3</v>
      </c>
      <c r="J39" s="1">
        <f t="shared" si="1"/>
        <v>4.5031144485430445</v>
      </c>
      <c r="L39" s="1">
        <f t="shared" si="2"/>
        <v>4.5369295283938262</v>
      </c>
      <c r="N39" s="1">
        <f t="shared" si="3"/>
        <v>4.5707446082446079</v>
      </c>
      <c r="O39" s="1">
        <f t="shared" si="4"/>
        <v>937587.7</v>
      </c>
      <c r="P39">
        <f t="shared" si="5"/>
        <v>0</v>
      </c>
      <c r="Q39">
        <f t="shared" si="6"/>
        <v>-5.4299999999998363</v>
      </c>
      <c r="R39">
        <f t="shared" si="7"/>
        <v>0</v>
      </c>
      <c r="S39">
        <v>2290353</v>
      </c>
      <c r="T39">
        <v>1650.72</v>
      </c>
      <c r="U39">
        <v>3119.53</v>
      </c>
      <c r="V39">
        <v>2.7149999999999999</v>
      </c>
      <c r="W39">
        <v>-10695.7</v>
      </c>
      <c r="X39">
        <v>20.012899999999998</v>
      </c>
      <c r="Y39">
        <v>926892</v>
      </c>
      <c r="Z39">
        <v>20.512799999999999</v>
      </c>
    </row>
    <row r="40" spans="1:26" x14ac:dyDescent="0.35">
      <c r="A40">
        <v>2291001</v>
      </c>
      <c r="B40">
        <v>1656.15</v>
      </c>
      <c r="C40">
        <v>3124.96</v>
      </c>
      <c r="D40">
        <v>2.7149999999999999</v>
      </c>
      <c r="E40">
        <v>-10659.6</v>
      </c>
      <c r="F40">
        <v>20.012899999999998</v>
      </c>
      <c r="G40">
        <v>913197</v>
      </c>
      <c r="H40">
        <v>20.503499999999999</v>
      </c>
      <c r="I40" s="1">
        <f t="shared" si="0"/>
        <v>923856.6</v>
      </c>
      <c r="J40" s="1">
        <f t="shared" si="1"/>
        <v>4.5058482698075935</v>
      </c>
      <c r="L40" s="1">
        <f t="shared" si="2"/>
        <v>4.5471070286075594</v>
      </c>
      <c r="N40" s="1">
        <f t="shared" si="3"/>
        <v>4.5883657874075263</v>
      </c>
      <c r="O40" s="1">
        <f t="shared" si="4"/>
        <v>940885.7</v>
      </c>
      <c r="P40">
        <f t="shared" si="5"/>
        <v>0</v>
      </c>
      <c r="Q40">
        <f t="shared" si="6"/>
        <v>-5.4299999999998363</v>
      </c>
      <c r="R40">
        <f t="shared" si="7"/>
        <v>0</v>
      </c>
      <c r="S40">
        <v>2290361</v>
      </c>
      <c r="T40">
        <v>1656.15</v>
      </c>
      <c r="U40">
        <v>3119.53</v>
      </c>
      <c r="V40">
        <v>2.7149999999999999</v>
      </c>
      <c r="W40">
        <v>-10663.7</v>
      </c>
      <c r="X40">
        <v>20.012899999999998</v>
      </c>
      <c r="Y40">
        <v>930222</v>
      </c>
      <c r="Z40">
        <v>20.5059</v>
      </c>
    </row>
    <row r="41" spans="1:26" x14ac:dyDescent="0.35">
      <c r="A41">
        <v>2291009</v>
      </c>
      <c r="B41">
        <v>1661.58</v>
      </c>
      <c r="C41">
        <v>3124.96</v>
      </c>
      <c r="D41">
        <v>2.7149999999999999</v>
      </c>
      <c r="E41">
        <v>-10682.9</v>
      </c>
      <c r="F41">
        <v>20.012899999999998</v>
      </c>
      <c r="G41">
        <v>901234</v>
      </c>
      <c r="H41">
        <v>20.490600000000001</v>
      </c>
      <c r="I41" s="1">
        <f t="shared" si="0"/>
        <v>911916.9</v>
      </c>
      <c r="J41" s="1">
        <f t="shared" si="1"/>
        <v>4.4504158004158008</v>
      </c>
      <c r="L41" s="1">
        <f t="shared" si="2"/>
        <v>4.4738274677585901</v>
      </c>
      <c r="N41" s="1">
        <f t="shared" si="3"/>
        <v>4.4972391351013794</v>
      </c>
      <c r="O41" s="1">
        <f t="shared" si="4"/>
        <v>921808.1</v>
      </c>
      <c r="P41">
        <f t="shared" si="5"/>
        <v>0</v>
      </c>
      <c r="Q41">
        <f t="shared" si="6"/>
        <v>-5.4299999999998363</v>
      </c>
      <c r="R41">
        <f t="shared" si="7"/>
        <v>0</v>
      </c>
      <c r="S41">
        <v>2290369</v>
      </c>
      <c r="T41">
        <v>1661.58</v>
      </c>
      <c r="U41">
        <v>3119.53</v>
      </c>
      <c r="V41">
        <v>2.7149999999999999</v>
      </c>
      <c r="W41">
        <v>-10695.1</v>
      </c>
      <c r="X41">
        <v>20.012899999999998</v>
      </c>
      <c r="Y41">
        <v>911113</v>
      </c>
      <c r="Z41">
        <v>20.497199999999999</v>
      </c>
    </row>
    <row r="42" spans="1:26" x14ac:dyDescent="0.35">
      <c r="A42">
        <v>2291017</v>
      </c>
      <c r="B42">
        <v>1667.01</v>
      </c>
      <c r="C42">
        <v>3124.96</v>
      </c>
      <c r="D42">
        <v>2.7149999999999999</v>
      </c>
      <c r="E42">
        <v>-10667.7</v>
      </c>
      <c r="F42">
        <v>20.012899999999998</v>
      </c>
      <c r="G42">
        <v>901076</v>
      </c>
      <c r="H42">
        <v>20.4833</v>
      </c>
      <c r="I42" s="1">
        <f t="shared" si="0"/>
        <v>911743.7</v>
      </c>
      <c r="J42" s="1">
        <f t="shared" si="1"/>
        <v>4.4511563078214937</v>
      </c>
      <c r="L42" s="1">
        <f t="shared" si="2"/>
        <v>4.4449871647141421</v>
      </c>
      <c r="N42" s="1">
        <f t="shared" si="3"/>
        <v>4.4388180216067914</v>
      </c>
      <c r="O42" s="1">
        <f t="shared" si="4"/>
        <v>909260.80000000005</v>
      </c>
      <c r="P42">
        <f t="shared" si="5"/>
        <v>0</v>
      </c>
      <c r="Q42">
        <f t="shared" si="6"/>
        <v>-5.4299999999998363</v>
      </c>
      <c r="R42">
        <f t="shared" si="7"/>
        <v>0</v>
      </c>
      <c r="S42">
        <v>2290377</v>
      </c>
      <c r="T42">
        <v>1667.01</v>
      </c>
      <c r="U42">
        <v>3119.53</v>
      </c>
      <c r="V42">
        <v>2.7149999999999999</v>
      </c>
      <c r="W42">
        <v>-10660.8</v>
      </c>
      <c r="X42">
        <v>20.012899999999998</v>
      </c>
      <c r="Y42">
        <v>898600</v>
      </c>
      <c r="Z42">
        <v>20.484300000000001</v>
      </c>
    </row>
    <row r="43" spans="1:26" x14ac:dyDescent="0.35">
      <c r="A43">
        <v>2291025</v>
      </c>
      <c r="B43">
        <v>1672.44</v>
      </c>
      <c r="C43">
        <v>3124.96</v>
      </c>
      <c r="D43">
        <v>2.7149999999999999</v>
      </c>
      <c r="E43">
        <v>-10659.3</v>
      </c>
      <c r="F43">
        <v>20.012899999999998</v>
      </c>
      <c r="G43">
        <v>885555</v>
      </c>
      <c r="H43">
        <v>20.471599999999999</v>
      </c>
      <c r="I43" s="1">
        <f t="shared" si="0"/>
        <v>896214.3</v>
      </c>
      <c r="J43" s="1">
        <f t="shared" si="1"/>
        <v>4.3778419859708082</v>
      </c>
      <c r="L43" s="1">
        <f t="shared" si="2"/>
        <v>4.4351046833860677</v>
      </c>
      <c r="N43" s="1">
        <f t="shared" si="3"/>
        <v>4.4923673808013271</v>
      </c>
      <c r="O43" s="1">
        <f t="shared" si="4"/>
        <v>920531</v>
      </c>
      <c r="P43">
        <f t="shared" si="5"/>
        <v>0</v>
      </c>
      <c r="Q43">
        <f t="shared" si="6"/>
        <v>-5.4299999999998363</v>
      </c>
      <c r="R43">
        <f t="shared" si="7"/>
        <v>0</v>
      </c>
      <c r="S43">
        <v>2290385</v>
      </c>
      <c r="T43">
        <v>1672.44</v>
      </c>
      <c r="U43">
        <v>3119.53</v>
      </c>
      <c r="V43">
        <v>2.7149999999999999</v>
      </c>
      <c r="W43">
        <v>-10665</v>
      </c>
      <c r="X43">
        <v>20.012899999999998</v>
      </c>
      <c r="Y43">
        <v>909866</v>
      </c>
      <c r="Z43">
        <v>20.491</v>
      </c>
    </row>
    <row r="44" spans="1:26" x14ac:dyDescent="0.35">
      <c r="A44">
        <v>2291033</v>
      </c>
      <c r="B44">
        <v>1677.87</v>
      </c>
      <c r="C44">
        <v>3124.96</v>
      </c>
      <c r="D44">
        <v>2.7149999999999999</v>
      </c>
      <c r="E44">
        <v>-10658.6</v>
      </c>
      <c r="F44">
        <v>20.012899999999998</v>
      </c>
      <c r="G44">
        <v>880945</v>
      </c>
      <c r="H44">
        <v>20.467700000000001</v>
      </c>
      <c r="I44" s="1">
        <f t="shared" si="0"/>
        <v>891603.6</v>
      </c>
      <c r="J44" s="1">
        <f t="shared" si="1"/>
        <v>4.3561494452234495</v>
      </c>
      <c r="L44" s="1">
        <f t="shared" si="2"/>
        <v>4.4093247226117249</v>
      </c>
      <c r="N44" s="1">
        <f t="shared" si="3"/>
        <v>4.4624999999999995</v>
      </c>
      <c r="O44" s="1">
        <f t="shared" si="4"/>
        <v>914205.6</v>
      </c>
      <c r="P44">
        <f t="shared" si="5"/>
        <v>0</v>
      </c>
      <c r="Q44">
        <f t="shared" si="6"/>
        <v>-5.4299999999998363</v>
      </c>
      <c r="R44">
        <f t="shared" si="7"/>
        <v>0</v>
      </c>
      <c r="S44">
        <v>2290393</v>
      </c>
      <c r="T44">
        <v>1677.87</v>
      </c>
      <c r="U44">
        <v>3119.53</v>
      </c>
      <c r="V44">
        <v>2.7149999999999999</v>
      </c>
      <c r="W44">
        <v>-10660.6</v>
      </c>
      <c r="X44">
        <v>20.012899999999998</v>
      </c>
      <c r="Y44">
        <v>903545</v>
      </c>
      <c r="Z44">
        <v>20.4864</v>
      </c>
    </row>
    <row r="45" spans="1:26" x14ac:dyDescent="0.35">
      <c r="A45">
        <v>2291041</v>
      </c>
      <c r="B45">
        <v>1683.3</v>
      </c>
      <c r="C45">
        <v>3124.96</v>
      </c>
      <c r="D45">
        <v>2.7149999999999999</v>
      </c>
      <c r="E45">
        <v>-10661.2</v>
      </c>
      <c r="F45">
        <v>20.012899999999998</v>
      </c>
      <c r="G45">
        <v>897233</v>
      </c>
      <c r="H45">
        <v>20.478400000000001</v>
      </c>
      <c r="I45" s="1">
        <f t="shared" si="0"/>
        <v>907894.2</v>
      </c>
      <c r="J45" s="1">
        <f t="shared" si="1"/>
        <v>4.4334235096491907</v>
      </c>
      <c r="L45" s="1">
        <f t="shared" si="2"/>
        <v>4.3780483887299084</v>
      </c>
      <c r="N45" s="1">
        <f t="shared" si="3"/>
        <v>4.322673267810627</v>
      </c>
      <c r="O45" s="1">
        <f t="shared" si="4"/>
        <v>884466.5</v>
      </c>
      <c r="P45">
        <f t="shared" si="5"/>
        <v>0</v>
      </c>
      <c r="Q45">
        <f t="shared" si="6"/>
        <v>-5.4299999999998363</v>
      </c>
      <c r="R45">
        <f t="shared" si="7"/>
        <v>0</v>
      </c>
      <c r="S45">
        <v>2290401</v>
      </c>
      <c r="T45">
        <v>1683.3</v>
      </c>
      <c r="U45">
        <v>3119.53</v>
      </c>
      <c r="V45">
        <v>2.7149999999999999</v>
      </c>
      <c r="W45">
        <v>-10690.5</v>
      </c>
      <c r="X45">
        <v>20.012899999999998</v>
      </c>
      <c r="Y45">
        <v>873776</v>
      </c>
      <c r="Z45">
        <v>20.461099999999998</v>
      </c>
    </row>
    <row r="46" spans="1:26" x14ac:dyDescent="0.35">
      <c r="A46">
        <v>2291049</v>
      </c>
      <c r="B46">
        <v>1688.73</v>
      </c>
      <c r="C46">
        <v>3124.96</v>
      </c>
      <c r="D46">
        <v>2.7149999999999999</v>
      </c>
      <c r="E46">
        <v>-10658.2</v>
      </c>
      <c r="F46">
        <v>20.012899999999998</v>
      </c>
      <c r="G46">
        <v>889287</v>
      </c>
      <c r="H46">
        <v>20.477499999999999</v>
      </c>
      <c r="I46" s="1">
        <f t="shared" si="0"/>
        <v>899945.2</v>
      </c>
      <c r="J46" s="1">
        <f t="shared" si="1"/>
        <v>4.3948001465022584</v>
      </c>
      <c r="L46" s="1">
        <f t="shared" si="2"/>
        <v>4.412694208131307</v>
      </c>
      <c r="N46" s="1">
        <f t="shared" si="3"/>
        <v>4.4305882697603556</v>
      </c>
      <c r="O46" s="1">
        <f t="shared" si="4"/>
        <v>907402.2</v>
      </c>
      <c r="P46">
        <f t="shared" si="5"/>
        <v>0</v>
      </c>
      <c r="Q46">
        <f t="shared" si="6"/>
        <v>-5.4299999999998363</v>
      </c>
      <c r="R46">
        <f t="shared" si="7"/>
        <v>0</v>
      </c>
      <c r="S46">
        <v>2290409</v>
      </c>
      <c r="T46">
        <v>1688.73</v>
      </c>
      <c r="U46">
        <v>3119.53</v>
      </c>
      <c r="V46">
        <v>2.7149999999999999</v>
      </c>
      <c r="W46">
        <v>-10664.2</v>
      </c>
      <c r="X46">
        <v>20.012899999999998</v>
      </c>
      <c r="Y46">
        <v>896738</v>
      </c>
      <c r="Z46">
        <v>20.480399999999999</v>
      </c>
    </row>
    <row r="47" spans="1:26" x14ac:dyDescent="0.35">
      <c r="A47">
        <v>2291057</v>
      </c>
      <c r="B47">
        <v>1694.16</v>
      </c>
      <c r="C47">
        <v>3124.96</v>
      </c>
      <c r="D47">
        <v>2.7149999999999999</v>
      </c>
      <c r="E47">
        <v>-10680.1</v>
      </c>
      <c r="F47">
        <v>20.012899999999998</v>
      </c>
      <c r="G47">
        <v>873079</v>
      </c>
      <c r="H47">
        <v>20.464200000000002</v>
      </c>
      <c r="I47" s="1">
        <f t="shared" si="0"/>
        <v>883759.1</v>
      </c>
      <c r="J47" s="1">
        <f t="shared" si="1"/>
        <v>4.3185616833299116</v>
      </c>
      <c r="L47" s="1">
        <f t="shared" si="2"/>
        <v>4.311757163396182</v>
      </c>
      <c r="N47" s="1">
        <f t="shared" si="3"/>
        <v>4.3049526434624523</v>
      </c>
      <c r="O47" s="1">
        <f t="shared" si="4"/>
        <v>880870.8</v>
      </c>
      <c r="P47">
        <f t="shared" si="5"/>
        <v>0</v>
      </c>
      <c r="Q47">
        <f t="shared" si="6"/>
        <v>-5.4299999999998363</v>
      </c>
      <c r="R47">
        <f t="shared" si="7"/>
        <v>0</v>
      </c>
      <c r="S47">
        <v>2290417</v>
      </c>
      <c r="T47">
        <v>1694.16</v>
      </c>
      <c r="U47">
        <v>3119.53</v>
      </c>
      <c r="V47">
        <v>2.7149999999999999</v>
      </c>
      <c r="W47">
        <v>-10658.8</v>
      </c>
      <c r="X47">
        <v>20.012899999999998</v>
      </c>
      <c r="Y47">
        <v>870212</v>
      </c>
      <c r="Z47">
        <v>20.4618</v>
      </c>
    </row>
    <row r="48" spans="1:26" x14ac:dyDescent="0.35">
      <c r="A48">
        <v>2291065</v>
      </c>
      <c r="B48">
        <v>1699.59</v>
      </c>
      <c r="C48">
        <v>3124.96</v>
      </c>
      <c r="D48">
        <v>2.7149999999999999</v>
      </c>
      <c r="E48">
        <v>-10672.6</v>
      </c>
      <c r="F48">
        <v>20.012899999999998</v>
      </c>
      <c r="G48">
        <v>878947</v>
      </c>
      <c r="H48">
        <v>20.461400000000001</v>
      </c>
      <c r="I48" s="1">
        <f t="shared" si="0"/>
        <v>889619.6</v>
      </c>
      <c r="J48" s="1">
        <f t="shared" si="1"/>
        <v>4.3477943835710162</v>
      </c>
      <c r="L48" s="1">
        <f t="shared" si="2"/>
        <v>4.3331310958549345</v>
      </c>
      <c r="N48" s="1">
        <f t="shared" si="3"/>
        <v>4.3184678081388537</v>
      </c>
      <c r="O48" s="1">
        <f t="shared" si="4"/>
        <v>883765.8</v>
      </c>
      <c r="P48">
        <f t="shared" si="5"/>
        <v>0</v>
      </c>
      <c r="Q48">
        <f t="shared" si="6"/>
        <v>-5.4299999999998363</v>
      </c>
      <c r="R48">
        <f t="shared" si="7"/>
        <v>0</v>
      </c>
      <c r="S48">
        <v>2290425</v>
      </c>
      <c r="T48">
        <v>1699.59</v>
      </c>
      <c r="U48">
        <v>3119.53</v>
      </c>
      <c r="V48">
        <v>2.7149999999999999</v>
      </c>
      <c r="W48">
        <v>-10674.8</v>
      </c>
      <c r="X48">
        <v>20.012899999999998</v>
      </c>
      <c r="Y48">
        <v>873091</v>
      </c>
      <c r="Z48">
        <v>20.4648</v>
      </c>
    </row>
    <row r="49" spans="1:26" x14ac:dyDescent="0.35">
      <c r="A49">
        <v>2291073</v>
      </c>
      <c r="B49">
        <v>1705.02</v>
      </c>
      <c r="C49">
        <v>3124.96</v>
      </c>
      <c r="D49">
        <v>2.7149999999999999</v>
      </c>
      <c r="E49">
        <v>-10660.9</v>
      </c>
      <c r="F49">
        <v>20.012899999999998</v>
      </c>
      <c r="G49">
        <v>886153</v>
      </c>
      <c r="H49">
        <v>20.468</v>
      </c>
      <c r="I49" s="1">
        <f t="shared" si="0"/>
        <v>896813.9</v>
      </c>
      <c r="J49" s="1">
        <f t="shared" si="1"/>
        <v>4.381541430525699</v>
      </c>
      <c r="L49" s="1">
        <f t="shared" si="2"/>
        <v>4.3241251598811834</v>
      </c>
      <c r="N49" s="1">
        <f t="shared" si="3"/>
        <v>4.2667088892366678</v>
      </c>
      <c r="O49" s="1">
        <f t="shared" si="4"/>
        <v>872422.5</v>
      </c>
      <c r="P49">
        <f t="shared" si="5"/>
        <v>0</v>
      </c>
      <c r="Q49">
        <f t="shared" si="6"/>
        <v>-5.4299999999998363</v>
      </c>
      <c r="R49">
        <f t="shared" si="7"/>
        <v>0</v>
      </c>
      <c r="S49">
        <v>2290433</v>
      </c>
      <c r="T49">
        <v>1705.02</v>
      </c>
      <c r="U49">
        <v>3119.53</v>
      </c>
      <c r="V49">
        <v>2.7149999999999999</v>
      </c>
      <c r="W49">
        <v>-10683.5</v>
      </c>
      <c r="X49">
        <v>20.012899999999998</v>
      </c>
      <c r="Y49">
        <v>861739</v>
      </c>
      <c r="Z49">
        <v>20.447199999999999</v>
      </c>
    </row>
    <row r="50" spans="1:26" x14ac:dyDescent="0.35">
      <c r="A50">
        <v>2291081</v>
      </c>
      <c r="B50">
        <v>1710.45</v>
      </c>
      <c r="C50">
        <v>3124.96</v>
      </c>
      <c r="D50">
        <v>2.7149999999999999</v>
      </c>
      <c r="E50">
        <v>-10682.2</v>
      </c>
      <c r="F50">
        <v>20.012899999999998</v>
      </c>
      <c r="G50">
        <v>853195</v>
      </c>
      <c r="H50">
        <v>20.452200000000001</v>
      </c>
      <c r="I50" s="1">
        <f t="shared" si="0"/>
        <v>863877.2</v>
      </c>
      <c r="J50" s="1">
        <f t="shared" si="1"/>
        <v>4.2238839831411781</v>
      </c>
      <c r="L50" s="1">
        <f t="shared" si="2"/>
        <v>4.2793356860478813</v>
      </c>
      <c r="N50" s="1">
        <f t="shared" si="3"/>
        <v>4.3347873889545854</v>
      </c>
      <c r="O50" s="1">
        <f t="shared" si="4"/>
        <v>887096.9</v>
      </c>
      <c r="P50">
        <f t="shared" si="5"/>
        <v>0</v>
      </c>
      <c r="Q50">
        <f t="shared" si="6"/>
        <v>-5.4299999999998363</v>
      </c>
      <c r="R50">
        <f t="shared" si="7"/>
        <v>0</v>
      </c>
      <c r="S50">
        <v>2290441</v>
      </c>
      <c r="T50">
        <v>1710.45</v>
      </c>
      <c r="U50">
        <v>3119.53</v>
      </c>
      <c r="V50">
        <v>2.7149999999999999</v>
      </c>
      <c r="W50">
        <v>-10698.9</v>
      </c>
      <c r="X50">
        <v>20.012899999999998</v>
      </c>
      <c r="Y50">
        <v>876398</v>
      </c>
      <c r="Z50">
        <v>20.464600000000001</v>
      </c>
    </row>
    <row r="51" spans="1:26" x14ac:dyDescent="0.35">
      <c r="A51">
        <v>2291089</v>
      </c>
      <c r="B51">
        <v>1715.88</v>
      </c>
      <c r="C51">
        <v>3124.96</v>
      </c>
      <c r="D51">
        <v>2.7149999999999999</v>
      </c>
      <c r="E51">
        <v>-10659.6</v>
      </c>
      <c r="F51">
        <v>20.012899999999998</v>
      </c>
      <c r="G51">
        <v>862779</v>
      </c>
      <c r="H51">
        <v>20.452400000000001</v>
      </c>
      <c r="I51" s="1">
        <f t="shared" si="0"/>
        <v>873438.6</v>
      </c>
      <c r="J51" s="1">
        <f t="shared" si="1"/>
        <v>4.270592204337877</v>
      </c>
      <c r="L51" s="1">
        <f t="shared" si="2"/>
        <v>4.2528827897025625</v>
      </c>
      <c r="N51" s="1">
        <f t="shared" si="3"/>
        <v>4.2351733750672471</v>
      </c>
      <c r="O51" s="1">
        <f t="shared" si="4"/>
        <v>865965.9</v>
      </c>
      <c r="P51">
        <f t="shared" si="5"/>
        <v>0</v>
      </c>
      <c r="Q51">
        <f t="shared" si="6"/>
        <v>-5.4299999999998363</v>
      </c>
      <c r="R51">
        <f t="shared" si="7"/>
        <v>0</v>
      </c>
      <c r="S51">
        <v>2290449</v>
      </c>
      <c r="T51">
        <v>1715.88</v>
      </c>
      <c r="U51">
        <v>3119.53</v>
      </c>
      <c r="V51">
        <v>2.7149999999999999</v>
      </c>
      <c r="W51">
        <v>-10660.9</v>
      </c>
      <c r="X51">
        <v>20.012899999999998</v>
      </c>
      <c r="Y51">
        <v>855305</v>
      </c>
      <c r="Z51">
        <v>20.446999999999999</v>
      </c>
    </row>
    <row r="52" spans="1:26" x14ac:dyDescent="0.35">
      <c r="A52">
        <v>2291097</v>
      </c>
      <c r="B52">
        <v>1721.31</v>
      </c>
      <c r="C52">
        <v>3124.96</v>
      </c>
      <c r="D52">
        <v>2.7149999999999999</v>
      </c>
      <c r="E52">
        <v>-10670.8</v>
      </c>
      <c r="F52">
        <v>20.012899999999998</v>
      </c>
      <c r="G52">
        <v>847655</v>
      </c>
      <c r="H52">
        <v>20.440000000000001</v>
      </c>
      <c r="I52" s="1">
        <f t="shared" si="0"/>
        <v>858325.8</v>
      </c>
      <c r="J52" s="1">
        <f t="shared" si="1"/>
        <v>4.1992455968688844</v>
      </c>
      <c r="L52" s="1">
        <f t="shared" si="2"/>
        <v>4.233281030924358</v>
      </c>
      <c r="N52" s="1">
        <f t="shared" si="3"/>
        <v>4.2673164649798316</v>
      </c>
      <c r="O52" s="1">
        <f t="shared" si="4"/>
        <v>872772.9</v>
      </c>
      <c r="P52">
        <f t="shared" si="5"/>
        <v>0</v>
      </c>
      <c r="Q52">
        <f t="shared" si="6"/>
        <v>-5.4299999999998363</v>
      </c>
      <c r="R52">
        <f t="shared" si="7"/>
        <v>0</v>
      </c>
      <c r="S52">
        <v>2290457</v>
      </c>
      <c r="T52">
        <v>1721.31</v>
      </c>
      <c r="U52">
        <v>3119.53</v>
      </c>
      <c r="V52">
        <v>2.7149999999999999</v>
      </c>
      <c r="W52">
        <v>-10676.9</v>
      </c>
      <c r="X52">
        <v>20.012899999999998</v>
      </c>
      <c r="Y52">
        <v>862096</v>
      </c>
      <c r="Z52">
        <v>20.452500000000001</v>
      </c>
    </row>
    <row r="53" spans="1:26" x14ac:dyDescent="0.35">
      <c r="A53">
        <v>2291105</v>
      </c>
      <c r="B53">
        <v>1726.74</v>
      </c>
      <c r="C53">
        <v>3124.96</v>
      </c>
      <c r="D53">
        <v>2.7149999999999999</v>
      </c>
      <c r="E53">
        <v>-10658.3</v>
      </c>
      <c r="F53">
        <v>20.012899999999998</v>
      </c>
      <c r="G53">
        <v>845970</v>
      </c>
      <c r="H53">
        <v>20.442900000000002</v>
      </c>
      <c r="I53" s="1">
        <f t="shared" si="0"/>
        <v>856628.3</v>
      </c>
      <c r="J53" s="1">
        <f t="shared" si="1"/>
        <v>4.1903462815940982</v>
      </c>
      <c r="L53" s="1">
        <f t="shared" si="2"/>
        <v>4.1658897408988542</v>
      </c>
      <c r="N53" s="1">
        <f t="shared" si="3"/>
        <v>4.1414332002036103</v>
      </c>
      <c r="O53" s="1">
        <f t="shared" si="4"/>
        <v>846144.5</v>
      </c>
      <c r="P53">
        <f t="shared" si="5"/>
        <v>0</v>
      </c>
      <c r="Q53">
        <f t="shared" si="6"/>
        <v>-5.4299999999998363</v>
      </c>
      <c r="R53">
        <f t="shared" si="7"/>
        <v>0</v>
      </c>
      <c r="S53">
        <v>2290465</v>
      </c>
      <c r="T53">
        <v>1726.74</v>
      </c>
      <c r="U53">
        <v>3119.53</v>
      </c>
      <c r="V53">
        <v>2.7149999999999999</v>
      </c>
      <c r="W53">
        <v>-10689.5</v>
      </c>
      <c r="X53">
        <v>20.012899999999998</v>
      </c>
      <c r="Y53">
        <v>835455</v>
      </c>
      <c r="Z53">
        <v>20.4312</v>
      </c>
    </row>
    <row r="54" spans="1:26" x14ac:dyDescent="0.35">
      <c r="A54">
        <v>2291113</v>
      </c>
      <c r="B54">
        <v>1732.17</v>
      </c>
      <c r="C54">
        <v>3124.96</v>
      </c>
      <c r="D54">
        <v>2.7149999999999999</v>
      </c>
      <c r="E54">
        <v>-10667.7</v>
      </c>
      <c r="F54">
        <v>20.012899999999998</v>
      </c>
      <c r="G54">
        <v>839881</v>
      </c>
      <c r="H54">
        <v>20.435500000000001</v>
      </c>
      <c r="I54" s="1">
        <f t="shared" si="0"/>
        <v>850548.7</v>
      </c>
      <c r="J54" s="1">
        <f t="shared" si="1"/>
        <v>4.1621134789948862</v>
      </c>
      <c r="L54" s="1">
        <f t="shared" si="2"/>
        <v>4.165658179022234</v>
      </c>
      <c r="N54" s="1">
        <f t="shared" si="3"/>
        <v>4.169202879049581</v>
      </c>
      <c r="O54" s="1">
        <f t="shared" si="4"/>
        <v>852072.5</v>
      </c>
      <c r="P54">
        <f t="shared" si="5"/>
        <v>0</v>
      </c>
      <c r="Q54">
        <f t="shared" si="6"/>
        <v>-5.4299999999998363</v>
      </c>
      <c r="R54">
        <f t="shared" si="7"/>
        <v>0</v>
      </c>
      <c r="S54">
        <v>2290473</v>
      </c>
      <c r="T54">
        <v>1732.17</v>
      </c>
      <c r="U54">
        <v>3119.53</v>
      </c>
      <c r="V54">
        <v>2.7149999999999999</v>
      </c>
      <c r="W54">
        <v>-10665.5</v>
      </c>
      <c r="X54">
        <v>20.012899999999998</v>
      </c>
      <c r="Y54">
        <v>841407</v>
      </c>
      <c r="Z54">
        <v>20.4373</v>
      </c>
    </row>
    <row r="55" spans="1:26" x14ac:dyDescent="0.35">
      <c r="A55">
        <v>2291121</v>
      </c>
      <c r="B55">
        <v>1737.6</v>
      </c>
      <c r="C55">
        <v>3124.96</v>
      </c>
      <c r="D55">
        <v>2.7149999999999999</v>
      </c>
      <c r="E55">
        <v>-10672.8</v>
      </c>
      <c r="F55">
        <v>20.012899999999998</v>
      </c>
      <c r="G55">
        <v>860213</v>
      </c>
      <c r="H55">
        <v>20.446400000000001</v>
      </c>
      <c r="I55" s="1">
        <f t="shared" si="0"/>
        <v>870885.8</v>
      </c>
      <c r="J55" s="1">
        <f t="shared" si="1"/>
        <v>4.2593600829485876</v>
      </c>
      <c r="L55" s="1">
        <f t="shared" si="2"/>
        <v>4.1774007708408964</v>
      </c>
      <c r="N55" s="1">
        <f t="shared" si="3"/>
        <v>4.0954414587332053</v>
      </c>
      <c r="O55" s="1">
        <f t="shared" si="4"/>
        <v>836420.2</v>
      </c>
      <c r="P55">
        <f t="shared" si="5"/>
        <v>0</v>
      </c>
      <c r="Q55">
        <f t="shared" si="6"/>
        <v>-5.4299999999998363</v>
      </c>
      <c r="R55">
        <f t="shared" si="7"/>
        <v>0</v>
      </c>
      <c r="S55">
        <v>2290481</v>
      </c>
      <c r="T55">
        <v>1737.6</v>
      </c>
      <c r="U55">
        <v>3119.53</v>
      </c>
      <c r="V55">
        <v>2.7149999999999999</v>
      </c>
      <c r="W55">
        <v>-10696.2</v>
      </c>
      <c r="X55">
        <v>20.012899999999998</v>
      </c>
      <c r="Y55">
        <v>825724</v>
      </c>
      <c r="Z55">
        <v>20.423200000000001</v>
      </c>
    </row>
    <row r="56" spans="1:26" x14ac:dyDescent="0.35">
      <c r="A56">
        <v>2930649</v>
      </c>
      <c r="B56">
        <v>1743.03</v>
      </c>
      <c r="C56">
        <v>3124.96</v>
      </c>
      <c r="D56">
        <v>2.7149999999999999</v>
      </c>
      <c r="E56">
        <v>-10662.1</v>
      </c>
      <c r="F56">
        <v>20.012899999999998</v>
      </c>
      <c r="G56">
        <v>846261</v>
      </c>
      <c r="H56">
        <v>20.4346</v>
      </c>
      <c r="I56" s="1">
        <f t="shared" si="0"/>
        <v>856923.1</v>
      </c>
      <c r="J56" s="1">
        <f t="shared" si="1"/>
        <v>4.1934909418339483</v>
      </c>
      <c r="L56" s="1">
        <f t="shared" si="2"/>
        <v>4.1837916137734181</v>
      </c>
      <c r="N56" s="1">
        <f t="shared" si="3"/>
        <v>4.1740922857128879</v>
      </c>
      <c r="O56" s="1">
        <f t="shared" si="4"/>
        <v>853130.2</v>
      </c>
      <c r="P56">
        <f t="shared" si="5"/>
        <v>0</v>
      </c>
      <c r="Q56">
        <f t="shared" si="6"/>
        <v>-5.4299999999998363</v>
      </c>
      <c r="R56">
        <f t="shared" si="7"/>
        <v>0</v>
      </c>
      <c r="S56">
        <v>2930009</v>
      </c>
      <c r="T56">
        <v>1743.03</v>
      </c>
      <c r="U56">
        <v>3119.53</v>
      </c>
      <c r="V56">
        <v>2.7149999999999999</v>
      </c>
      <c r="W56">
        <v>-10658.2</v>
      </c>
      <c r="X56">
        <v>20.012899999999998</v>
      </c>
      <c r="Y56">
        <v>842472</v>
      </c>
      <c r="Z56">
        <v>20.438700000000001</v>
      </c>
    </row>
    <row r="57" spans="1:26" x14ac:dyDescent="0.35">
      <c r="A57">
        <v>2930657</v>
      </c>
      <c r="B57">
        <v>1748.46</v>
      </c>
      <c r="C57">
        <v>3124.96</v>
      </c>
      <c r="D57">
        <v>2.7149999999999999</v>
      </c>
      <c r="E57">
        <v>-10680</v>
      </c>
      <c r="F57">
        <v>20.012899999999998</v>
      </c>
      <c r="G57">
        <v>855091</v>
      </c>
      <c r="H57">
        <v>20.445599999999999</v>
      </c>
      <c r="I57" s="1">
        <f t="shared" si="0"/>
        <v>865771</v>
      </c>
      <c r="J57" s="1">
        <f t="shared" si="1"/>
        <v>4.234510114645694</v>
      </c>
      <c r="L57" s="1">
        <f t="shared" si="2"/>
        <v>4.1936905641753812</v>
      </c>
      <c r="N57" s="1">
        <f t="shared" si="3"/>
        <v>4.1528710137050684</v>
      </c>
      <c r="O57" s="1">
        <f t="shared" si="4"/>
        <v>848145</v>
      </c>
      <c r="P57">
        <f t="shared" si="5"/>
        <v>0</v>
      </c>
      <c r="Q57">
        <f t="shared" si="6"/>
        <v>-5.4299999999998363</v>
      </c>
      <c r="R57">
        <f t="shared" si="7"/>
        <v>0</v>
      </c>
      <c r="S57">
        <v>2930017</v>
      </c>
      <c r="T57">
        <v>1748.46</v>
      </c>
      <c r="U57">
        <v>3119.53</v>
      </c>
      <c r="V57">
        <v>2.7149999999999999</v>
      </c>
      <c r="W57">
        <v>-10660</v>
      </c>
      <c r="X57">
        <v>20.012899999999998</v>
      </c>
      <c r="Y57">
        <v>837485</v>
      </c>
      <c r="Z57">
        <v>20.423100000000002</v>
      </c>
    </row>
    <row r="58" spans="1:26" x14ac:dyDescent="0.35">
      <c r="A58">
        <v>2930665</v>
      </c>
      <c r="B58">
        <v>1753.89</v>
      </c>
      <c r="C58">
        <v>3124.96</v>
      </c>
      <c r="D58">
        <v>2.7149999999999999</v>
      </c>
      <c r="E58">
        <v>-10660.4</v>
      </c>
      <c r="F58">
        <v>20.012899999999998</v>
      </c>
      <c r="G58">
        <v>831875</v>
      </c>
      <c r="H58">
        <v>20.421299999999999</v>
      </c>
      <c r="I58" s="1">
        <f t="shared" si="0"/>
        <v>842535.4</v>
      </c>
      <c r="J58" s="1">
        <f t="shared" si="1"/>
        <v>4.1257677033293669</v>
      </c>
      <c r="L58" s="1">
        <f t="shared" si="2"/>
        <v>4.190429198176095</v>
      </c>
      <c r="N58" s="1">
        <f t="shared" si="3"/>
        <v>4.2550906930228232</v>
      </c>
      <c r="O58" s="1">
        <f t="shared" si="4"/>
        <v>870085.2</v>
      </c>
      <c r="P58">
        <f t="shared" si="5"/>
        <v>0</v>
      </c>
      <c r="Q58">
        <f t="shared" si="6"/>
        <v>-5.4299999999998363</v>
      </c>
      <c r="R58">
        <f t="shared" si="7"/>
        <v>0</v>
      </c>
      <c r="S58">
        <v>2930025</v>
      </c>
      <c r="T58">
        <v>1753.89</v>
      </c>
      <c r="U58">
        <v>3119.53</v>
      </c>
      <c r="V58">
        <v>2.7149999999999999</v>
      </c>
      <c r="W58">
        <v>-10659.2</v>
      </c>
      <c r="X58">
        <v>20.012899999999998</v>
      </c>
      <c r="Y58">
        <v>859426</v>
      </c>
      <c r="Z58">
        <v>20.4481</v>
      </c>
    </row>
    <row r="59" spans="1:26" x14ac:dyDescent="0.35">
      <c r="A59">
        <v>2930673</v>
      </c>
      <c r="B59">
        <v>1759.32</v>
      </c>
      <c r="C59">
        <v>3124.96</v>
      </c>
      <c r="D59">
        <v>2.7149999999999999</v>
      </c>
      <c r="E59">
        <v>-10662.9</v>
      </c>
      <c r="F59">
        <v>20.012899999999998</v>
      </c>
      <c r="G59">
        <v>833929</v>
      </c>
      <c r="H59">
        <v>20.428999999999998</v>
      </c>
      <c r="I59" s="1">
        <f t="shared" si="0"/>
        <v>844591.9</v>
      </c>
      <c r="J59" s="1">
        <f t="shared" si="1"/>
        <v>4.1342792109256452</v>
      </c>
      <c r="L59" s="1">
        <f t="shared" si="2"/>
        <v>4.1471567396479694</v>
      </c>
      <c r="N59" s="1">
        <f t="shared" si="3"/>
        <v>4.1600342683702936</v>
      </c>
      <c r="O59" s="1">
        <f t="shared" si="4"/>
        <v>849770.2</v>
      </c>
      <c r="P59">
        <f t="shared" si="5"/>
        <v>0</v>
      </c>
      <c r="Q59">
        <f t="shared" si="6"/>
        <v>-5.4299999999998363</v>
      </c>
      <c r="R59">
        <f t="shared" si="7"/>
        <v>0</v>
      </c>
      <c r="S59">
        <v>2930033</v>
      </c>
      <c r="T59">
        <v>1759.32</v>
      </c>
      <c r="U59">
        <v>3119.53</v>
      </c>
      <c r="V59">
        <v>2.7149999999999999</v>
      </c>
      <c r="W59">
        <v>-10670.2</v>
      </c>
      <c r="X59">
        <v>20.012899999999998</v>
      </c>
      <c r="Y59">
        <v>839100</v>
      </c>
      <c r="Z59">
        <v>20.427</v>
      </c>
    </row>
    <row r="60" spans="1:26" x14ac:dyDescent="0.35">
      <c r="A60">
        <v>2930681</v>
      </c>
      <c r="B60">
        <v>1764.75</v>
      </c>
      <c r="C60">
        <v>3124.96</v>
      </c>
      <c r="D60">
        <v>2.7149999999999999</v>
      </c>
      <c r="E60">
        <v>-10673.6</v>
      </c>
      <c r="F60">
        <v>20.012899999999998</v>
      </c>
      <c r="G60">
        <v>835106</v>
      </c>
      <c r="H60">
        <v>20.4238</v>
      </c>
      <c r="I60" s="1">
        <f t="shared" si="0"/>
        <v>845779.6</v>
      </c>
      <c r="J60" s="1">
        <f t="shared" si="1"/>
        <v>4.1411470930972687</v>
      </c>
      <c r="L60" s="1">
        <f t="shared" si="2"/>
        <v>4.127210511052918</v>
      </c>
      <c r="N60" s="1">
        <f t="shared" si="3"/>
        <v>4.1132739290085674</v>
      </c>
      <c r="O60" s="1">
        <f t="shared" si="4"/>
        <v>840136.2</v>
      </c>
      <c r="P60">
        <f t="shared" si="5"/>
        <v>0</v>
      </c>
      <c r="Q60">
        <f t="shared" si="6"/>
        <v>-5.4299999999998363</v>
      </c>
      <c r="R60">
        <f t="shared" si="7"/>
        <v>0</v>
      </c>
      <c r="S60">
        <v>2930041</v>
      </c>
      <c r="T60">
        <v>1764.75</v>
      </c>
      <c r="U60">
        <v>3119.53</v>
      </c>
      <c r="V60">
        <v>2.7149999999999999</v>
      </c>
      <c r="W60">
        <v>-10676.2</v>
      </c>
      <c r="X60">
        <v>20.012899999999998</v>
      </c>
      <c r="Y60">
        <v>829460</v>
      </c>
      <c r="Z60">
        <v>20.425000000000001</v>
      </c>
    </row>
    <row r="61" spans="1:26" x14ac:dyDescent="0.35">
      <c r="A61">
        <v>2930689</v>
      </c>
      <c r="B61">
        <v>1770.18</v>
      </c>
      <c r="C61">
        <v>3124.96</v>
      </c>
      <c r="D61">
        <v>2.7149999999999999</v>
      </c>
      <c r="E61">
        <v>-10659.7</v>
      </c>
      <c r="F61">
        <v>20.012899999999998</v>
      </c>
      <c r="G61">
        <v>823295</v>
      </c>
      <c r="H61">
        <v>20.416899999999998</v>
      </c>
      <c r="I61" s="1">
        <f t="shared" si="0"/>
        <v>833954.7</v>
      </c>
      <c r="J61" s="1">
        <f t="shared" si="1"/>
        <v>4.0846294001537942</v>
      </c>
      <c r="L61" s="1">
        <f t="shared" si="2"/>
        <v>4.0652265892989821</v>
      </c>
      <c r="N61" s="1">
        <f t="shared" si="3"/>
        <v>4.04582377844417</v>
      </c>
      <c r="O61" s="1">
        <f t="shared" si="4"/>
        <v>825687.9</v>
      </c>
      <c r="P61">
        <f t="shared" si="5"/>
        <v>0</v>
      </c>
      <c r="Q61">
        <f t="shared" si="6"/>
        <v>-5.4299999999998363</v>
      </c>
      <c r="R61">
        <f t="shared" si="7"/>
        <v>0</v>
      </c>
      <c r="S61">
        <v>2930049</v>
      </c>
      <c r="T61">
        <v>1770.18</v>
      </c>
      <c r="U61">
        <v>3119.53</v>
      </c>
      <c r="V61">
        <v>2.7149999999999999</v>
      </c>
      <c r="W61">
        <v>-10688.9</v>
      </c>
      <c r="X61">
        <v>20.012899999999998</v>
      </c>
      <c r="Y61">
        <v>814999</v>
      </c>
      <c r="Z61">
        <v>20.4084</v>
      </c>
    </row>
    <row r="62" spans="1:26" x14ac:dyDescent="0.35">
      <c r="A62">
        <v>2930697</v>
      </c>
      <c r="B62">
        <v>1775.61</v>
      </c>
      <c r="C62">
        <v>3124.96</v>
      </c>
      <c r="D62">
        <v>2.7149999999999999</v>
      </c>
      <c r="E62">
        <v>-10673.8</v>
      </c>
      <c r="F62">
        <v>20.012899999999998</v>
      </c>
      <c r="G62">
        <v>824822</v>
      </c>
      <c r="H62">
        <v>20.4193</v>
      </c>
      <c r="I62" s="1">
        <f t="shared" si="0"/>
        <v>835495.8</v>
      </c>
      <c r="J62" s="1">
        <f t="shared" si="1"/>
        <v>4.0916965811756523</v>
      </c>
      <c r="L62" s="1">
        <f t="shared" si="2"/>
        <v>4.0980230126876247</v>
      </c>
      <c r="N62" s="1">
        <f t="shared" si="3"/>
        <v>4.104349444199598</v>
      </c>
      <c r="O62" s="1">
        <f t="shared" si="4"/>
        <v>838149.2</v>
      </c>
      <c r="P62">
        <f t="shared" si="5"/>
        <v>0</v>
      </c>
      <c r="Q62">
        <f t="shared" si="6"/>
        <v>-5.4299999999998363</v>
      </c>
      <c r="R62">
        <f t="shared" si="7"/>
        <v>0</v>
      </c>
      <c r="S62">
        <v>2930057</v>
      </c>
      <c r="T62">
        <v>1775.61</v>
      </c>
      <c r="U62">
        <v>3119.53</v>
      </c>
      <c r="V62">
        <v>2.7149999999999999</v>
      </c>
      <c r="W62">
        <v>-10689.2</v>
      </c>
      <c r="X62">
        <v>20.012899999999998</v>
      </c>
      <c r="Y62">
        <v>827460</v>
      </c>
      <c r="Z62">
        <v>20.420999999999999</v>
      </c>
    </row>
    <row r="63" spans="1:26" x14ac:dyDescent="0.35">
      <c r="A63">
        <v>2930705</v>
      </c>
      <c r="B63">
        <v>1781.04</v>
      </c>
      <c r="C63">
        <v>3124.96</v>
      </c>
      <c r="D63">
        <v>2.7149999999999999</v>
      </c>
      <c r="E63">
        <v>-10666.5</v>
      </c>
      <c r="F63">
        <v>20.012899999999998</v>
      </c>
      <c r="G63">
        <v>833509</v>
      </c>
      <c r="H63">
        <v>20.425899999999999</v>
      </c>
      <c r="I63" s="1">
        <f t="shared" si="0"/>
        <v>844175.5</v>
      </c>
      <c r="J63" s="1">
        <f t="shared" si="1"/>
        <v>4.1328680743565771</v>
      </c>
      <c r="L63" s="1">
        <f t="shared" si="2"/>
        <v>4.1125049392251221</v>
      </c>
      <c r="N63" s="1">
        <f t="shared" si="3"/>
        <v>4.0921418040936679</v>
      </c>
      <c r="O63" s="1">
        <f t="shared" si="4"/>
        <v>835488.5</v>
      </c>
      <c r="P63">
        <f t="shared" si="5"/>
        <v>0</v>
      </c>
      <c r="Q63">
        <f t="shared" si="6"/>
        <v>-5.4299999999998363</v>
      </c>
      <c r="R63">
        <f t="shared" si="7"/>
        <v>0</v>
      </c>
      <c r="S63">
        <v>2930065</v>
      </c>
      <c r="T63">
        <v>1781.04</v>
      </c>
      <c r="U63">
        <v>3119.53</v>
      </c>
      <c r="V63">
        <v>2.7149999999999999</v>
      </c>
      <c r="W63">
        <v>-10659.5</v>
      </c>
      <c r="X63">
        <v>20.012899999999998</v>
      </c>
      <c r="Y63">
        <v>824829</v>
      </c>
      <c r="Z63">
        <v>20.416899999999998</v>
      </c>
    </row>
    <row r="64" spans="1:26" x14ac:dyDescent="0.35">
      <c r="A64">
        <v>2930713</v>
      </c>
      <c r="B64">
        <v>1786.47</v>
      </c>
      <c r="C64">
        <v>3124.96</v>
      </c>
      <c r="D64">
        <v>2.7149999999999999</v>
      </c>
      <c r="E64">
        <v>-10662.8</v>
      </c>
      <c r="F64">
        <v>20.012899999999998</v>
      </c>
      <c r="G64">
        <v>829432</v>
      </c>
      <c r="H64">
        <v>20.415500000000002</v>
      </c>
      <c r="I64" s="1">
        <f t="shared" si="0"/>
        <v>840094.8</v>
      </c>
      <c r="J64" s="1">
        <f t="shared" si="1"/>
        <v>4.1149851828267732</v>
      </c>
      <c r="L64" s="1">
        <f t="shared" si="2"/>
        <v>4.1135037852787963</v>
      </c>
      <c r="N64" s="1">
        <f t="shared" si="3"/>
        <v>4.1120223877308186</v>
      </c>
      <c r="O64" s="1">
        <f t="shared" si="4"/>
        <v>839753.1</v>
      </c>
      <c r="P64">
        <f t="shared" si="5"/>
        <v>0</v>
      </c>
      <c r="Q64">
        <f t="shared" si="6"/>
        <v>-5.4299999999998363</v>
      </c>
      <c r="R64">
        <f t="shared" si="7"/>
        <v>0</v>
      </c>
      <c r="S64">
        <v>2930073</v>
      </c>
      <c r="T64">
        <v>1786.47</v>
      </c>
      <c r="U64">
        <v>3119.53</v>
      </c>
      <c r="V64">
        <v>2.7149999999999999</v>
      </c>
      <c r="W64">
        <v>-10685.1</v>
      </c>
      <c r="X64">
        <v>20.012899999999998</v>
      </c>
      <c r="Y64">
        <v>829068</v>
      </c>
      <c r="Z64">
        <v>20.421900000000001</v>
      </c>
    </row>
    <row r="65" spans="1:26" x14ac:dyDescent="0.35">
      <c r="A65">
        <v>2930721</v>
      </c>
      <c r="B65">
        <v>1791.9</v>
      </c>
      <c r="C65">
        <v>3124.96</v>
      </c>
      <c r="D65">
        <v>2.7149999999999999</v>
      </c>
      <c r="E65">
        <v>-10667.8</v>
      </c>
      <c r="F65">
        <v>20.012899999999998</v>
      </c>
      <c r="G65">
        <v>817340</v>
      </c>
      <c r="H65">
        <v>20.413599999999999</v>
      </c>
      <c r="I65" s="1">
        <f t="shared" si="0"/>
        <v>828007.8</v>
      </c>
      <c r="J65" s="1">
        <f t="shared" si="1"/>
        <v>4.0561576595994833</v>
      </c>
      <c r="L65" s="1">
        <f t="shared" si="2"/>
        <v>4.0700049741797386</v>
      </c>
      <c r="N65" s="1">
        <f t="shared" si="3"/>
        <v>4.083852288759994</v>
      </c>
      <c r="O65" s="1">
        <f t="shared" si="4"/>
        <v>833628.6</v>
      </c>
      <c r="P65">
        <f t="shared" si="5"/>
        <v>0</v>
      </c>
      <c r="Q65">
        <f t="shared" si="6"/>
        <v>-5.4299999999998363</v>
      </c>
      <c r="R65">
        <f t="shared" si="7"/>
        <v>0</v>
      </c>
      <c r="S65">
        <v>2930081</v>
      </c>
      <c r="T65">
        <v>1791.9</v>
      </c>
      <c r="U65">
        <v>3119.53</v>
      </c>
      <c r="V65">
        <v>2.7149999999999999</v>
      </c>
      <c r="W65">
        <v>-10676.6</v>
      </c>
      <c r="X65">
        <v>20.012899999999998</v>
      </c>
      <c r="Y65">
        <v>822952</v>
      </c>
      <c r="Z65">
        <v>20.412800000000001</v>
      </c>
    </row>
    <row r="66" spans="1:26" x14ac:dyDescent="0.35">
      <c r="A66">
        <v>2930729</v>
      </c>
      <c r="B66">
        <v>1797.33</v>
      </c>
      <c r="C66">
        <v>3124.96</v>
      </c>
      <c r="D66">
        <v>2.7149999999999999</v>
      </c>
      <c r="E66">
        <v>-10690.8</v>
      </c>
      <c r="F66">
        <v>20.012899999999998</v>
      </c>
      <c r="G66">
        <v>808767</v>
      </c>
      <c r="H66">
        <v>20.405100000000001</v>
      </c>
      <c r="I66" s="1">
        <f t="shared" si="0"/>
        <v>819457.8</v>
      </c>
      <c r="J66" s="1">
        <f t="shared" si="1"/>
        <v>4.0159460134966265</v>
      </c>
      <c r="L66" s="1">
        <f t="shared" si="2"/>
        <v>4.0202087332859264</v>
      </c>
      <c r="N66" s="1">
        <f t="shared" si="3"/>
        <v>4.0244714530752264</v>
      </c>
      <c r="O66" s="1">
        <f t="shared" si="4"/>
        <v>821193.4</v>
      </c>
      <c r="P66">
        <f t="shared" si="5"/>
        <v>0</v>
      </c>
      <c r="Q66">
        <f t="shared" si="6"/>
        <v>-5.4299999999998363</v>
      </c>
      <c r="R66">
        <f t="shared" si="7"/>
        <v>0</v>
      </c>
      <c r="S66">
        <v>2930089</v>
      </c>
      <c r="T66">
        <v>1797.33</v>
      </c>
      <c r="U66">
        <v>3119.53</v>
      </c>
      <c r="V66">
        <v>2.7149999999999999</v>
      </c>
      <c r="W66">
        <v>-10660.4</v>
      </c>
      <c r="X66">
        <v>20.012899999999998</v>
      </c>
      <c r="Y66">
        <v>810533</v>
      </c>
      <c r="Z66">
        <v>20.405000000000001</v>
      </c>
    </row>
    <row r="67" spans="1:26" x14ac:dyDescent="0.35">
      <c r="A67">
        <v>2930737</v>
      </c>
      <c r="B67">
        <v>1802.76</v>
      </c>
      <c r="C67">
        <v>3124.96</v>
      </c>
      <c r="D67">
        <v>2.7149999999999999</v>
      </c>
      <c r="E67">
        <v>-10692.1</v>
      </c>
      <c r="F67">
        <v>20.012899999999998</v>
      </c>
      <c r="G67">
        <v>821124</v>
      </c>
      <c r="H67">
        <v>20.4099</v>
      </c>
      <c r="I67" s="1">
        <f t="shared" ref="I67:I130" si="8">G67-E67</f>
        <v>831816.1</v>
      </c>
      <c r="J67" s="1">
        <f t="shared" ref="J67:J130" si="9">I67/(H67*10000)</f>
        <v>4.0755520605196498</v>
      </c>
      <c r="L67" s="1">
        <f t="shared" ref="L67:L130" si="10">(J67+N67)/2</f>
        <v>4.0442916214099718</v>
      </c>
      <c r="N67" s="1">
        <f t="shared" ref="N67:N130" si="11">O67/(Z67*10000)</f>
        <v>4.0130311823002947</v>
      </c>
      <c r="O67" s="1">
        <f t="shared" ref="O67:O130" si="12">Y67-W67</f>
        <v>818762.7</v>
      </c>
      <c r="P67">
        <f t="shared" ref="P67:P130" si="13">B67-T67</f>
        <v>0</v>
      </c>
      <c r="Q67">
        <f t="shared" ref="Q67:Q130" si="14">U67-C67</f>
        <v>-5.4299999999998363</v>
      </c>
      <c r="R67">
        <f t="shared" ref="R67:R130" si="15">V67-D67</f>
        <v>0</v>
      </c>
      <c r="S67">
        <v>2930097</v>
      </c>
      <c r="T67">
        <v>1802.76</v>
      </c>
      <c r="U67">
        <v>3119.53</v>
      </c>
      <c r="V67">
        <v>2.7149999999999999</v>
      </c>
      <c r="W67">
        <v>-10665.7</v>
      </c>
      <c r="X67">
        <v>20.012899999999998</v>
      </c>
      <c r="Y67">
        <v>808097</v>
      </c>
      <c r="Z67">
        <v>20.4026</v>
      </c>
    </row>
    <row r="68" spans="1:26" x14ac:dyDescent="0.35">
      <c r="A68">
        <v>2930745</v>
      </c>
      <c r="B68">
        <v>1808.19</v>
      </c>
      <c r="C68">
        <v>3124.96</v>
      </c>
      <c r="D68">
        <v>2.7149999999999999</v>
      </c>
      <c r="E68">
        <v>-10668.3</v>
      </c>
      <c r="F68">
        <v>20.012899999999998</v>
      </c>
      <c r="G68">
        <v>807265</v>
      </c>
      <c r="H68">
        <v>20.399000000000001</v>
      </c>
      <c r="I68" s="1">
        <f t="shared" si="8"/>
        <v>817933.3</v>
      </c>
      <c r="J68" s="1">
        <f t="shared" si="9"/>
        <v>4.0096735134075203</v>
      </c>
      <c r="L68" s="1">
        <f t="shared" si="10"/>
        <v>4.0475392674202331</v>
      </c>
      <c r="N68" s="1">
        <f t="shared" si="11"/>
        <v>4.0854050214329458</v>
      </c>
      <c r="O68" s="1">
        <f t="shared" si="12"/>
        <v>833933.3</v>
      </c>
      <c r="P68">
        <f t="shared" si="13"/>
        <v>0</v>
      </c>
      <c r="Q68">
        <f t="shared" si="14"/>
        <v>-5.4299999999998363</v>
      </c>
      <c r="R68">
        <f t="shared" si="15"/>
        <v>0</v>
      </c>
      <c r="S68">
        <v>2930105</v>
      </c>
      <c r="T68">
        <v>1808.19</v>
      </c>
      <c r="U68">
        <v>3119.53</v>
      </c>
      <c r="V68">
        <v>2.7149999999999999</v>
      </c>
      <c r="W68">
        <v>-10667.3</v>
      </c>
      <c r="X68">
        <v>20.012899999999998</v>
      </c>
      <c r="Y68">
        <v>823266</v>
      </c>
      <c r="Z68">
        <v>20.412500000000001</v>
      </c>
    </row>
    <row r="69" spans="1:26" x14ac:dyDescent="0.35">
      <c r="A69">
        <v>2930753</v>
      </c>
      <c r="B69">
        <v>1813.62</v>
      </c>
      <c r="C69">
        <v>3124.96</v>
      </c>
      <c r="D69">
        <v>2.7149999999999999</v>
      </c>
      <c r="E69">
        <v>-10670.5</v>
      </c>
      <c r="F69">
        <v>20.012899999999998</v>
      </c>
      <c r="G69">
        <v>810993</v>
      </c>
      <c r="H69">
        <v>20.4009</v>
      </c>
      <c r="I69" s="1">
        <f t="shared" si="8"/>
        <v>821663.5</v>
      </c>
      <c r="J69" s="1">
        <f t="shared" si="9"/>
        <v>4.0275845673475192</v>
      </c>
      <c r="L69" s="1">
        <f t="shared" si="10"/>
        <v>4.0342188125754799</v>
      </c>
      <c r="N69" s="1">
        <f t="shared" si="11"/>
        <v>4.0408530578034405</v>
      </c>
      <c r="O69" s="1">
        <f t="shared" si="12"/>
        <v>824410.8</v>
      </c>
      <c r="P69">
        <f t="shared" si="13"/>
        <v>0</v>
      </c>
      <c r="Q69">
        <f t="shared" si="14"/>
        <v>-5.4299999999998363</v>
      </c>
      <c r="R69">
        <f t="shared" si="15"/>
        <v>0</v>
      </c>
      <c r="S69">
        <v>2930113</v>
      </c>
      <c r="T69">
        <v>1813.62</v>
      </c>
      <c r="U69">
        <v>3119.53</v>
      </c>
      <c r="V69">
        <v>2.7149999999999999</v>
      </c>
      <c r="W69">
        <v>-10660.8</v>
      </c>
      <c r="X69">
        <v>20.012899999999998</v>
      </c>
      <c r="Y69">
        <v>813750</v>
      </c>
      <c r="Z69">
        <v>20.401900000000001</v>
      </c>
    </row>
    <row r="70" spans="1:26" x14ac:dyDescent="0.35">
      <c r="A70">
        <v>2930761</v>
      </c>
      <c r="B70">
        <v>1819.05</v>
      </c>
      <c r="C70">
        <v>3124.96</v>
      </c>
      <c r="D70">
        <v>2.7149999999999999</v>
      </c>
      <c r="E70">
        <v>-10658.5</v>
      </c>
      <c r="F70">
        <v>20.012899999999998</v>
      </c>
      <c r="G70">
        <v>805376</v>
      </c>
      <c r="H70">
        <v>20.398900000000001</v>
      </c>
      <c r="I70" s="1">
        <f t="shared" si="8"/>
        <v>816034.5</v>
      </c>
      <c r="J70" s="1">
        <f t="shared" si="9"/>
        <v>4.0003848246719187</v>
      </c>
      <c r="L70" s="1">
        <f t="shared" si="10"/>
        <v>3.9868145580684708</v>
      </c>
      <c r="N70" s="1">
        <f t="shared" si="11"/>
        <v>3.973244291465023</v>
      </c>
      <c r="O70" s="1">
        <f t="shared" si="12"/>
        <v>810339.2</v>
      </c>
      <c r="P70">
        <f t="shared" si="13"/>
        <v>0</v>
      </c>
      <c r="Q70">
        <f t="shared" si="14"/>
        <v>-5.4299999999998363</v>
      </c>
      <c r="R70">
        <f t="shared" si="15"/>
        <v>0</v>
      </c>
      <c r="S70">
        <v>2930121</v>
      </c>
      <c r="T70">
        <v>1819.05</v>
      </c>
      <c r="U70">
        <v>3119.53</v>
      </c>
      <c r="V70">
        <v>2.7149999999999999</v>
      </c>
      <c r="W70">
        <v>-10673.2</v>
      </c>
      <c r="X70">
        <v>20.012899999999998</v>
      </c>
      <c r="Y70">
        <v>799666</v>
      </c>
      <c r="Z70">
        <v>20.3949</v>
      </c>
    </row>
    <row r="71" spans="1:26" x14ac:dyDescent="0.35">
      <c r="A71">
        <v>2930769</v>
      </c>
      <c r="B71">
        <v>1824.48</v>
      </c>
      <c r="C71">
        <v>3124.96</v>
      </c>
      <c r="D71">
        <v>2.7149999999999999</v>
      </c>
      <c r="E71">
        <v>-10658.5</v>
      </c>
      <c r="F71">
        <v>20.012899999999998</v>
      </c>
      <c r="G71">
        <v>803733</v>
      </c>
      <c r="H71">
        <v>20.400500000000001</v>
      </c>
      <c r="I71" s="1">
        <f t="shared" si="8"/>
        <v>814391.5</v>
      </c>
      <c r="J71" s="1">
        <f t="shared" si="9"/>
        <v>3.9920173525158695</v>
      </c>
      <c r="L71" s="1">
        <f t="shared" si="10"/>
        <v>4.0168317154736215</v>
      </c>
      <c r="N71" s="1">
        <f t="shared" si="11"/>
        <v>4.0416460784313726</v>
      </c>
      <c r="O71" s="1">
        <f t="shared" si="12"/>
        <v>824495.8</v>
      </c>
      <c r="P71">
        <f t="shared" si="13"/>
        <v>0</v>
      </c>
      <c r="Q71">
        <f t="shared" si="14"/>
        <v>-5.4299999999998363</v>
      </c>
      <c r="R71">
        <f t="shared" si="15"/>
        <v>0</v>
      </c>
      <c r="S71">
        <v>2930129</v>
      </c>
      <c r="T71">
        <v>1824.48</v>
      </c>
      <c r="U71">
        <v>3119.53</v>
      </c>
      <c r="V71">
        <v>2.7149999999999999</v>
      </c>
      <c r="W71">
        <v>-10663.8</v>
      </c>
      <c r="X71">
        <v>20.012899999999998</v>
      </c>
      <c r="Y71">
        <v>813832</v>
      </c>
      <c r="Z71">
        <v>20.399999999999999</v>
      </c>
    </row>
    <row r="72" spans="1:26" x14ac:dyDescent="0.35">
      <c r="A72">
        <v>2930777</v>
      </c>
      <c r="B72">
        <v>1829.91</v>
      </c>
      <c r="C72">
        <v>3124.96</v>
      </c>
      <c r="D72">
        <v>2.7149999999999999</v>
      </c>
      <c r="E72">
        <v>-10665.6</v>
      </c>
      <c r="F72">
        <v>20.012899999999998</v>
      </c>
      <c r="G72">
        <v>807397</v>
      </c>
      <c r="H72">
        <v>20.3949</v>
      </c>
      <c r="I72" s="1">
        <f t="shared" si="8"/>
        <v>818062.6</v>
      </c>
      <c r="J72" s="1">
        <f t="shared" si="9"/>
        <v>4.0111135627044012</v>
      </c>
      <c r="L72" s="1">
        <f t="shared" si="10"/>
        <v>3.9727111775386414</v>
      </c>
      <c r="N72" s="1">
        <f t="shared" si="11"/>
        <v>3.9343087923728817</v>
      </c>
      <c r="O72" s="1">
        <f t="shared" si="12"/>
        <v>802221.3</v>
      </c>
      <c r="P72">
        <f t="shared" si="13"/>
        <v>0</v>
      </c>
      <c r="Q72">
        <f t="shared" si="14"/>
        <v>-5.4299999999998363</v>
      </c>
      <c r="R72">
        <f t="shared" si="15"/>
        <v>0</v>
      </c>
      <c r="S72">
        <v>2930137</v>
      </c>
      <c r="T72">
        <v>1829.91</v>
      </c>
      <c r="U72">
        <v>3119.53</v>
      </c>
      <c r="V72">
        <v>2.7149999999999999</v>
      </c>
      <c r="W72">
        <v>-10659.3</v>
      </c>
      <c r="X72">
        <v>20.012899999999998</v>
      </c>
      <c r="Y72">
        <v>791562</v>
      </c>
      <c r="Z72">
        <v>20.3904</v>
      </c>
    </row>
    <row r="73" spans="1:26" x14ac:dyDescent="0.35">
      <c r="A73">
        <v>2930785</v>
      </c>
      <c r="B73">
        <v>1835.34</v>
      </c>
      <c r="C73">
        <v>3124.96</v>
      </c>
      <c r="D73">
        <v>2.7149999999999999</v>
      </c>
      <c r="E73">
        <v>-10660</v>
      </c>
      <c r="F73">
        <v>20.012899999999998</v>
      </c>
      <c r="G73">
        <v>784502</v>
      </c>
      <c r="H73">
        <v>20.386800000000001</v>
      </c>
      <c r="I73" s="1">
        <f t="shared" si="8"/>
        <v>795162</v>
      </c>
      <c r="J73" s="1">
        <f t="shared" si="9"/>
        <v>3.900376714344576</v>
      </c>
      <c r="L73" s="1">
        <f t="shared" si="10"/>
        <v>3.9440466299080299</v>
      </c>
      <c r="N73" s="1">
        <f t="shared" si="11"/>
        <v>3.9877165454714838</v>
      </c>
      <c r="O73" s="1">
        <f t="shared" si="12"/>
        <v>813258.9</v>
      </c>
      <c r="P73">
        <f t="shared" si="13"/>
        <v>0</v>
      </c>
      <c r="Q73">
        <f t="shared" si="14"/>
        <v>-5.4299999999998363</v>
      </c>
      <c r="R73">
        <f t="shared" si="15"/>
        <v>0</v>
      </c>
      <c r="S73">
        <v>2930145</v>
      </c>
      <c r="T73">
        <v>1835.34</v>
      </c>
      <c r="U73">
        <v>3119.53</v>
      </c>
      <c r="V73">
        <v>2.7149999999999999</v>
      </c>
      <c r="W73">
        <v>-10661.9</v>
      </c>
      <c r="X73">
        <v>20.012899999999998</v>
      </c>
      <c r="Y73">
        <v>802597</v>
      </c>
      <c r="Z73">
        <v>20.394100000000002</v>
      </c>
    </row>
    <row r="74" spans="1:26" x14ac:dyDescent="0.35">
      <c r="A74">
        <v>2930793</v>
      </c>
      <c r="B74">
        <v>1840.77</v>
      </c>
      <c r="C74">
        <v>3124.96</v>
      </c>
      <c r="D74">
        <v>2.7149999999999999</v>
      </c>
      <c r="E74">
        <v>-10677.7</v>
      </c>
      <c r="F74">
        <v>20.012899999999998</v>
      </c>
      <c r="G74">
        <v>797665</v>
      </c>
      <c r="H74">
        <v>20.392700000000001</v>
      </c>
      <c r="I74" s="1">
        <f t="shared" si="8"/>
        <v>808342.7</v>
      </c>
      <c r="J74" s="1">
        <f t="shared" si="9"/>
        <v>3.9638826638944327</v>
      </c>
      <c r="L74" s="1">
        <f t="shared" si="10"/>
        <v>3.9961690738384328</v>
      </c>
      <c r="N74" s="1">
        <f t="shared" si="11"/>
        <v>4.0284554837824329</v>
      </c>
      <c r="O74" s="1">
        <f t="shared" si="12"/>
        <v>821958</v>
      </c>
      <c r="P74">
        <f t="shared" si="13"/>
        <v>0</v>
      </c>
      <c r="Q74">
        <f t="shared" si="14"/>
        <v>-5.4299999999998363</v>
      </c>
      <c r="R74">
        <f t="shared" si="15"/>
        <v>0</v>
      </c>
      <c r="S74">
        <v>2930153</v>
      </c>
      <c r="T74">
        <v>1840.77</v>
      </c>
      <c r="U74">
        <v>3119.53</v>
      </c>
      <c r="V74">
        <v>2.7149999999999999</v>
      </c>
      <c r="W74">
        <v>-10672</v>
      </c>
      <c r="X74">
        <v>20.012899999999998</v>
      </c>
      <c r="Y74">
        <v>811286</v>
      </c>
      <c r="Z74">
        <v>20.4038</v>
      </c>
    </row>
    <row r="75" spans="1:26" x14ac:dyDescent="0.35">
      <c r="A75">
        <v>2930801</v>
      </c>
      <c r="B75">
        <v>1846.2</v>
      </c>
      <c r="C75">
        <v>3124.96</v>
      </c>
      <c r="D75">
        <v>2.7149999999999999</v>
      </c>
      <c r="E75">
        <v>-10666.5</v>
      </c>
      <c r="F75">
        <v>20.012899999999998</v>
      </c>
      <c r="G75">
        <v>777956</v>
      </c>
      <c r="H75">
        <v>20.3733</v>
      </c>
      <c r="I75" s="1">
        <f t="shared" si="8"/>
        <v>788622.5</v>
      </c>
      <c r="J75" s="1">
        <f t="shared" si="9"/>
        <v>3.8708628449981104</v>
      </c>
      <c r="L75" s="1">
        <f t="shared" si="10"/>
        <v>3.9285586199765841</v>
      </c>
      <c r="N75" s="1">
        <f t="shared" si="11"/>
        <v>3.9862543949550577</v>
      </c>
      <c r="O75" s="1">
        <f t="shared" si="12"/>
        <v>812904.9</v>
      </c>
      <c r="P75">
        <f t="shared" si="13"/>
        <v>0</v>
      </c>
      <c r="Q75">
        <f t="shared" si="14"/>
        <v>-5.4299999999998363</v>
      </c>
      <c r="R75">
        <f t="shared" si="15"/>
        <v>0</v>
      </c>
      <c r="S75">
        <v>2930161</v>
      </c>
      <c r="T75">
        <v>1846.2</v>
      </c>
      <c r="U75">
        <v>3119.53</v>
      </c>
      <c r="V75">
        <v>2.7149999999999999</v>
      </c>
      <c r="W75">
        <v>-10659.9</v>
      </c>
      <c r="X75">
        <v>20.012899999999998</v>
      </c>
      <c r="Y75">
        <v>802245</v>
      </c>
      <c r="Z75">
        <v>20.392700000000001</v>
      </c>
    </row>
    <row r="76" spans="1:26" x14ac:dyDescent="0.35">
      <c r="A76">
        <v>2930809</v>
      </c>
      <c r="B76">
        <v>1851.63</v>
      </c>
      <c r="C76">
        <v>3124.96</v>
      </c>
      <c r="D76">
        <v>2.7149999999999999</v>
      </c>
      <c r="E76">
        <v>-10674.3</v>
      </c>
      <c r="F76">
        <v>20.012899999999998</v>
      </c>
      <c r="G76">
        <v>805184</v>
      </c>
      <c r="H76">
        <v>20.391500000000001</v>
      </c>
      <c r="I76" s="1">
        <f t="shared" si="8"/>
        <v>815858.3</v>
      </c>
      <c r="J76" s="1">
        <f t="shared" si="9"/>
        <v>4.0009724640168702</v>
      </c>
      <c r="L76" s="1">
        <f t="shared" si="10"/>
        <v>3.9526090621869283</v>
      </c>
      <c r="N76" s="1">
        <f t="shared" si="11"/>
        <v>3.9042456603569868</v>
      </c>
      <c r="O76" s="1">
        <f t="shared" si="12"/>
        <v>795533</v>
      </c>
      <c r="P76">
        <f t="shared" si="13"/>
        <v>0</v>
      </c>
      <c r="Q76">
        <f t="shared" si="14"/>
        <v>-5.4299999999998363</v>
      </c>
      <c r="R76">
        <f t="shared" si="15"/>
        <v>0</v>
      </c>
      <c r="S76">
        <v>2930169</v>
      </c>
      <c r="T76">
        <v>1851.63</v>
      </c>
      <c r="U76">
        <v>3119.53</v>
      </c>
      <c r="V76">
        <v>2.7149999999999999</v>
      </c>
      <c r="W76">
        <v>-10666</v>
      </c>
      <c r="X76">
        <v>20.012899999999998</v>
      </c>
      <c r="Y76">
        <v>784867</v>
      </c>
      <c r="Z76">
        <v>20.376100000000001</v>
      </c>
    </row>
    <row r="77" spans="1:26" x14ac:dyDescent="0.35">
      <c r="A77">
        <v>2930817</v>
      </c>
      <c r="B77">
        <v>1857.06</v>
      </c>
      <c r="C77">
        <v>3124.96</v>
      </c>
      <c r="D77">
        <v>2.7149999999999999</v>
      </c>
      <c r="E77">
        <v>-10679.3</v>
      </c>
      <c r="F77">
        <v>20.012899999999998</v>
      </c>
      <c r="G77">
        <v>794442</v>
      </c>
      <c r="H77">
        <v>20.3902</v>
      </c>
      <c r="I77" s="1">
        <f t="shared" si="8"/>
        <v>805121.3</v>
      </c>
      <c r="J77" s="1">
        <f t="shared" si="9"/>
        <v>3.9485699012270601</v>
      </c>
      <c r="L77" s="1">
        <f t="shared" si="10"/>
        <v>3.9977977686126476</v>
      </c>
      <c r="N77" s="1">
        <f t="shared" si="11"/>
        <v>4.0470256359982351</v>
      </c>
      <c r="O77" s="1">
        <f t="shared" si="12"/>
        <v>825633.7</v>
      </c>
      <c r="P77">
        <f t="shared" si="13"/>
        <v>0</v>
      </c>
      <c r="Q77">
        <f t="shared" si="14"/>
        <v>-5.4299999999998363</v>
      </c>
      <c r="R77">
        <f t="shared" si="15"/>
        <v>0</v>
      </c>
      <c r="S77">
        <v>2930177</v>
      </c>
      <c r="T77">
        <v>1857.06</v>
      </c>
      <c r="U77">
        <v>3119.53</v>
      </c>
      <c r="V77">
        <v>2.7149999999999999</v>
      </c>
      <c r="W77">
        <v>-10663.7</v>
      </c>
      <c r="X77">
        <v>20.012899999999998</v>
      </c>
      <c r="Y77">
        <v>814970</v>
      </c>
      <c r="Z77">
        <v>20.401</v>
      </c>
    </row>
    <row r="78" spans="1:26" x14ac:dyDescent="0.35">
      <c r="A78">
        <v>2930825</v>
      </c>
      <c r="B78">
        <v>1862.49</v>
      </c>
      <c r="C78">
        <v>3124.96</v>
      </c>
      <c r="D78">
        <v>2.7149999999999999</v>
      </c>
      <c r="E78">
        <v>-10666.5</v>
      </c>
      <c r="F78">
        <v>20.012899999999998</v>
      </c>
      <c r="G78">
        <v>808626</v>
      </c>
      <c r="H78">
        <v>20.3963</v>
      </c>
      <c r="I78" s="1">
        <f t="shared" si="8"/>
        <v>819292.5</v>
      </c>
      <c r="J78" s="1">
        <f t="shared" si="9"/>
        <v>4.0168682555169317</v>
      </c>
      <c r="L78" s="1">
        <f t="shared" si="10"/>
        <v>4.0466337013610341</v>
      </c>
      <c r="N78" s="1">
        <f t="shared" si="11"/>
        <v>4.0763991472051364</v>
      </c>
      <c r="O78" s="1">
        <f t="shared" si="12"/>
        <v>831728.1</v>
      </c>
      <c r="P78">
        <f t="shared" si="13"/>
        <v>0</v>
      </c>
      <c r="Q78">
        <f t="shared" si="14"/>
        <v>-5.4299999999998363</v>
      </c>
      <c r="R78">
        <f t="shared" si="15"/>
        <v>0</v>
      </c>
      <c r="S78">
        <v>2930185</v>
      </c>
      <c r="T78">
        <v>1862.49</v>
      </c>
      <c r="U78">
        <v>3119.53</v>
      </c>
      <c r="V78">
        <v>2.7149999999999999</v>
      </c>
      <c r="W78">
        <v>-10667.1</v>
      </c>
      <c r="X78">
        <v>20.012899999999998</v>
      </c>
      <c r="Y78">
        <v>821061</v>
      </c>
      <c r="Z78">
        <v>20.403500000000001</v>
      </c>
    </row>
    <row r="79" spans="1:26" x14ac:dyDescent="0.35">
      <c r="A79">
        <v>2930833</v>
      </c>
      <c r="B79">
        <v>1867.92</v>
      </c>
      <c r="C79">
        <v>3124.96</v>
      </c>
      <c r="D79">
        <v>2.7149999999999999</v>
      </c>
      <c r="E79">
        <v>-10675</v>
      </c>
      <c r="F79">
        <v>20.012899999999998</v>
      </c>
      <c r="G79">
        <v>787016</v>
      </c>
      <c r="H79">
        <v>20.380600000000001</v>
      </c>
      <c r="I79" s="1">
        <f t="shared" si="8"/>
        <v>797691</v>
      </c>
      <c r="J79" s="1">
        <f t="shared" si="9"/>
        <v>3.9139721107327556</v>
      </c>
      <c r="L79" s="1">
        <f t="shared" si="10"/>
        <v>3.9306139141982182</v>
      </c>
      <c r="N79" s="1">
        <f t="shared" si="11"/>
        <v>3.9472557176636807</v>
      </c>
      <c r="O79" s="1">
        <f t="shared" si="12"/>
        <v>804616.5</v>
      </c>
      <c r="P79">
        <f t="shared" si="13"/>
        <v>0</v>
      </c>
      <c r="Q79">
        <f t="shared" si="14"/>
        <v>-5.4299999999998363</v>
      </c>
      <c r="R79">
        <f t="shared" si="15"/>
        <v>0</v>
      </c>
      <c r="S79">
        <v>2930193</v>
      </c>
      <c r="T79">
        <v>1867.92</v>
      </c>
      <c r="U79">
        <v>3119.53</v>
      </c>
      <c r="V79">
        <v>2.7149999999999999</v>
      </c>
      <c r="W79">
        <v>-10658.5</v>
      </c>
      <c r="X79">
        <v>20.012899999999998</v>
      </c>
      <c r="Y79">
        <v>793958</v>
      </c>
      <c r="Z79">
        <v>20.3842</v>
      </c>
    </row>
    <row r="80" spans="1:26" x14ac:dyDescent="0.35">
      <c r="A80">
        <v>2930841</v>
      </c>
      <c r="B80">
        <v>1873.35</v>
      </c>
      <c r="C80">
        <v>3124.96</v>
      </c>
      <c r="D80">
        <v>2.7149999999999999</v>
      </c>
      <c r="E80">
        <v>-10689.2</v>
      </c>
      <c r="F80">
        <v>20.012899999999998</v>
      </c>
      <c r="G80">
        <v>789573</v>
      </c>
      <c r="H80">
        <v>20.382899999999999</v>
      </c>
      <c r="I80" s="1">
        <f t="shared" si="8"/>
        <v>800262.2</v>
      </c>
      <c r="J80" s="1">
        <f t="shared" si="9"/>
        <v>3.9261449548395957</v>
      </c>
      <c r="L80" s="1">
        <f t="shared" si="10"/>
        <v>3.9088494024972036</v>
      </c>
      <c r="N80" s="1">
        <f t="shared" si="11"/>
        <v>3.891553850154811</v>
      </c>
      <c r="O80" s="1">
        <f t="shared" si="12"/>
        <v>793087</v>
      </c>
      <c r="P80">
        <f t="shared" si="13"/>
        <v>0</v>
      </c>
      <c r="Q80">
        <f t="shared" si="14"/>
        <v>-5.4299999999998363</v>
      </c>
      <c r="R80">
        <f t="shared" si="15"/>
        <v>0</v>
      </c>
      <c r="S80">
        <v>2930201</v>
      </c>
      <c r="T80">
        <v>1873.35</v>
      </c>
      <c r="U80">
        <v>3119.53</v>
      </c>
      <c r="V80">
        <v>2.7149999999999999</v>
      </c>
      <c r="W80">
        <v>-10674</v>
      </c>
      <c r="X80">
        <v>20.012899999999998</v>
      </c>
      <c r="Y80">
        <v>782413</v>
      </c>
      <c r="Z80">
        <v>20.3797</v>
      </c>
    </row>
    <row r="81" spans="1:26" x14ac:dyDescent="0.35">
      <c r="A81">
        <v>2930849</v>
      </c>
      <c r="B81">
        <v>1878.78</v>
      </c>
      <c r="C81">
        <v>3124.96</v>
      </c>
      <c r="D81">
        <v>2.7149999999999999</v>
      </c>
      <c r="E81">
        <v>-10668.9</v>
      </c>
      <c r="F81">
        <v>20.012899999999998</v>
      </c>
      <c r="G81">
        <v>784662</v>
      </c>
      <c r="H81">
        <v>20.377400000000002</v>
      </c>
      <c r="I81" s="1">
        <f t="shared" si="8"/>
        <v>795330.9</v>
      </c>
      <c r="J81" s="1">
        <f t="shared" si="9"/>
        <v>3.9030047994346675</v>
      </c>
      <c r="L81" s="1">
        <f t="shared" si="10"/>
        <v>3.9231336123483551</v>
      </c>
      <c r="N81" s="1">
        <f t="shared" si="11"/>
        <v>3.9432624252620432</v>
      </c>
      <c r="O81" s="1">
        <f t="shared" si="12"/>
        <v>803948.4</v>
      </c>
      <c r="P81">
        <f t="shared" si="13"/>
        <v>0</v>
      </c>
      <c r="Q81">
        <f t="shared" si="14"/>
        <v>-5.4299999999998363</v>
      </c>
      <c r="R81">
        <f t="shared" si="15"/>
        <v>0</v>
      </c>
      <c r="S81">
        <v>2930209</v>
      </c>
      <c r="T81">
        <v>1878.78</v>
      </c>
      <c r="U81">
        <v>3119.53</v>
      </c>
      <c r="V81">
        <v>2.7149999999999999</v>
      </c>
      <c r="W81">
        <v>-10660.4</v>
      </c>
      <c r="X81">
        <v>20.012899999999998</v>
      </c>
      <c r="Y81">
        <v>793288</v>
      </c>
      <c r="Z81">
        <v>20.387899999999998</v>
      </c>
    </row>
    <row r="82" spans="1:26" x14ac:dyDescent="0.35">
      <c r="A82">
        <v>2930857</v>
      </c>
      <c r="B82">
        <v>1884.21</v>
      </c>
      <c r="C82">
        <v>3124.96</v>
      </c>
      <c r="D82">
        <v>2.7149999999999999</v>
      </c>
      <c r="E82">
        <v>-10694.2</v>
      </c>
      <c r="F82">
        <v>20.012899999999998</v>
      </c>
      <c r="G82">
        <v>788473</v>
      </c>
      <c r="H82">
        <v>20.3843</v>
      </c>
      <c r="I82" s="1">
        <f t="shared" si="8"/>
        <v>799167.2</v>
      </c>
      <c r="J82" s="1">
        <f t="shared" si="9"/>
        <v>3.9205035247715152</v>
      </c>
      <c r="L82" s="1">
        <f t="shared" si="10"/>
        <v>3.9264502959446972</v>
      </c>
      <c r="N82" s="1">
        <f t="shared" si="11"/>
        <v>3.9323970671178787</v>
      </c>
      <c r="O82" s="1">
        <f t="shared" si="12"/>
        <v>801796.1</v>
      </c>
      <c r="P82">
        <f t="shared" si="13"/>
        <v>0</v>
      </c>
      <c r="Q82">
        <f t="shared" si="14"/>
        <v>-5.4299999999998363</v>
      </c>
      <c r="R82">
        <f t="shared" si="15"/>
        <v>0</v>
      </c>
      <c r="S82">
        <v>2930217</v>
      </c>
      <c r="T82">
        <v>1884.21</v>
      </c>
      <c r="U82">
        <v>3119.53</v>
      </c>
      <c r="V82">
        <v>2.7149999999999999</v>
      </c>
      <c r="W82">
        <v>-10693.1</v>
      </c>
      <c r="X82">
        <v>20.012899999999998</v>
      </c>
      <c r="Y82">
        <v>791103</v>
      </c>
      <c r="Z82">
        <v>20.389500000000002</v>
      </c>
    </row>
    <row r="83" spans="1:26" x14ac:dyDescent="0.35">
      <c r="A83">
        <v>2930865</v>
      </c>
      <c r="B83">
        <v>1889.64</v>
      </c>
      <c r="C83">
        <v>3124.96</v>
      </c>
      <c r="D83">
        <v>2.7149999999999999</v>
      </c>
      <c r="E83">
        <v>-10689</v>
      </c>
      <c r="F83">
        <v>20.012899999999998</v>
      </c>
      <c r="G83">
        <v>785286</v>
      </c>
      <c r="H83">
        <v>20.3827</v>
      </c>
      <c r="I83" s="1">
        <f t="shared" si="8"/>
        <v>795975</v>
      </c>
      <c r="J83" s="1">
        <f t="shared" si="9"/>
        <v>3.9051499555996014</v>
      </c>
      <c r="L83" s="1">
        <f t="shared" si="10"/>
        <v>3.8761694519180949</v>
      </c>
      <c r="N83" s="1">
        <f t="shared" si="11"/>
        <v>3.8471889482365884</v>
      </c>
      <c r="O83" s="1">
        <f t="shared" si="12"/>
        <v>783657</v>
      </c>
      <c r="P83">
        <f t="shared" si="13"/>
        <v>0</v>
      </c>
      <c r="Q83">
        <f t="shared" si="14"/>
        <v>-5.4299999999998363</v>
      </c>
      <c r="R83">
        <f t="shared" si="15"/>
        <v>0</v>
      </c>
      <c r="S83">
        <v>2930225</v>
      </c>
      <c r="T83">
        <v>1889.64</v>
      </c>
      <c r="U83">
        <v>3119.53</v>
      </c>
      <c r="V83">
        <v>2.7149999999999999</v>
      </c>
      <c r="W83">
        <v>-10659</v>
      </c>
      <c r="X83">
        <v>20.012899999999998</v>
      </c>
      <c r="Y83">
        <v>772998</v>
      </c>
      <c r="Z83">
        <v>20.369599999999998</v>
      </c>
    </row>
    <row r="84" spans="1:26" x14ac:dyDescent="0.35">
      <c r="A84">
        <v>2930873</v>
      </c>
      <c r="B84">
        <v>1895.07</v>
      </c>
      <c r="C84">
        <v>3124.96</v>
      </c>
      <c r="D84">
        <v>2.7149999999999999</v>
      </c>
      <c r="E84">
        <v>-10672.5</v>
      </c>
      <c r="F84">
        <v>20.012899999999998</v>
      </c>
      <c r="G84">
        <v>772577</v>
      </c>
      <c r="H84">
        <v>20.375599999999999</v>
      </c>
      <c r="I84" s="1">
        <f t="shared" si="8"/>
        <v>783249.5</v>
      </c>
      <c r="J84" s="1">
        <f t="shared" si="9"/>
        <v>3.8440561259545731</v>
      </c>
      <c r="L84" s="1">
        <f t="shared" si="10"/>
        <v>3.867961083201763</v>
      </c>
      <c r="N84" s="1">
        <f t="shared" si="11"/>
        <v>3.8918660404489533</v>
      </c>
      <c r="O84" s="1">
        <f t="shared" si="12"/>
        <v>793018.3</v>
      </c>
      <c r="P84">
        <f t="shared" si="13"/>
        <v>0</v>
      </c>
      <c r="Q84">
        <f t="shared" si="14"/>
        <v>-5.4299999999998363</v>
      </c>
      <c r="R84">
        <f t="shared" si="15"/>
        <v>0</v>
      </c>
      <c r="S84">
        <v>2930233</v>
      </c>
      <c r="T84">
        <v>1895.07</v>
      </c>
      <c r="U84">
        <v>3119.53</v>
      </c>
      <c r="V84">
        <v>2.7149999999999999</v>
      </c>
      <c r="W84">
        <v>-10693.3</v>
      </c>
      <c r="X84">
        <v>20.012899999999998</v>
      </c>
      <c r="Y84">
        <v>782325</v>
      </c>
      <c r="Z84">
        <v>20.376300000000001</v>
      </c>
    </row>
    <row r="85" spans="1:26" x14ac:dyDescent="0.35">
      <c r="A85">
        <v>2930881</v>
      </c>
      <c r="B85">
        <v>1900.5</v>
      </c>
      <c r="C85">
        <v>3124.96</v>
      </c>
      <c r="D85">
        <v>2.7149999999999999</v>
      </c>
      <c r="E85">
        <v>-10658.5</v>
      </c>
      <c r="F85">
        <v>20.012899999999998</v>
      </c>
      <c r="G85">
        <v>790879</v>
      </c>
      <c r="H85">
        <v>20.379200000000001</v>
      </c>
      <c r="I85" s="1">
        <f t="shared" si="8"/>
        <v>801537.5</v>
      </c>
      <c r="J85" s="1">
        <f t="shared" si="9"/>
        <v>3.9331156276988302</v>
      </c>
      <c r="L85" s="1">
        <f t="shared" si="10"/>
        <v>3.9354402120876202</v>
      </c>
      <c r="N85" s="1">
        <f t="shared" si="11"/>
        <v>3.9377647964764106</v>
      </c>
      <c r="O85" s="1">
        <f t="shared" si="12"/>
        <v>802843.3</v>
      </c>
      <c r="P85">
        <f t="shared" si="13"/>
        <v>0</v>
      </c>
      <c r="Q85">
        <f t="shared" si="14"/>
        <v>-5.4299999999998363</v>
      </c>
      <c r="R85">
        <f t="shared" si="15"/>
        <v>0</v>
      </c>
      <c r="S85">
        <v>2930241</v>
      </c>
      <c r="T85">
        <v>1900.5</v>
      </c>
      <c r="U85">
        <v>3119.53</v>
      </c>
      <c r="V85">
        <v>2.7149999999999999</v>
      </c>
      <c r="W85">
        <v>-10676.3</v>
      </c>
      <c r="X85">
        <v>20.012899999999998</v>
      </c>
      <c r="Y85">
        <v>792167</v>
      </c>
      <c r="Z85">
        <v>20.388300000000001</v>
      </c>
    </row>
    <row r="86" spans="1:26" x14ac:dyDescent="0.35">
      <c r="A86">
        <v>2930889</v>
      </c>
      <c r="B86">
        <v>1905.93</v>
      </c>
      <c r="C86">
        <v>3124.96</v>
      </c>
      <c r="D86">
        <v>2.7149999999999999</v>
      </c>
      <c r="E86">
        <v>-10663.5</v>
      </c>
      <c r="F86">
        <v>20.012899999999998</v>
      </c>
      <c r="G86">
        <v>778568</v>
      </c>
      <c r="H86">
        <v>20.375299999999999</v>
      </c>
      <c r="I86" s="1">
        <f t="shared" si="8"/>
        <v>789231.5</v>
      </c>
      <c r="J86" s="1">
        <f t="shared" si="9"/>
        <v>3.8734718016421845</v>
      </c>
      <c r="L86" s="1">
        <f t="shared" si="10"/>
        <v>3.8468112294631638</v>
      </c>
      <c r="N86" s="1">
        <f t="shared" si="11"/>
        <v>3.8201506572841426</v>
      </c>
      <c r="O86" s="1">
        <f t="shared" si="12"/>
        <v>777939.3</v>
      </c>
      <c r="P86">
        <f t="shared" si="13"/>
        <v>0</v>
      </c>
      <c r="Q86">
        <f t="shared" si="14"/>
        <v>-5.4299999999998363</v>
      </c>
      <c r="R86">
        <f t="shared" si="15"/>
        <v>0</v>
      </c>
      <c r="S86">
        <v>2930249</v>
      </c>
      <c r="T86">
        <v>1905.93</v>
      </c>
      <c r="U86">
        <v>3119.53</v>
      </c>
      <c r="V86">
        <v>2.7149999999999999</v>
      </c>
      <c r="W86">
        <v>-10678.3</v>
      </c>
      <c r="X86">
        <v>20.012899999999998</v>
      </c>
      <c r="Y86">
        <v>767261</v>
      </c>
      <c r="Z86">
        <v>20.364100000000001</v>
      </c>
    </row>
    <row r="87" spans="1:26" x14ac:dyDescent="0.35">
      <c r="A87">
        <v>2930897</v>
      </c>
      <c r="B87">
        <v>1911.36</v>
      </c>
      <c r="C87">
        <v>3124.96</v>
      </c>
      <c r="D87">
        <v>2.7149999999999999</v>
      </c>
      <c r="E87">
        <v>-10676.3</v>
      </c>
      <c r="F87">
        <v>20.012899999999998</v>
      </c>
      <c r="G87">
        <v>762789</v>
      </c>
      <c r="H87">
        <v>20.365600000000001</v>
      </c>
      <c r="I87" s="1">
        <f t="shared" si="8"/>
        <v>773465.3</v>
      </c>
      <c r="J87" s="1">
        <f t="shared" si="9"/>
        <v>3.7979008720587659</v>
      </c>
      <c r="L87" s="1">
        <f t="shared" si="10"/>
        <v>3.850463186212159</v>
      </c>
      <c r="N87" s="1">
        <f t="shared" si="11"/>
        <v>3.9030255003655525</v>
      </c>
      <c r="O87" s="1">
        <f t="shared" si="12"/>
        <v>795440.5</v>
      </c>
      <c r="P87">
        <f t="shared" si="13"/>
        <v>0</v>
      </c>
      <c r="Q87">
        <f t="shared" si="14"/>
        <v>-5.4299999999998363</v>
      </c>
      <c r="R87">
        <f t="shared" si="15"/>
        <v>0</v>
      </c>
      <c r="S87">
        <v>2930257</v>
      </c>
      <c r="T87">
        <v>1911.36</v>
      </c>
      <c r="U87">
        <v>3119.53</v>
      </c>
      <c r="V87">
        <v>2.7149999999999999</v>
      </c>
      <c r="W87">
        <v>-10667.5</v>
      </c>
      <c r="X87">
        <v>20.012899999999998</v>
      </c>
      <c r="Y87">
        <v>784773</v>
      </c>
      <c r="Z87">
        <v>20.380099999999999</v>
      </c>
    </row>
    <row r="88" spans="1:26" x14ac:dyDescent="0.35">
      <c r="A88">
        <v>2930905</v>
      </c>
      <c r="B88">
        <v>1916.79</v>
      </c>
      <c r="C88">
        <v>3124.96</v>
      </c>
      <c r="D88">
        <v>2.7149999999999999</v>
      </c>
      <c r="E88">
        <v>-10673.1</v>
      </c>
      <c r="F88">
        <v>20.012899999999998</v>
      </c>
      <c r="G88">
        <v>784987</v>
      </c>
      <c r="H88">
        <v>20.377700000000001</v>
      </c>
      <c r="I88" s="1">
        <f t="shared" si="8"/>
        <v>795660.1</v>
      </c>
      <c r="J88" s="1">
        <f t="shared" si="9"/>
        <v>3.9045628309377407</v>
      </c>
      <c r="L88" s="1">
        <f t="shared" si="10"/>
        <v>3.8277058144825356</v>
      </c>
      <c r="N88" s="1">
        <f t="shared" si="11"/>
        <v>3.7508487980273308</v>
      </c>
      <c r="O88" s="1">
        <f t="shared" si="12"/>
        <v>763605.3</v>
      </c>
      <c r="P88">
        <f t="shared" si="13"/>
        <v>0</v>
      </c>
      <c r="Q88">
        <f t="shared" si="14"/>
        <v>-5.4299999999998363</v>
      </c>
      <c r="R88">
        <f t="shared" si="15"/>
        <v>0</v>
      </c>
      <c r="S88">
        <v>2930265</v>
      </c>
      <c r="T88">
        <v>1916.79</v>
      </c>
      <c r="U88">
        <v>3119.53</v>
      </c>
      <c r="V88">
        <v>2.7149999999999999</v>
      </c>
      <c r="W88">
        <v>-10670.3</v>
      </c>
      <c r="X88">
        <v>20.012899999999998</v>
      </c>
      <c r="Y88">
        <v>752935</v>
      </c>
      <c r="Z88">
        <v>20.3582</v>
      </c>
    </row>
    <row r="89" spans="1:26" x14ac:dyDescent="0.35">
      <c r="A89">
        <v>2930913</v>
      </c>
      <c r="B89">
        <v>1922.22</v>
      </c>
      <c r="C89">
        <v>3124.96</v>
      </c>
      <c r="D89">
        <v>2.7149999999999999</v>
      </c>
      <c r="E89">
        <v>-10670.3</v>
      </c>
      <c r="F89">
        <v>20.012899999999998</v>
      </c>
      <c r="G89">
        <v>775928</v>
      </c>
      <c r="H89">
        <v>20.369900000000001</v>
      </c>
      <c r="I89" s="1">
        <f t="shared" si="8"/>
        <v>786598.3</v>
      </c>
      <c r="J89" s="1">
        <f t="shared" si="9"/>
        <v>3.8615717308381488</v>
      </c>
      <c r="L89" s="1">
        <f t="shared" si="10"/>
        <v>3.8710196939938686</v>
      </c>
      <c r="N89" s="1">
        <f t="shared" si="11"/>
        <v>3.8804676571495884</v>
      </c>
      <c r="O89" s="1">
        <f t="shared" si="12"/>
        <v>790602.6</v>
      </c>
      <c r="P89">
        <f t="shared" si="13"/>
        <v>0</v>
      </c>
      <c r="Q89">
        <f t="shared" si="14"/>
        <v>-5.4299999999998363</v>
      </c>
      <c r="R89">
        <f t="shared" si="15"/>
        <v>0</v>
      </c>
      <c r="S89">
        <v>2930273</v>
      </c>
      <c r="T89">
        <v>1922.22</v>
      </c>
      <c r="U89">
        <v>3119.53</v>
      </c>
      <c r="V89">
        <v>2.7149999999999999</v>
      </c>
      <c r="W89">
        <v>-10661.6</v>
      </c>
      <c r="X89">
        <v>20.012899999999998</v>
      </c>
      <c r="Y89">
        <v>779941</v>
      </c>
      <c r="Z89">
        <v>20.373899999999999</v>
      </c>
    </row>
    <row r="90" spans="1:26" x14ac:dyDescent="0.35">
      <c r="A90">
        <v>2930921</v>
      </c>
      <c r="B90">
        <v>1927.65</v>
      </c>
      <c r="C90">
        <v>3124.96</v>
      </c>
      <c r="D90">
        <v>2.7149999999999999</v>
      </c>
      <c r="E90">
        <v>-10660.5</v>
      </c>
      <c r="F90">
        <v>20.012899999999998</v>
      </c>
      <c r="G90">
        <v>768869</v>
      </c>
      <c r="H90">
        <v>20.3691</v>
      </c>
      <c r="I90" s="1">
        <f t="shared" si="8"/>
        <v>779529.5</v>
      </c>
      <c r="J90" s="1">
        <f t="shared" si="9"/>
        <v>3.8270198486923821</v>
      </c>
      <c r="L90" s="1">
        <f t="shared" si="10"/>
        <v>3.8256003830716971</v>
      </c>
      <c r="N90" s="1">
        <f t="shared" si="11"/>
        <v>3.8241809174510122</v>
      </c>
      <c r="O90" s="1">
        <f t="shared" si="12"/>
        <v>778882.4</v>
      </c>
      <c r="P90">
        <f t="shared" si="13"/>
        <v>0</v>
      </c>
      <c r="Q90">
        <f t="shared" si="14"/>
        <v>-5.4299999999998363</v>
      </c>
      <c r="R90">
        <f t="shared" si="15"/>
        <v>0</v>
      </c>
      <c r="S90">
        <v>2930281</v>
      </c>
      <c r="T90">
        <v>1927.65</v>
      </c>
      <c r="U90">
        <v>3119.53</v>
      </c>
      <c r="V90">
        <v>2.7149999999999999</v>
      </c>
      <c r="W90">
        <v>-10682.4</v>
      </c>
      <c r="X90">
        <v>20.012899999999998</v>
      </c>
      <c r="Y90">
        <v>768200</v>
      </c>
      <c r="Z90">
        <v>20.3673</v>
      </c>
    </row>
    <row r="91" spans="1:26" x14ac:dyDescent="0.35">
      <c r="A91">
        <v>2930929</v>
      </c>
      <c r="B91">
        <v>1933.08</v>
      </c>
      <c r="C91">
        <v>3124.96</v>
      </c>
      <c r="D91">
        <v>2.7149999999999999</v>
      </c>
      <c r="E91">
        <v>-10658.5</v>
      </c>
      <c r="F91">
        <v>20.012899999999998</v>
      </c>
      <c r="G91">
        <v>762889</v>
      </c>
      <c r="H91">
        <v>20.364000000000001</v>
      </c>
      <c r="I91" s="1">
        <f t="shared" si="8"/>
        <v>773547.5</v>
      </c>
      <c r="J91" s="1">
        <f t="shared" si="9"/>
        <v>3.7986029267334511</v>
      </c>
      <c r="L91" s="1">
        <f t="shared" si="10"/>
        <v>3.8235538816885501</v>
      </c>
      <c r="N91" s="1">
        <f t="shared" si="11"/>
        <v>3.8485048366436496</v>
      </c>
      <c r="O91" s="1">
        <f t="shared" si="12"/>
        <v>784159.8</v>
      </c>
      <c r="P91">
        <f t="shared" si="13"/>
        <v>0</v>
      </c>
      <c r="Q91">
        <f t="shared" si="14"/>
        <v>-5.4299999999998363</v>
      </c>
      <c r="R91">
        <f t="shared" si="15"/>
        <v>0</v>
      </c>
      <c r="S91">
        <v>2930289</v>
      </c>
      <c r="T91">
        <v>1933.08</v>
      </c>
      <c r="U91">
        <v>3119.53</v>
      </c>
      <c r="V91">
        <v>2.7149999999999999</v>
      </c>
      <c r="W91">
        <v>-10669.8</v>
      </c>
      <c r="X91">
        <v>20.012899999999998</v>
      </c>
      <c r="Y91">
        <v>773490</v>
      </c>
      <c r="Z91">
        <v>20.375699999999998</v>
      </c>
    </row>
    <row r="92" spans="1:26" x14ac:dyDescent="0.35">
      <c r="A92">
        <v>2930937</v>
      </c>
      <c r="B92">
        <v>1938.51</v>
      </c>
      <c r="C92">
        <v>3124.96</v>
      </c>
      <c r="D92">
        <v>2.7149999999999999</v>
      </c>
      <c r="E92">
        <v>-10667.2</v>
      </c>
      <c r="F92">
        <v>20.012899999999998</v>
      </c>
      <c r="G92">
        <v>750384</v>
      </c>
      <c r="H92">
        <v>20.3567</v>
      </c>
      <c r="I92" s="1">
        <f t="shared" si="8"/>
        <v>761051.2</v>
      </c>
      <c r="J92" s="1">
        <f t="shared" si="9"/>
        <v>3.7385784532856503</v>
      </c>
      <c r="L92" s="1">
        <f t="shared" si="10"/>
        <v>3.7722946186696968</v>
      </c>
      <c r="N92" s="1">
        <f t="shared" si="11"/>
        <v>3.8060107840537434</v>
      </c>
      <c r="O92" s="1">
        <f t="shared" si="12"/>
        <v>775033.2</v>
      </c>
      <c r="P92">
        <f t="shared" si="13"/>
        <v>0</v>
      </c>
      <c r="Q92">
        <f t="shared" si="14"/>
        <v>-5.4299999999998363</v>
      </c>
      <c r="R92">
        <f t="shared" si="15"/>
        <v>0</v>
      </c>
      <c r="S92">
        <v>2930297</v>
      </c>
      <c r="T92">
        <v>1938.51</v>
      </c>
      <c r="U92">
        <v>3119.53</v>
      </c>
      <c r="V92">
        <v>2.7149999999999999</v>
      </c>
      <c r="W92">
        <v>-10658.2</v>
      </c>
      <c r="X92">
        <v>20.012899999999998</v>
      </c>
      <c r="Y92">
        <v>764375</v>
      </c>
      <c r="Z92">
        <v>20.363399999999999</v>
      </c>
    </row>
    <row r="93" spans="1:26" x14ac:dyDescent="0.35">
      <c r="A93">
        <v>2930945</v>
      </c>
      <c r="B93">
        <v>1943.94</v>
      </c>
      <c r="C93">
        <v>3124.96</v>
      </c>
      <c r="D93">
        <v>2.7149999999999999</v>
      </c>
      <c r="E93">
        <v>-10691.3</v>
      </c>
      <c r="F93">
        <v>20.012899999999998</v>
      </c>
      <c r="G93">
        <v>764614</v>
      </c>
      <c r="H93">
        <v>20.369399999999999</v>
      </c>
      <c r="I93" s="1">
        <f t="shared" si="8"/>
        <v>775305.3</v>
      </c>
      <c r="J93" s="1">
        <f t="shared" si="9"/>
        <v>3.8062255147427027</v>
      </c>
      <c r="L93" s="1">
        <f t="shared" si="10"/>
        <v>3.798164645020961</v>
      </c>
      <c r="N93" s="1">
        <f t="shared" si="11"/>
        <v>3.7901037752992197</v>
      </c>
      <c r="O93" s="1">
        <f t="shared" si="12"/>
        <v>771714.4</v>
      </c>
      <c r="P93">
        <f t="shared" si="13"/>
        <v>0</v>
      </c>
      <c r="Q93">
        <f t="shared" si="14"/>
        <v>-5.4299999999998363</v>
      </c>
      <c r="R93">
        <f t="shared" si="15"/>
        <v>0</v>
      </c>
      <c r="S93">
        <v>2930305</v>
      </c>
      <c r="T93">
        <v>1943.94</v>
      </c>
      <c r="U93">
        <v>3119.53</v>
      </c>
      <c r="V93">
        <v>2.7149999999999999</v>
      </c>
      <c r="W93">
        <v>-10660.4</v>
      </c>
      <c r="X93">
        <v>20.012899999999998</v>
      </c>
      <c r="Y93">
        <v>761054</v>
      </c>
      <c r="Z93">
        <v>20.3613</v>
      </c>
    </row>
    <row r="94" spans="1:26" x14ac:dyDescent="0.35">
      <c r="A94">
        <v>2930953</v>
      </c>
      <c r="B94">
        <v>1949.37</v>
      </c>
      <c r="C94">
        <v>3124.96</v>
      </c>
      <c r="D94">
        <v>2.7149999999999999</v>
      </c>
      <c r="E94">
        <v>-10697.7</v>
      </c>
      <c r="F94">
        <v>20.012899999999998</v>
      </c>
      <c r="G94">
        <v>752917</v>
      </c>
      <c r="H94">
        <v>20.351400000000002</v>
      </c>
      <c r="I94" s="1">
        <f t="shared" si="8"/>
        <v>763614.7</v>
      </c>
      <c r="J94" s="1">
        <f t="shared" si="9"/>
        <v>3.7521482551568925</v>
      </c>
      <c r="L94" s="1">
        <f t="shared" si="10"/>
        <v>3.7520377628704842</v>
      </c>
      <c r="N94" s="1">
        <f t="shared" si="11"/>
        <v>3.7519272705840758</v>
      </c>
      <c r="O94" s="1">
        <f t="shared" si="12"/>
        <v>763907.4</v>
      </c>
      <c r="P94">
        <f t="shared" si="13"/>
        <v>0</v>
      </c>
      <c r="Q94">
        <f t="shared" si="14"/>
        <v>-5.4299999999998363</v>
      </c>
      <c r="R94">
        <f t="shared" si="15"/>
        <v>0</v>
      </c>
      <c r="S94">
        <v>2930313</v>
      </c>
      <c r="T94">
        <v>1949.37</v>
      </c>
      <c r="U94">
        <v>3119.53</v>
      </c>
      <c r="V94">
        <v>2.7149999999999999</v>
      </c>
      <c r="W94">
        <v>-10658.4</v>
      </c>
      <c r="X94">
        <v>20.012899999999998</v>
      </c>
      <c r="Y94">
        <v>753249</v>
      </c>
      <c r="Z94">
        <v>20.360399999999998</v>
      </c>
    </row>
    <row r="95" spans="1:26" x14ac:dyDescent="0.35">
      <c r="A95">
        <v>2930961</v>
      </c>
      <c r="B95">
        <v>1954.8</v>
      </c>
      <c r="C95">
        <v>3124.96</v>
      </c>
      <c r="D95">
        <v>2.7149999999999999</v>
      </c>
      <c r="E95">
        <v>-10668.3</v>
      </c>
      <c r="F95">
        <v>20.012899999999998</v>
      </c>
      <c r="G95">
        <v>759138</v>
      </c>
      <c r="H95">
        <v>20.360299999999999</v>
      </c>
      <c r="I95" s="1">
        <f t="shared" si="8"/>
        <v>769806.3</v>
      </c>
      <c r="J95" s="1">
        <f t="shared" si="9"/>
        <v>3.780918257589525</v>
      </c>
      <c r="L95" s="1">
        <f t="shared" si="10"/>
        <v>3.791686014185593</v>
      </c>
      <c r="N95" s="1">
        <f t="shared" si="11"/>
        <v>3.802453770781661</v>
      </c>
      <c r="O95" s="1">
        <f t="shared" si="12"/>
        <v>774198.6</v>
      </c>
      <c r="P95">
        <f t="shared" si="13"/>
        <v>0</v>
      </c>
      <c r="Q95">
        <f t="shared" si="14"/>
        <v>-5.4299999999998363</v>
      </c>
      <c r="R95">
        <f t="shared" si="15"/>
        <v>0</v>
      </c>
      <c r="S95">
        <v>2930321</v>
      </c>
      <c r="T95">
        <v>1954.8</v>
      </c>
      <c r="U95">
        <v>3119.53</v>
      </c>
      <c r="V95">
        <v>2.7149999999999999</v>
      </c>
      <c r="W95">
        <v>-10661.6</v>
      </c>
      <c r="X95">
        <v>20.012899999999998</v>
      </c>
      <c r="Y95">
        <v>763537</v>
      </c>
      <c r="Z95">
        <v>20.360499999999998</v>
      </c>
    </row>
    <row r="96" spans="1:26" x14ac:dyDescent="0.35">
      <c r="A96">
        <v>2930969</v>
      </c>
      <c r="B96">
        <v>1960.23</v>
      </c>
      <c r="C96">
        <v>3124.96</v>
      </c>
      <c r="D96">
        <v>2.7149999999999999</v>
      </c>
      <c r="E96">
        <v>-10669.7</v>
      </c>
      <c r="F96">
        <v>20.012899999999998</v>
      </c>
      <c r="G96">
        <v>758658</v>
      </c>
      <c r="H96">
        <v>20.363499999999998</v>
      </c>
      <c r="I96" s="1">
        <f t="shared" si="8"/>
        <v>769327.7</v>
      </c>
      <c r="J96" s="1">
        <f t="shared" si="9"/>
        <v>3.7779738257175834</v>
      </c>
      <c r="L96" s="1">
        <f t="shared" si="10"/>
        <v>3.7713756792325679</v>
      </c>
      <c r="N96" s="1">
        <f t="shared" si="11"/>
        <v>3.7647775327475528</v>
      </c>
      <c r="O96" s="1">
        <f t="shared" si="12"/>
        <v>766520</v>
      </c>
      <c r="P96">
        <f t="shared" si="13"/>
        <v>0</v>
      </c>
      <c r="Q96">
        <f t="shared" si="14"/>
        <v>-5.4299999999998363</v>
      </c>
      <c r="R96">
        <f t="shared" si="15"/>
        <v>0</v>
      </c>
      <c r="S96">
        <v>2930329</v>
      </c>
      <c r="T96">
        <v>1960.23</v>
      </c>
      <c r="U96">
        <v>3119.53</v>
      </c>
      <c r="V96">
        <v>2.7149999999999999</v>
      </c>
      <c r="W96">
        <v>-10670</v>
      </c>
      <c r="X96">
        <v>20.012899999999998</v>
      </c>
      <c r="Y96">
        <v>755850</v>
      </c>
      <c r="Z96">
        <v>20.360299999999999</v>
      </c>
    </row>
    <row r="97" spans="1:26" x14ac:dyDescent="0.35">
      <c r="A97">
        <v>2930977</v>
      </c>
      <c r="B97">
        <v>1965.66</v>
      </c>
      <c r="C97">
        <v>3124.96</v>
      </c>
      <c r="D97">
        <v>2.7149999999999999</v>
      </c>
      <c r="E97">
        <v>-10692.9</v>
      </c>
      <c r="F97">
        <v>20.012899999999998</v>
      </c>
      <c r="G97">
        <v>764510</v>
      </c>
      <c r="H97">
        <v>20.365400000000001</v>
      </c>
      <c r="I97" s="1">
        <f t="shared" si="8"/>
        <v>775202.9</v>
      </c>
      <c r="J97" s="1">
        <f t="shared" si="9"/>
        <v>3.8064702878411425</v>
      </c>
      <c r="L97" s="1">
        <f t="shared" si="10"/>
        <v>3.7549438066144418</v>
      </c>
      <c r="N97" s="1">
        <f t="shared" si="11"/>
        <v>3.7034173253877407</v>
      </c>
      <c r="O97" s="1">
        <f t="shared" si="12"/>
        <v>753834.3</v>
      </c>
      <c r="P97">
        <f t="shared" si="13"/>
        <v>0</v>
      </c>
      <c r="Q97">
        <f t="shared" si="14"/>
        <v>-5.4299999999998363</v>
      </c>
      <c r="R97">
        <f t="shared" si="15"/>
        <v>0</v>
      </c>
      <c r="S97">
        <v>2930337</v>
      </c>
      <c r="T97">
        <v>1965.66</v>
      </c>
      <c r="U97">
        <v>3119.53</v>
      </c>
      <c r="V97">
        <v>2.7149999999999999</v>
      </c>
      <c r="W97">
        <v>-10671.3</v>
      </c>
      <c r="X97">
        <v>20.012899999999998</v>
      </c>
      <c r="Y97">
        <v>743163</v>
      </c>
      <c r="Z97">
        <v>20.3551</v>
      </c>
    </row>
    <row r="98" spans="1:26" x14ac:dyDescent="0.35">
      <c r="A98">
        <v>2930985</v>
      </c>
      <c r="B98">
        <v>1971.09</v>
      </c>
      <c r="C98">
        <v>3124.96</v>
      </c>
      <c r="D98">
        <v>2.7149999999999999</v>
      </c>
      <c r="E98">
        <v>-10658.5</v>
      </c>
      <c r="F98">
        <v>20.012899999999998</v>
      </c>
      <c r="G98">
        <v>753278</v>
      </c>
      <c r="H98">
        <v>20.357299999999999</v>
      </c>
      <c r="I98" s="1">
        <f t="shared" si="8"/>
        <v>763936.5</v>
      </c>
      <c r="J98" s="1">
        <f t="shared" si="9"/>
        <v>3.7526415585563901</v>
      </c>
      <c r="L98" s="1">
        <f t="shared" si="10"/>
        <v>3.750879709016476</v>
      </c>
      <c r="N98" s="1">
        <f t="shared" si="11"/>
        <v>3.749117859476562</v>
      </c>
      <c r="O98" s="1">
        <f t="shared" si="12"/>
        <v>763091.7</v>
      </c>
      <c r="P98">
        <f t="shared" si="13"/>
        <v>0</v>
      </c>
      <c r="Q98">
        <f t="shared" si="14"/>
        <v>-5.4299999999998363</v>
      </c>
      <c r="R98">
        <f t="shared" si="15"/>
        <v>0</v>
      </c>
      <c r="S98">
        <v>2930345</v>
      </c>
      <c r="T98">
        <v>1971.09</v>
      </c>
      <c r="U98">
        <v>3119.53</v>
      </c>
      <c r="V98">
        <v>2.7149999999999999</v>
      </c>
      <c r="W98">
        <v>-10662.7</v>
      </c>
      <c r="X98">
        <v>20.012899999999998</v>
      </c>
      <c r="Y98">
        <v>752429</v>
      </c>
      <c r="Z98">
        <v>20.353899999999999</v>
      </c>
    </row>
    <row r="99" spans="1:26" x14ac:dyDescent="0.35">
      <c r="A99">
        <v>2930993</v>
      </c>
      <c r="B99">
        <v>1976.52</v>
      </c>
      <c r="C99">
        <v>3124.96</v>
      </c>
      <c r="D99">
        <v>2.7149999999999999</v>
      </c>
      <c r="E99">
        <v>-10684.7</v>
      </c>
      <c r="F99">
        <v>20.012899999999998</v>
      </c>
      <c r="G99">
        <v>764872</v>
      </c>
      <c r="H99">
        <v>20.3689</v>
      </c>
      <c r="I99" s="1">
        <f t="shared" si="8"/>
        <v>775556.7</v>
      </c>
      <c r="J99" s="1">
        <f t="shared" si="9"/>
        <v>3.8075531815660146</v>
      </c>
      <c r="L99" s="1">
        <f t="shared" si="10"/>
        <v>3.8047780396668758</v>
      </c>
      <c r="N99" s="1">
        <f t="shared" si="11"/>
        <v>3.8020028977677374</v>
      </c>
      <c r="O99" s="1">
        <f t="shared" si="12"/>
        <v>774106.8</v>
      </c>
      <c r="P99">
        <f t="shared" si="13"/>
        <v>0</v>
      </c>
      <c r="Q99">
        <f t="shared" si="14"/>
        <v>-5.4299999999998363</v>
      </c>
      <c r="R99">
        <f t="shared" si="15"/>
        <v>0</v>
      </c>
      <c r="S99">
        <v>2930353</v>
      </c>
      <c r="T99">
        <v>1976.52</v>
      </c>
      <c r="U99">
        <v>3119.53</v>
      </c>
      <c r="V99">
        <v>2.7149999999999999</v>
      </c>
      <c r="W99">
        <v>-10677.8</v>
      </c>
      <c r="X99">
        <v>20.012899999999998</v>
      </c>
      <c r="Y99">
        <v>763429</v>
      </c>
      <c r="Z99">
        <v>20.360499999999998</v>
      </c>
    </row>
    <row r="100" spans="1:26" x14ac:dyDescent="0.35">
      <c r="A100">
        <v>2931001</v>
      </c>
      <c r="B100">
        <v>1981.95</v>
      </c>
      <c r="C100">
        <v>3124.96</v>
      </c>
      <c r="D100">
        <v>2.7149999999999999</v>
      </c>
      <c r="E100">
        <v>-10696.4</v>
      </c>
      <c r="F100">
        <v>20.012899999999998</v>
      </c>
      <c r="G100">
        <v>745771</v>
      </c>
      <c r="H100">
        <v>20.3492</v>
      </c>
      <c r="I100" s="1">
        <f t="shared" si="8"/>
        <v>756467.4</v>
      </c>
      <c r="J100" s="1">
        <f t="shared" si="9"/>
        <v>3.7174306606647929</v>
      </c>
      <c r="L100" s="1">
        <f t="shared" si="10"/>
        <v>3.7352394570171383</v>
      </c>
      <c r="N100" s="1">
        <f t="shared" si="11"/>
        <v>3.7530482533694838</v>
      </c>
      <c r="O100" s="1">
        <f t="shared" si="12"/>
        <v>764090.6</v>
      </c>
      <c r="P100">
        <f t="shared" si="13"/>
        <v>0</v>
      </c>
      <c r="Q100">
        <f t="shared" si="14"/>
        <v>-5.4299999999998363</v>
      </c>
      <c r="R100">
        <f t="shared" si="15"/>
        <v>0</v>
      </c>
      <c r="S100">
        <v>2930361</v>
      </c>
      <c r="T100">
        <v>1981.95</v>
      </c>
      <c r="U100">
        <v>3119.53</v>
      </c>
      <c r="V100">
        <v>2.7149999999999999</v>
      </c>
      <c r="W100">
        <v>-10658.6</v>
      </c>
      <c r="X100">
        <v>20.012899999999998</v>
      </c>
      <c r="Y100">
        <v>753432</v>
      </c>
      <c r="Z100">
        <v>20.359200000000001</v>
      </c>
    </row>
    <row r="101" spans="1:26" x14ac:dyDescent="0.35">
      <c r="A101">
        <v>2931009</v>
      </c>
      <c r="B101">
        <v>1987.38</v>
      </c>
      <c r="C101">
        <v>3124.96</v>
      </c>
      <c r="D101">
        <v>2.7149999999999999</v>
      </c>
      <c r="E101">
        <v>-10677.8</v>
      </c>
      <c r="F101">
        <v>20.012899999999998</v>
      </c>
      <c r="G101">
        <v>750454</v>
      </c>
      <c r="H101">
        <v>20.356100000000001</v>
      </c>
      <c r="I101" s="1">
        <f t="shared" si="8"/>
        <v>761131.8</v>
      </c>
      <c r="J101" s="1">
        <f t="shared" si="9"/>
        <v>3.7390845987197943</v>
      </c>
      <c r="L101" s="1">
        <f t="shared" si="10"/>
        <v>3.6936075258338827</v>
      </c>
      <c r="N101" s="1">
        <f t="shared" si="11"/>
        <v>3.6481304529479712</v>
      </c>
      <c r="O101" s="1">
        <f t="shared" si="12"/>
        <v>742193.9</v>
      </c>
      <c r="P101">
        <f t="shared" si="13"/>
        <v>0</v>
      </c>
      <c r="Q101">
        <f t="shared" si="14"/>
        <v>-5.4299999999998363</v>
      </c>
      <c r="R101">
        <f t="shared" si="15"/>
        <v>0</v>
      </c>
      <c r="S101">
        <v>2930369</v>
      </c>
      <c r="T101">
        <v>1987.38</v>
      </c>
      <c r="U101">
        <v>3119.53</v>
      </c>
      <c r="V101">
        <v>2.7149999999999999</v>
      </c>
      <c r="W101">
        <v>-10660.9</v>
      </c>
      <c r="X101">
        <v>20.012899999999998</v>
      </c>
      <c r="Y101">
        <v>731533</v>
      </c>
      <c r="Z101">
        <v>20.3445</v>
      </c>
    </row>
    <row r="102" spans="1:26" x14ac:dyDescent="0.35">
      <c r="A102">
        <v>2931017</v>
      </c>
      <c r="B102">
        <v>1992.81</v>
      </c>
      <c r="C102">
        <v>3124.96</v>
      </c>
      <c r="D102">
        <v>2.7149999999999999</v>
      </c>
      <c r="E102">
        <v>-10669.8</v>
      </c>
      <c r="F102">
        <v>20.012899999999998</v>
      </c>
      <c r="G102">
        <v>743338</v>
      </c>
      <c r="H102">
        <v>20.354700000000001</v>
      </c>
      <c r="I102" s="1">
        <f t="shared" si="8"/>
        <v>754007.8</v>
      </c>
      <c r="J102" s="1">
        <f t="shared" si="9"/>
        <v>3.704342486010602</v>
      </c>
      <c r="L102" s="1">
        <f t="shared" si="10"/>
        <v>3.7112860655522733</v>
      </c>
      <c r="N102" s="1">
        <f t="shared" si="11"/>
        <v>3.7182296450939449</v>
      </c>
      <c r="O102" s="1">
        <f t="shared" si="12"/>
        <v>756938.6</v>
      </c>
      <c r="P102">
        <f t="shared" si="13"/>
        <v>0</v>
      </c>
      <c r="Q102">
        <f t="shared" si="14"/>
        <v>-5.4299999999998363</v>
      </c>
      <c r="R102">
        <f t="shared" si="15"/>
        <v>0</v>
      </c>
      <c r="S102">
        <v>2930377</v>
      </c>
      <c r="T102">
        <v>1992.81</v>
      </c>
      <c r="U102">
        <v>3119.53</v>
      </c>
      <c r="V102">
        <v>2.7149999999999999</v>
      </c>
      <c r="W102">
        <v>-10662.6</v>
      </c>
      <c r="X102">
        <v>20.012899999999998</v>
      </c>
      <c r="Y102">
        <v>746276</v>
      </c>
      <c r="Z102">
        <v>20.357500000000002</v>
      </c>
    </row>
    <row r="103" spans="1:26" x14ac:dyDescent="0.35">
      <c r="A103">
        <v>2931025</v>
      </c>
      <c r="B103">
        <v>1998.24</v>
      </c>
      <c r="C103">
        <v>3124.96</v>
      </c>
      <c r="D103">
        <v>2.7149999999999999</v>
      </c>
      <c r="E103">
        <v>-10665.9</v>
      </c>
      <c r="F103">
        <v>20.012899999999998</v>
      </c>
      <c r="G103">
        <v>739742</v>
      </c>
      <c r="H103">
        <v>20.348600000000001</v>
      </c>
      <c r="I103" s="1">
        <f t="shared" si="8"/>
        <v>750407.9</v>
      </c>
      <c r="J103" s="1">
        <f t="shared" si="9"/>
        <v>3.6877618116234041</v>
      </c>
      <c r="L103" s="1">
        <f t="shared" si="10"/>
        <v>3.646359307990906</v>
      </c>
      <c r="N103" s="1">
        <f t="shared" si="11"/>
        <v>3.6049568043584079</v>
      </c>
      <c r="O103" s="1">
        <f t="shared" si="12"/>
        <v>733165.3</v>
      </c>
      <c r="P103">
        <f t="shared" si="13"/>
        <v>0</v>
      </c>
      <c r="Q103">
        <f t="shared" si="14"/>
        <v>-5.4299999999998363</v>
      </c>
      <c r="R103">
        <f t="shared" si="15"/>
        <v>0</v>
      </c>
      <c r="S103">
        <v>2930385</v>
      </c>
      <c r="T103">
        <v>1998.24</v>
      </c>
      <c r="U103">
        <v>3119.53</v>
      </c>
      <c r="V103">
        <v>2.7149999999999999</v>
      </c>
      <c r="W103">
        <v>-10660.3</v>
      </c>
      <c r="X103">
        <v>20.012899999999998</v>
      </c>
      <c r="Y103">
        <v>722505</v>
      </c>
      <c r="Z103">
        <v>20.337700000000002</v>
      </c>
    </row>
    <row r="104" spans="1:26" x14ac:dyDescent="0.35">
      <c r="A104">
        <v>2931033</v>
      </c>
      <c r="B104">
        <v>2003.67</v>
      </c>
      <c r="C104">
        <v>3124.96</v>
      </c>
      <c r="D104">
        <v>2.7149999999999999</v>
      </c>
      <c r="E104">
        <v>-10675.8</v>
      </c>
      <c r="F104">
        <v>20.012899999999998</v>
      </c>
      <c r="G104">
        <v>732349</v>
      </c>
      <c r="H104">
        <v>20.339400000000001</v>
      </c>
      <c r="I104" s="1">
        <f t="shared" si="8"/>
        <v>743024.8</v>
      </c>
      <c r="J104" s="1">
        <f t="shared" si="9"/>
        <v>3.6531303774939281</v>
      </c>
      <c r="L104" s="1">
        <f t="shared" si="10"/>
        <v>3.7261705888962586</v>
      </c>
      <c r="N104" s="1">
        <f t="shared" si="11"/>
        <v>3.7992108002985896</v>
      </c>
      <c r="O104" s="1">
        <f t="shared" si="12"/>
        <v>773610.5</v>
      </c>
      <c r="P104">
        <f t="shared" si="13"/>
        <v>0</v>
      </c>
      <c r="Q104">
        <f t="shared" si="14"/>
        <v>-5.4299999999998363</v>
      </c>
      <c r="R104">
        <f t="shared" si="15"/>
        <v>0</v>
      </c>
      <c r="S104">
        <v>2930393</v>
      </c>
      <c r="T104">
        <v>2003.67</v>
      </c>
      <c r="U104">
        <v>3119.53</v>
      </c>
      <c r="V104">
        <v>2.7149999999999999</v>
      </c>
      <c r="W104">
        <v>-10692.5</v>
      </c>
      <c r="X104">
        <v>20.012899999999998</v>
      </c>
      <c r="Y104">
        <v>762918</v>
      </c>
      <c r="Z104">
        <v>20.362400000000001</v>
      </c>
    </row>
    <row r="105" spans="1:26" x14ac:dyDescent="0.35">
      <c r="A105">
        <v>2931041</v>
      </c>
      <c r="B105">
        <v>2009.1</v>
      </c>
      <c r="C105">
        <v>3124.96</v>
      </c>
      <c r="D105">
        <v>2.7149999999999999</v>
      </c>
      <c r="E105">
        <v>-10668.2</v>
      </c>
      <c r="F105">
        <v>20.012899999999998</v>
      </c>
      <c r="G105">
        <v>737499</v>
      </c>
      <c r="H105">
        <v>20.345300000000002</v>
      </c>
      <c r="I105" s="1">
        <f t="shared" si="8"/>
        <v>748167.2</v>
      </c>
      <c r="J105" s="1">
        <f t="shared" si="9"/>
        <v>3.6773466107651389</v>
      </c>
      <c r="L105" s="1">
        <f t="shared" si="10"/>
        <v>3.7055758558764511</v>
      </c>
      <c r="N105" s="1">
        <f t="shared" si="11"/>
        <v>3.7338051009877637</v>
      </c>
      <c r="O105" s="1">
        <f t="shared" si="12"/>
        <v>759792</v>
      </c>
      <c r="P105">
        <f t="shared" si="13"/>
        <v>0</v>
      </c>
      <c r="Q105">
        <f t="shared" si="14"/>
        <v>-5.4299999999998363</v>
      </c>
      <c r="R105">
        <f t="shared" si="15"/>
        <v>0</v>
      </c>
      <c r="S105">
        <v>2930401</v>
      </c>
      <c r="T105">
        <v>2009.1</v>
      </c>
      <c r="U105">
        <v>3119.53</v>
      </c>
      <c r="V105">
        <v>2.7149999999999999</v>
      </c>
      <c r="W105">
        <v>-10673</v>
      </c>
      <c r="X105">
        <v>20.012899999999998</v>
      </c>
      <c r="Y105">
        <v>749119</v>
      </c>
      <c r="Z105">
        <v>20.349</v>
      </c>
    </row>
    <row r="106" spans="1:26" x14ac:dyDescent="0.35">
      <c r="A106">
        <v>2931049</v>
      </c>
      <c r="B106">
        <v>2014.53</v>
      </c>
      <c r="C106">
        <v>3124.96</v>
      </c>
      <c r="D106">
        <v>2.7149999999999999</v>
      </c>
      <c r="E106">
        <v>-10666.4</v>
      </c>
      <c r="F106">
        <v>20.012899999999998</v>
      </c>
      <c r="G106">
        <v>739606</v>
      </c>
      <c r="H106">
        <v>20.348400000000002</v>
      </c>
      <c r="I106" s="1">
        <f t="shared" si="8"/>
        <v>750272.4</v>
      </c>
      <c r="J106" s="1">
        <f t="shared" si="9"/>
        <v>3.6871321578109333</v>
      </c>
      <c r="L106" s="1">
        <f t="shared" si="10"/>
        <v>3.6534456781267206</v>
      </c>
      <c r="N106" s="1">
        <f t="shared" si="11"/>
        <v>3.6197591984425084</v>
      </c>
      <c r="O106" s="1">
        <f t="shared" si="12"/>
        <v>736273.5</v>
      </c>
      <c r="P106">
        <f t="shared" si="13"/>
        <v>0</v>
      </c>
      <c r="Q106">
        <f t="shared" si="14"/>
        <v>-5.4299999999998363</v>
      </c>
      <c r="R106">
        <f t="shared" si="15"/>
        <v>0</v>
      </c>
      <c r="S106">
        <v>2930409</v>
      </c>
      <c r="T106">
        <v>2014.53</v>
      </c>
      <c r="U106">
        <v>3119.53</v>
      </c>
      <c r="V106">
        <v>2.7149999999999999</v>
      </c>
      <c r="W106">
        <v>-10658.5</v>
      </c>
      <c r="X106">
        <v>20.012899999999998</v>
      </c>
      <c r="Y106">
        <v>725615</v>
      </c>
      <c r="Z106">
        <v>20.340399999999999</v>
      </c>
    </row>
    <row r="107" spans="1:26" x14ac:dyDescent="0.35">
      <c r="A107">
        <v>2931057</v>
      </c>
      <c r="B107">
        <v>2019.96</v>
      </c>
      <c r="C107">
        <v>3124.96</v>
      </c>
      <c r="D107">
        <v>2.7149999999999999</v>
      </c>
      <c r="E107">
        <v>-10675</v>
      </c>
      <c r="F107">
        <v>20.012899999999998</v>
      </c>
      <c r="G107">
        <v>743286</v>
      </c>
      <c r="H107">
        <v>20.346800000000002</v>
      </c>
      <c r="I107" s="1">
        <f t="shared" si="8"/>
        <v>753961</v>
      </c>
      <c r="J107" s="1">
        <f t="shared" si="9"/>
        <v>3.7055507499950848</v>
      </c>
      <c r="L107" s="1">
        <f t="shared" si="10"/>
        <v>3.714517596390003</v>
      </c>
      <c r="N107" s="1">
        <f t="shared" si="11"/>
        <v>3.7234844427849212</v>
      </c>
      <c r="O107" s="1">
        <f t="shared" si="12"/>
        <v>757874.3</v>
      </c>
      <c r="P107">
        <f t="shared" si="13"/>
        <v>0</v>
      </c>
      <c r="Q107">
        <f t="shared" si="14"/>
        <v>-5.4299999999998363</v>
      </c>
      <c r="R107">
        <f t="shared" si="15"/>
        <v>0</v>
      </c>
      <c r="S107">
        <v>2930417</v>
      </c>
      <c r="T107">
        <v>2019.96</v>
      </c>
      <c r="U107">
        <v>3119.53</v>
      </c>
      <c r="V107">
        <v>2.7149999999999999</v>
      </c>
      <c r="W107">
        <v>-10659.3</v>
      </c>
      <c r="X107">
        <v>20.012899999999998</v>
      </c>
      <c r="Y107">
        <v>747215</v>
      </c>
      <c r="Z107">
        <v>20.353899999999999</v>
      </c>
    </row>
    <row r="108" spans="1:26" x14ac:dyDescent="0.35">
      <c r="A108">
        <v>2931065</v>
      </c>
      <c r="B108">
        <v>2025.39</v>
      </c>
      <c r="C108">
        <v>3124.96</v>
      </c>
      <c r="D108">
        <v>2.7149999999999999</v>
      </c>
      <c r="E108">
        <v>-10665.9</v>
      </c>
      <c r="F108">
        <v>20.012899999999998</v>
      </c>
      <c r="G108">
        <v>739373</v>
      </c>
      <c r="H108">
        <v>20.351500000000001</v>
      </c>
      <c r="I108" s="1">
        <f t="shared" si="8"/>
        <v>750038.9</v>
      </c>
      <c r="J108" s="1">
        <f t="shared" si="9"/>
        <v>3.6854231874800378</v>
      </c>
      <c r="L108" s="1">
        <f t="shared" si="10"/>
        <v>3.68782072199151</v>
      </c>
      <c r="N108" s="1">
        <f t="shared" si="11"/>
        <v>3.6902182565029822</v>
      </c>
      <c r="O108" s="1">
        <f t="shared" si="12"/>
        <v>751040.6</v>
      </c>
      <c r="P108">
        <f t="shared" si="13"/>
        <v>0</v>
      </c>
      <c r="Q108">
        <f t="shared" si="14"/>
        <v>-5.4299999999998363</v>
      </c>
      <c r="R108">
        <f t="shared" si="15"/>
        <v>0</v>
      </c>
      <c r="S108">
        <v>2930425</v>
      </c>
      <c r="T108">
        <v>2025.39</v>
      </c>
      <c r="U108">
        <v>3119.53</v>
      </c>
      <c r="V108">
        <v>2.7149999999999999</v>
      </c>
      <c r="W108">
        <v>-10660.6</v>
      </c>
      <c r="X108">
        <v>20.012899999999998</v>
      </c>
      <c r="Y108">
        <v>740380</v>
      </c>
      <c r="Z108">
        <v>20.3522</v>
      </c>
    </row>
    <row r="109" spans="1:26" x14ac:dyDescent="0.35">
      <c r="A109">
        <v>2931073</v>
      </c>
      <c r="B109">
        <v>2030.82</v>
      </c>
      <c r="C109">
        <v>3124.96</v>
      </c>
      <c r="D109">
        <v>2.7149999999999999</v>
      </c>
      <c r="E109">
        <v>-10693.7</v>
      </c>
      <c r="F109">
        <v>20.012899999999998</v>
      </c>
      <c r="G109">
        <v>722544</v>
      </c>
      <c r="H109">
        <v>20.3385</v>
      </c>
      <c r="I109" s="1">
        <f t="shared" si="8"/>
        <v>733237.7</v>
      </c>
      <c r="J109" s="1">
        <f t="shared" si="9"/>
        <v>3.6051709811441355</v>
      </c>
      <c r="L109" s="1">
        <f t="shared" si="10"/>
        <v>3.6340619382890962</v>
      </c>
      <c r="N109" s="1">
        <f t="shared" si="11"/>
        <v>3.6629528954340573</v>
      </c>
      <c r="O109" s="1">
        <f t="shared" si="12"/>
        <v>745194.8</v>
      </c>
      <c r="P109">
        <f t="shared" si="13"/>
        <v>0</v>
      </c>
      <c r="Q109">
        <f t="shared" si="14"/>
        <v>-5.4299999999998363</v>
      </c>
      <c r="R109">
        <f t="shared" si="15"/>
        <v>0</v>
      </c>
      <c r="S109">
        <v>2930433</v>
      </c>
      <c r="T109">
        <v>2030.82</v>
      </c>
      <c r="U109">
        <v>3119.53</v>
      </c>
      <c r="V109">
        <v>2.7149999999999999</v>
      </c>
      <c r="W109">
        <v>-10664.8</v>
      </c>
      <c r="X109">
        <v>20.012899999999998</v>
      </c>
      <c r="Y109">
        <v>734530</v>
      </c>
      <c r="Z109">
        <v>20.344100000000001</v>
      </c>
    </row>
    <row r="110" spans="1:26" x14ac:dyDescent="0.35">
      <c r="A110">
        <v>2931081</v>
      </c>
      <c r="B110">
        <v>2036.25</v>
      </c>
      <c r="C110">
        <v>3124.96</v>
      </c>
      <c r="D110">
        <v>2.7149999999999999</v>
      </c>
      <c r="E110">
        <v>-10670.1</v>
      </c>
      <c r="F110">
        <v>20.012899999999998</v>
      </c>
      <c r="G110">
        <v>721401</v>
      </c>
      <c r="H110">
        <v>20.3355</v>
      </c>
      <c r="I110" s="1">
        <f t="shared" si="8"/>
        <v>732071.1</v>
      </c>
      <c r="J110" s="1">
        <f t="shared" si="9"/>
        <v>3.5999660691893487</v>
      </c>
      <c r="L110" s="1">
        <f t="shared" si="10"/>
        <v>3.6174527986064735</v>
      </c>
      <c r="N110" s="1">
        <f t="shared" si="11"/>
        <v>3.6349395280235988</v>
      </c>
      <c r="O110" s="1">
        <f t="shared" si="12"/>
        <v>739346.7</v>
      </c>
      <c r="P110">
        <f t="shared" si="13"/>
        <v>0</v>
      </c>
      <c r="Q110">
        <f t="shared" si="14"/>
        <v>-5.4299999999998363</v>
      </c>
      <c r="R110">
        <f t="shared" si="15"/>
        <v>0</v>
      </c>
      <c r="S110">
        <v>2930441</v>
      </c>
      <c r="T110">
        <v>2036.25</v>
      </c>
      <c r="U110">
        <v>3119.53</v>
      </c>
      <c r="V110">
        <v>2.7149999999999999</v>
      </c>
      <c r="W110">
        <v>-10669.7</v>
      </c>
      <c r="X110">
        <v>20.012899999999998</v>
      </c>
      <c r="Y110">
        <v>728677</v>
      </c>
      <c r="Z110">
        <v>20.34</v>
      </c>
    </row>
    <row r="111" spans="1:26" x14ac:dyDescent="0.35">
      <c r="A111">
        <v>2931089</v>
      </c>
      <c r="B111">
        <v>2041.68</v>
      </c>
      <c r="C111">
        <v>3124.96</v>
      </c>
      <c r="D111">
        <v>2.7149999999999999</v>
      </c>
      <c r="E111">
        <v>-10666.9</v>
      </c>
      <c r="F111">
        <v>20.012899999999998</v>
      </c>
      <c r="G111">
        <v>725733</v>
      </c>
      <c r="H111">
        <v>20.3415</v>
      </c>
      <c r="I111" s="1">
        <f t="shared" si="8"/>
        <v>736399.9</v>
      </c>
      <c r="J111" s="1">
        <f t="shared" si="9"/>
        <v>3.6201848437922477</v>
      </c>
      <c r="L111" s="1">
        <f t="shared" si="10"/>
        <v>3.6486008778128083</v>
      </c>
      <c r="N111" s="1">
        <f t="shared" si="11"/>
        <v>3.6770169118333689</v>
      </c>
      <c r="O111" s="1">
        <f t="shared" si="12"/>
        <v>748151.6</v>
      </c>
      <c r="P111">
        <f t="shared" si="13"/>
        <v>0</v>
      </c>
      <c r="Q111">
        <f t="shared" si="14"/>
        <v>-5.4299999999998363</v>
      </c>
      <c r="R111">
        <f t="shared" si="15"/>
        <v>0</v>
      </c>
      <c r="S111">
        <v>2930449</v>
      </c>
      <c r="T111">
        <v>2041.68</v>
      </c>
      <c r="U111">
        <v>3119.53</v>
      </c>
      <c r="V111">
        <v>2.7149999999999999</v>
      </c>
      <c r="W111">
        <v>-10660.6</v>
      </c>
      <c r="X111">
        <v>20.012899999999998</v>
      </c>
      <c r="Y111">
        <v>737491</v>
      </c>
      <c r="Z111">
        <v>20.346699999999998</v>
      </c>
    </row>
    <row r="112" spans="1:26" x14ac:dyDescent="0.35">
      <c r="A112">
        <v>2931097</v>
      </c>
      <c r="B112">
        <v>2047.11</v>
      </c>
      <c r="C112">
        <v>3124.96</v>
      </c>
      <c r="D112">
        <v>2.7149999999999999</v>
      </c>
      <c r="E112">
        <v>-10677.8</v>
      </c>
      <c r="F112">
        <v>20.012899999999998</v>
      </c>
      <c r="G112">
        <v>722223</v>
      </c>
      <c r="H112">
        <v>20.338100000000001</v>
      </c>
      <c r="I112" s="1">
        <f t="shared" si="8"/>
        <v>732900.8</v>
      </c>
      <c r="J112" s="1">
        <f t="shared" si="9"/>
        <v>3.6035853889989724</v>
      </c>
      <c r="L112" s="1">
        <f t="shared" si="10"/>
        <v>3.6298103277687672</v>
      </c>
      <c r="N112" s="1">
        <f t="shared" si="11"/>
        <v>3.656035266538562</v>
      </c>
      <c r="O112" s="1">
        <f t="shared" si="12"/>
        <v>743926.4</v>
      </c>
      <c r="P112">
        <f t="shared" si="13"/>
        <v>0</v>
      </c>
      <c r="Q112">
        <f t="shared" si="14"/>
        <v>-5.4299999999998363</v>
      </c>
      <c r="R112">
        <f t="shared" si="15"/>
        <v>0</v>
      </c>
      <c r="S112">
        <v>2930457</v>
      </c>
      <c r="T112">
        <v>2047.11</v>
      </c>
      <c r="U112">
        <v>3119.53</v>
      </c>
      <c r="V112">
        <v>2.7149999999999999</v>
      </c>
      <c r="W112">
        <v>-10658.4</v>
      </c>
      <c r="X112">
        <v>20.012899999999998</v>
      </c>
      <c r="Y112">
        <v>733268</v>
      </c>
      <c r="Z112">
        <v>20.347899999999999</v>
      </c>
    </row>
    <row r="113" spans="1:26" x14ac:dyDescent="0.35">
      <c r="A113">
        <v>2931105</v>
      </c>
      <c r="B113">
        <v>2052.54</v>
      </c>
      <c r="C113">
        <v>3124.96</v>
      </c>
      <c r="D113">
        <v>2.7149999999999999</v>
      </c>
      <c r="E113">
        <v>-10680.7</v>
      </c>
      <c r="F113">
        <v>20.012899999999998</v>
      </c>
      <c r="G113">
        <v>728089</v>
      </c>
      <c r="H113">
        <v>20.342300000000002</v>
      </c>
      <c r="I113" s="1">
        <f t="shared" si="8"/>
        <v>738769.7</v>
      </c>
      <c r="J113" s="1">
        <f t="shared" si="9"/>
        <v>3.6316920898816742</v>
      </c>
      <c r="L113" s="1">
        <f t="shared" si="10"/>
        <v>3.6589175584601947</v>
      </c>
      <c r="N113" s="1">
        <f t="shared" si="11"/>
        <v>3.6861430270387152</v>
      </c>
      <c r="O113" s="1">
        <f t="shared" si="12"/>
        <v>750078.5</v>
      </c>
      <c r="P113">
        <f t="shared" si="13"/>
        <v>0</v>
      </c>
      <c r="Q113">
        <f t="shared" si="14"/>
        <v>-5.4299999999998363</v>
      </c>
      <c r="R113">
        <f t="shared" si="15"/>
        <v>0</v>
      </c>
      <c r="S113">
        <v>2930465</v>
      </c>
      <c r="T113">
        <v>2052.54</v>
      </c>
      <c r="U113">
        <v>3119.53</v>
      </c>
      <c r="V113">
        <v>2.7149999999999999</v>
      </c>
      <c r="W113">
        <v>-10698.5</v>
      </c>
      <c r="X113">
        <v>20.012899999999998</v>
      </c>
      <c r="Y113">
        <v>739380</v>
      </c>
      <c r="Z113">
        <v>20.348600000000001</v>
      </c>
    </row>
    <row r="114" spans="1:26" x14ac:dyDescent="0.35">
      <c r="A114">
        <v>2931113</v>
      </c>
      <c r="B114">
        <v>2057.9699999999998</v>
      </c>
      <c r="C114">
        <v>3124.96</v>
      </c>
      <c r="D114">
        <v>2.7149999999999999</v>
      </c>
      <c r="E114">
        <v>-10663.1</v>
      </c>
      <c r="F114">
        <v>20.012899999999998</v>
      </c>
      <c r="G114">
        <v>714782</v>
      </c>
      <c r="H114">
        <v>20.3307</v>
      </c>
      <c r="I114" s="1">
        <f t="shared" si="8"/>
        <v>725445.1</v>
      </c>
      <c r="J114" s="1">
        <f t="shared" si="9"/>
        <v>3.5682249012577039</v>
      </c>
      <c r="L114" s="1">
        <f t="shared" si="10"/>
        <v>3.5748450513614527</v>
      </c>
      <c r="N114" s="1">
        <f t="shared" si="11"/>
        <v>3.5814652014652015</v>
      </c>
      <c r="O114" s="1">
        <f t="shared" si="12"/>
        <v>728416.3</v>
      </c>
      <c r="P114">
        <f t="shared" si="13"/>
        <v>0</v>
      </c>
      <c r="Q114">
        <f t="shared" si="14"/>
        <v>-5.4299999999998363</v>
      </c>
      <c r="R114">
        <f t="shared" si="15"/>
        <v>0</v>
      </c>
      <c r="S114">
        <v>2930473</v>
      </c>
      <c r="T114">
        <v>2057.9699999999998</v>
      </c>
      <c r="U114">
        <v>3119.53</v>
      </c>
      <c r="V114">
        <v>2.7149999999999999</v>
      </c>
      <c r="W114">
        <v>-10658.3</v>
      </c>
      <c r="X114">
        <v>20.012899999999998</v>
      </c>
      <c r="Y114">
        <v>717758</v>
      </c>
      <c r="Z114">
        <v>20.3385</v>
      </c>
    </row>
    <row r="115" spans="1:26" x14ac:dyDescent="0.35">
      <c r="A115">
        <v>2931121</v>
      </c>
      <c r="B115">
        <v>2063.4</v>
      </c>
      <c r="C115">
        <v>3124.96</v>
      </c>
      <c r="D115">
        <v>2.7149999999999999</v>
      </c>
      <c r="E115">
        <v>-10658.9</v>
      </c>
      <c r="F115">
        <v>20.012899999999998</v>
      </c>
      <c r="G115">
        <v>705199</v>
      </c>
      <c r="H115">
        <v>20.326899999999998</v>
      </c>
      <c r="I115" s="1">
        <f t="shared" si="8"/>
        <v>715857.9</v>
      </c>
      <c r="J115" s="1">
        <f t="shared" si="9"/>
        <v>3.5217268742405392</v>
      </c>
      <c r="L115" s="1">
        <f t="shared" si="10"/>
        <v>3.5656202608562007</v>
      </c>
      <c r="N115" s="1">
        <f t="shared" si="11"/>
        <v>3.6095136474718621</v>
      </c>
      <c r="O115" s="1">
        <f t="shared" si="12"/>
        <v>734070.4</v>
      </c>
      <c r="P115">
        <f t="shared" si="13"/>
        <v>0</v>
      </c>
      <c r="Q115">
        <f t="shared" si="14"/>
        <v>-5.4299999999998363</v>
      </c>
      <c r="R115">
        <f t="shared" si="15"/>
        <v>0</v>
      </c>
      <c r="S115">
        <v>2930481</v>
      </c>
      <c r="T115">
        <v>2063.4</v>
      </c>
      <c r="U115">
        <v>3119.53</v>
      </c>
      <c r="V115">
        <v>2.7149999999999999</v>
      </c>
      <c r="W115">
        <v>-10691.4</v>
      </c>
      <c r="X115">
        <v>20.012899999999998</v>
      </c>
      <c r="Y115">
        <v>723379</v>
      </c>
      <c r="Z115">
        <v>20.3371</v>
      </c>
    </row>
    <row r="116" spans="1:26" x14ac:dyDescent="0.35">
      <c r="A116">
        <v>2931129</v>
      </c>
      <c r="B116">
        <v>2068.83</v>
      </c>
      <c r="C116">
        <v>3124.96</v>
      </c>
      <c r="D116">
        <v>2.7149999999999999</v>
      </c>
      <c r="E116">
        <v>-10665.7</v>
      </c>
      <c r="F116">
        <v>20.012899999999998</v>
      </c>
      <c r="G116">
        <v>728869</v>
      </c>
      <c r="H116">
        <v>20.3429</v>
      </c>
      <c r="I116" s="1">
        <f t="shared" si="8"/>
        <v>739534.7</v>
      </c>
      <c r="J116" s="1">
        <f t="shared" si="9"/>
        <v>3.6353455013788594</v>
      </c>
      <c r="L116" s="1">
        <f t="shared" si="10"/>
        <v>3.6042977064207484</v>
      </c>
      <c r="N116" s="1">
        <f t="shared" si="11"/>
        <v>3.573249911462637</v>
      </c>
      <c r="O116" s="1">
        <f t="shared" si="12"/>
        <v>726456</v>
      </c>
      <c r="P116">
        <f t="shared" si="13"/>
        <v>0</v>
      </c>
      <c r="Q116">
        <f t="shared" si="14"/>
        <v>-5.4299999999998363</v>
      </c>
      <c r="R116">
        <f t="shared" si="15"/>
        <v>0</v>
      </c>
      <c r="S116">
        <v>2930489</v>
      </c>
      <c r="T116">
        <v>2068.83</v>
      </c>
      <c r="U116">
        <v>3119.53</v>
      </c>
      <c r="V116">
        <v>2.7149999999999999</v>
      </c>
      <c r="W116">
        <v>-10694</v>
      </c>
      <c r="X116">
        <v>20.012899999999998</v>
      </c>
      <c r="Y116">
        <v>715762</v>
      </c>
      <c r="Z116">
        <v>20.330400000000001</v>
      </c>
    </row>
    <row r="117" spans="1:26" x14ac:dyDescent="0.35">
      <c r="A117">
        <v>2931137</v>
      </c>
      <c r="B117">
        <v>2074.2600000000002</v>
      </c>
      <c r="C117">
        <v>3124.96</v>
      </c>
      <c r="D117">
        <v>2.7149999999999999</v>
      </c>
      <c r="E117">
        <v>-10671.3</v>
      </c>
      <c r="F117">
        <v>20.012899999999998</v>
      </c>
      <c r="G117">
        <v>731826</v>
      </c>
      <c r="H117">
        <v>20.341200000000001</v>
      </c>
      <c r="I117" s="1">
        <f t="shared" si="8"/>
        <v>742497.3</v>
      </c>
      <c r="J117" s="1">
        <f t="shared" si="9"/>
        <v>3.6502138516901659</v>
      </c>
      <c r="L117" s="1">
        <f t="shared" si="10"/>
        <v>3.6215051757283265</v>
      </c>
      <c r="N117" s="1">
        <f t="shared" si="11"/>
        <v>3.5927964997664872</v>
      </c>
      <c r="O117" s="1">
        <f t="shared" si="12"/>
        <v>730828.7</v>
      </c>
      <c r="P117">
        <f t="shared" si="13"/>
        <v>0</v>
      </c>
      <c r="Q117">
        <f t="shared" si="14"/>
        <v>-5.4299999999998363</v>
      </c>
      <c r="R117">
        <f t="shared" si="15"/>
        <v>0</v>
      </c>
      <c r="S117">
        <v>2930497</v>
      </c>
      <c r="T117">
        <v>2074.2600000000002</v>
      </c>
      <c r="U117">
        <v>3119.53</v>
      </c>
      <c r="V117">
        <v>2.7149999999999999</v>
      </c>
      <c r="W117">
        <v>-10658.7</v>
      </c>
      <c r="X117">
        <v>20.012899999999998</v>
      </c>
      <c r="Y117">
        <v>720170</v>
      </c>
      <c r="Z117">
        <v>20.3415</v>
      </c>
    </row>
    <row r="118" spans="1:26" x14ac:dyDescent="0.35">
      <c r="A118">
        <v>2931145</v>
      </c>
      <c r="B118">
        <v>2079.69</v>
      </c>
      <c r="C118">
        <v>3124.96</v>
      </c>
      <c r="D118">
        <v>2.7149999999999999</v>
      </c>
      <c r="E118">
        <v>-10693.8</v>
      </c>
      <c r="F118">
        <v>20.012899999999998</v>
      </c>
      <c r="G118">
        <v>706685</v>
      </c>
      <c r="H118">
        <v>20.329899999999999</v>
      </c>
      <c r="I118" s="1">
        <f t="shared" si="8"/>
        <v>717378.8</v>
      </c>
      <c r="J118" s="1">
        <f t="shared" si="9"/>
        <v>3.5286882867107074</v>
      </c>
      <c r="L118" s="1">
        <f t="shared" si="10"/>
        <v>3.5695587571587</v>
      </c>
      <c r="N118" s="1">
        <f t="shared" si="11"/>
        <v>3.6104292276066925</v>
      </c>
      <c r="O118" s="1">
        <f t="shared" si="12"/>
        <v>734151.9</v>
      </c>
      <c r="P118">
        <f t="shared" si="13"/>
        <v>0</v>
      </c>
      <c r="Q118">
        <f t="shared" si="14"/>
        <v>-5.4299999999998363</v>
      </c>
      <c r="R118">
        <f t="shared" si="15"/>
        <v>0</v>
      </c>
      <c r="S118">
        <v>2930505</v>
      </c>
      <c r="T118">
        <v>2079.69</v>
      </c>
      <c r="U118">
        <v>3119.53</v>
      </c>
      <c r="V118">
        <v>2.7149999999999999</v>
      </c>
      <c r="W118">
        <v>-10658.9</v>
      </c>
      <c r="X118">
        <v>20.012899999999998</v>
      </c>
      <c r="Y118">
        <v>723493</v>
      </c>
      <c r="Z118">
        <v>20.334199999999999</v>
      </c>
    </row>
    <row r="119" spans="1:26" x14ac:dyDescent="0.35">
      <c r="A119">
        <v>2931153</v>
      </c>
      <c r="B119">
        <v>2085.12</v>
      </c>
      <c r="C119">
        <v>3124.96</v>
      </c>
      <c r="D119">
        <v>2.7149999999999999</v>
      </c>
      <c r="E119">
        <v>-10681.5</v>
      </c>
      <c r="F119">
        <v>20.012899999999998</v>
      </c>
      <c r="G119">
        <v>689075</v>
      </c>
      <c r="H119">
        <v>20.313500000000001</v>
      </c>
      <c r="I119" s="1">
        <f t="shared" si="8"/>
        <v>699756.5</v>
      </c>
      <c r="J119" s="1">
        <f t="shared" si="9"/>
        <v>3.444785487483693</v>
      </c>
      <c r="L119" s="1">
        <f t="shared" si="10"/>
        <v>3.5126824847458558</v>
      </c>
      <c r="N119" s="1">
        <f t="shared" si="11"/>
        <v>3.5805794820080186</v>
      </c>
      <c r="O119" s="1">
        <f t="shared" si="12"/>
        <v>727878.1</v>
      </c>
      <c r="P119">
        <f t="shared" si="13"/>
        <v>0</v>
      </c>
      <c r="Q119">
        <f t="shared" si="14"/>
        <v>-5.4299999999998363</v>
      </c>
      <c r="R119">
        <f t="shared" si="15"/>
        <v>0</v>
      </c>
      <c r="S119">
        <v>2930513</v>
      </c>
      <c r="T119">
        <v>2085.12</v>
      </c>
      <c r="U119">
        <v>3119.53</v>
      </c>
      <c r="V119">
        <v>2.7149999999999999</v>
      </c>
      <c r="W119">
        <v>-10682.1</v>
      </c>
      <c r="X119">
        <v>20.012899999999998</v>
      </c>
      <c r="Y119">
        <v>717196</v>
      </c>
      <c r="Z119">
        <v>20.328499999999998</v>
      </c>
    </row>
    <row r="120" spans="1:26" x14ac:dyDescent="0.35">
      <c r="A120">
        <v>2931161</v>
      </c>
      <c r="B120">
        <v>2090.5500000000002</v>
      </c>
      <c r="C120">
        <v>3124.96</v>
      </c>
      <c r="D120">
        <v>2.7149999999999999</v>
      </c>
      <c r="E120">
        <v>-10659</v>
      </c>
      <c r="F120">
        <v>20.012899999999998</v>
      </c>
      <c r="G120">
        <v>713681</v>
      </c>
      <c r="H120">
        <v>20.3276</v>
      </c>
      <c r="I120" s="1">
        <f t="shared" si="8"/>
        <v>724340</v>
      </c>
      <c r="J120" s="1">
        <f t="shared" si="9"/>
        <v>3.5633326118184145</v>
      </c>
      <c r="L120" s="1">
        <f t="shared" si="10"/>
        <v>3.5354370687211416</v>
      </c>
      <c r="N120" s="1">
        <f t="shared" si="11"/>
        <v>3.5075415256238687</v>
      </c>
      <c r="O120" s="1">
        <f t="shared" si="12"/>
        <v>712900.8</v>
      </c>
      <c r="P120">
        <f t="shared" si="13"/>
        <v>0</v>
      </c>
      <c r="Q120">
        <f t="shared" si="14"/>
        <v>-5.4299999999998363</v>
      </c>
      <c r="R120">
        <f t="shared" si="15"/>
        <v>0</v>
      </c>
      <c r="S120">
        <v>2930521</v>
      </c>
      <c r="T120">
        <v>2090.5500000000002</v>
      </c>
      <c r="U120">
        <v>3119.53</v>
      </c>
      <c r="V120">
        <v>2.7149999999999999</v>
      </c>
      <c r="W120">
        <v>-10660.8</v>
      </c>
      <c r="X120">
        <v>20.012899999999998</v>
      </c>
      <c r="Y120">
        <v>702240</v>
      </c>
      <c r="Z120">
        <v>20.3248</v>
      </c>
    </row>
    <row r="121" spans="1:26" x14ac:dyDescent="0.35">
      <c r="A121">
        <v>2931169</v>
      </c>
      <c r="B121">
        <v>2095.98</v>
      </c>
      <c r="C121">
        <v>3124.96</v>
      </c>
      <c r="D121">
        <v>2.7149999999999999</v>
      </c>
      <c r="E121">
        <v>-10676.5</v>
      </c>
      <c r="F121">
        <v>20.012899999999998</v>
      </c>
      <c r="G121">
        <v>690082</v>
      </c>
      <c r="H121">
        <v>20.3142</v>
      </c>
      <c r="I121" s="1">
        <f t="shared" si="8"/>
        <v>700758.5</v>
      </c>
      <c r="J121" s="1">
        <f t="shared" si="9"/>
        <v>3.4495992950743815</v>
      </c>
      <c r="L121" s="1">
        <f t="shared" si="10"/>
        <v>3.5311714830113532</v>
      </c>
      <c r="N121" s="1">
        <f t="shared" si="11"/>
        <v>3.6127436709483249</v>
      </c>
      <c r="O121" s="1">
        <f t="shared" si="12"/>
        <v>734644.2</v>
      </c>
      <c r="P121">
        <f t="shared" si="13"/>
        <v>0</v>
      </c>
      <c r="Q121">
        <f t="shared" si="14"/>
        <v>-5.4299999999998363</v>
      </c>
      <c r="R121">
        <f t="shared" si="15"/>
        <v>0</v>
      </c>
      <c r="S121">
        <v>2930529</v>
      </c>
      <c r="T121">
        <v>2095.98</v>
      </c>
      <c r="U121">
        <v>3119.53</v>
      </c>
      <c r="V121">
        <v>2.7149999999999999</v>
      </c>
      <c r="W121">
        <v>-10658.2</v>
      </c>
      <c r="X121">
        <v>20.012899999999998</v>
      </c>
      <c r="Y121">
        <v>723986</v>
      </c>
      <c r="Z121">
        <v>20.334800000000001</v>
      </c>
    </row>
    <row r="122" spans="1:26" x14ac:dyDescent="0.35">
      <c r="A122">
        <v>2931177</v>
      </c>
      <c r="B122">
        <v>2101.41</v>
      </c>
      <c r="C122">
        <v>3124.96</v>
      </c>
      <c r="D122">
        <v>2.7149999999999999</v>
      </c>
      <c r="E122">
        <v>-10660.2</v>
      </c>
      <c r="F122">
        <v>20.012899999999998</v>
      </c>
      <c r="G122">
        <v>712718</v>
      </c>
      <c r="H122">
        <v>20.326000000000001</v>
      </c>
      <c r="I122" s="1">
        <f t="shared" si="8"/>
        <v>723378.2</v>
      </c>
      <c r="J122" s="1">
        <f t="shared" si="9"/>
        <v>3.5588812358555542</v>
      </c>
      <c r="L122" s="1">
        <f t="shared" si="10"/>
        <v>3.5695144438932691</v>
      </c>
      <c r="N122" s="1">
        <f t="shared" si="11"/>
        <v>3.5801476519309841</v>
      </c>
      <c r="O122" s="1">
        <f t="shared" si="12"/>
        <v>727901.3</v>
      </c>
      <c r="P122">
        <f t="shared" si="13"/>
        <v>0</v>
      </c>
      <c r="Q122">
        <f t="shared" si="14"/>
        <v>-5.4299999999998363</v>
      </c>
      <c r="R122">
        <f t="shared" si="15"/>
        <v>0</v>
      </c>
      <c r="S122">
        <v>2930537</v>
      </c>
      <c r="T122">
        <v>2101.41</v>
      </c>
      <c r="U122">
        <v>3119.53</v>
      </c>
      <c r="V122">
        <v>2.7149999999999999</v>
      </c>
      <c r="W122">
        <v>-10664.3</v>
      </c>
      <c r="X122">
        <v>20.012899999999998</v>
      </c>
      <c r="Y122">
        <v>717237</v>
      </c>
      <c r="Z122">
        <v>20.331600000000002</v>
      </c>
    </row>
    <row r="123" spans="1:26" x14ac:dyDescent="0.35">
      <c r="A123">
        <v>2931185</v>
      </c>
      <c r="B123">
        <v>2106.84</v>
      </c>
      <c r="C123">
        <v>3124.96</v>
      </c>
      <c r="D123">
        <v>2.7149999999999999</v>
      </c>
      <c r="E123">
        <v>-10692.9</v>
      </c>
      <c r="F123">
        <v>20.012899999999998</v>
      </c>
      <c r="G123">
        <v>706501</v>
      </c>
      <c r="H123">
        <v>20.326000000000001</v>
      </c>
      <c r="I123" s="1">
        <f t="shared" si="8"/>
        <v>717193.9</v>
      </c>
      <c r="J123" s="1">
        <f t="shared" si="9"/>
        <v>3.5284556725376368</v>
      </c>
      <c r="L123" s="1">
        <f t="shared" si="10"/>
        <v>3.5454815260515637</v>
      </c>
      <c r="N123" s="1">
        <f t="shared" si="11"/>
        <v>3.5625073795654911</v>
      </c>
      <c r="O123" s="1">
        <f t="shared" si="12"/>
        <v>724129.5</v>
      </c>
      <c r="P123">
        <f t="shared" si="13"/>
        <v>0</v>
      </c>
      <c r="Q123">
        <f t="shared" si="14"/>
        <v>-5.4299999999998363</v>
      </c>
      <c r="R123">
        <f t="shared" si="15"/>
        <v>0</v>
      </c>
      <c r="S123">
        <v>2930545</v>
      </c>
      <c r="T123">
        <v>2106.84</v>
      </c>
      <c r="U123">
        <v>3119.53</v>
      </c>
      <c r="V123">
        <v>2.7149999999999999</v>
      </c>
      <c r="W123">
        <v>-10679.5</v>
      </c>
      <c r="X123">
        <v>20.012899999999998</v>
      </c>
      <c r="Y123">
        <v>713450</v>
      </c>
      <c r="Z123">
        <v>20.3264</v>
      </c>
    </row>
    <row r="124" spans="1:26" x14ac:dyDescent="0.35">
      <c r="A124">
        <v>2931193</v>
      </c>
      <c r="B124">
        <v>2112.27</v>
      </c>
      <c r="C124">
        <v>3124.96</v>
      </c>
      <c r="D124">
        <v>2.7149999999999999</v>
      </c>
      <c r="E124">
        <v>-10658.5</v>
      </c>
      <c r="F124">
        <v>20.012899999999998</v>
      </c>
      <c r="G124">
        <v>699296</v>
      </c>
      <c r="H124">
        <v>20.317599999999999</v>
      </c>
      <c r="I124" s="1">
        <f t="shared" si="8"/>
        <v>709954.5</v>
      </c>
      <c r="J124" s="1">
        <f t="shared" si="9"/>
        <v>3.4942832814899396</v>
      </c>
      <c r="L124" s="1">
        <f t="shared" si="10"/>
        <v>3.5214323232048557</v>
      </c>
      <c r="N124" s="1">
        <f t="shared" si="11"/>
        <v>3.5485813649197717</v>
      </c>
      <c r="O124" s="1">
        <f t="shared" si="12"/>
        <v>721405.3</v>
      </c>
      <c r="P124">
        <f t="shared" si="13"/>
        <v>0</v>
      </c>
      <c r="Q124">
        <f t="shared" si="14"/>
        <v>-5.4299999999998363</v>
      </c>
      <c r="R124">
        <f t="shared" si="15"/>
        <v>0</v>
      </c>
      <c r="S124">
        <v>2930553</v>
      </c>
      <c r="T124">
        <v>2112.27</v>
      </c>
      <c r="U124">
        <v>3119.53</v>
      </c>
      <c r="V124">
        <v>2.7149999999999999</v>
      </c>
      <c r="W124">
        <v>-10658.3</v>
      </c>
      <c r="X124">
        <v>20.012899999999998</v>
      </c>
      <c r="Y124">
        <v>710747</v>
      </c>
      <c r="Z124">
        <v>20.3294</v>
      </c>
    </row>
    <row r="125" spans="1:26" x14ac:dyDescent="0.35">
      <c r="A125">
        <v>2931201</v>
      </c>
      <c r="B125">
        <v>2117.6999999999998</v>
      </c>
      <c r="C125">
        <v>3124.96</v>
      </c>
      <c r="D125">
        <v>2.7149999999999999</v>
      </c>
      <c r="E125">
        <v>-10674.5</v>
      </c>
      <c r="F125">
        <v>20.012899999999998</v>
      </c>
      <c r="G125">
        <v>703744</v>
      </c>
      <c r="H125">
        <v>20.319700000000001</v>
      </c>
      <c r="I125" s="1">
        <f t="shared" si="8"/>
        <v>714418.5</v>
      </c>
      <c r="J125" s="1">
        <f t="shared" si="9"/>
        <v>3.5158909826424605</v>
      </c>
      <c r="L125" s="1">
        <f t="shared" si="10"/>
        <v>3.5059384740191026</v>
      </c>
      <c r="N125" s="1">
        <f t="shared" si="11"/>
        <v>3.4959859653957444</v>
      </c>
      <c r="O125" s="1">
        <f t="shared" si="12"/>
        <v>710426.3</v>
      </c>
      <c r="P125">
        <f t="shared" si="13"/>
        <v>0</v>
      </c>
      <c r="Q125">
        <f t="shared" si="14"/>
        <v>-5.4299999999998363</v>
      </c>
      <c r="R125">
        <f t="shared" si="15"/>
        <v>0</v>
      </c>
      <c r="S125">
        <v>2930561</v>
      </c>
      <c r="T125">
        <v>2117.6999999999998</v>
      </c>
      <c r="U125">
        <v>3119.53</v>
      </c>
      <c r="V125">
        <v>2.7149999999999999</v>
      </c>
      <c r="W125">
        <v>-10696.3</v>
      </c>
      <c r="X125">
        <v>20.012899999999998</v>
      </c>
      <c r="Y125">
        <v>699730</v>
      </c>
      <c r="Z125">
        <v>20.321200000000001</v>
      </c>
    </row>
    <row r="126" spans="1:26" x14ac:dyDescent="0.35">
      <c r="A126">
        <v>2931209</v>
      </c>
      <c r="B126">
        <v>2123.13</v>
      </c>
      <c r="C126">
        <v>3124.96</v>
      </c>
      <c r="D126">
        <v>2.7149999999999999</v>
      </c>
      <c r="E126">
        <v>-10666.1</v>
      </c>
      <c r="F126">
        <v>20.012899999999998</v>
      </c>
      <c r="G126">
        <v>692067</v>
      </c>
      <c r="H126">
        <v>20.316600000000001</v>
      </c>
      <c r="I126" s="1">
        <f t="shared" si="8"/>
        <v>702733.1</v>
      </c>
      <c r="J126" s="1">
        <f t="shared" si="9"/>
        <v>3.4589109398226081</v>
      </c>
      <c r="L126" s="1">
        <f t="shared" si="10"/>
        <v>3.4359968266262007</v>
      </c>
      <c r="N126" s="1">
        <f t="shared" si="11"/>
        <v>3.4130827134297936</v>
      </c>
      <c r="O126" s="1">
        <f t="shared" si="12"/>
        <v>693275.6</v>
      </c>
      <c r="P126">
        <f t="shared" si="13"/>
        <v>0</v>
      </c>
      <c r="Q126">
        <f t="shared" si="14"/>
        <v>-5.4299999999998363</v>
      </c>
      <c r="R126">
        <f t="shared" si="15"/>
        <v>0</v>
      </c>
      <c r="S126">
        <v>2930569</v>
      </c>
      <c r="T126">
        <v>2123.13</v>
      </c>
      <c r="U126">
        <v>3119.53</v>
      </c>
      <c r="V126">
        <v>2.7149999999999999</v>
      </c>
      <c r="W126">
        <v>-10668.6</v>
      </c>
      <c r="X126">
        <v>20.012899999999998</v>
      </c>
      <c r="Y126">
        <v>682607</v>
      </c>
      <c r="Z126">
        <v>20.3123</v>
      </c>
    </row>
    <row r="127" spans="1:26" x14ac:dyDescent="0.35">
      <c r="A127">
        <v>2931217</v>
      </c>
      <c r="B127">
        <v>2128.56</v>
      </c>
      <c r="C127">
        <v>3124.96</v>
      </c>
      <c r="D127">
        <v>2.7149999999999999</v>
      </c>
      <c r="E127">
        <v>-10662.6</v>
      </c>
      <c r="F127">
        <v>20.012899999999998</v>
      </c>
      <c r="G127">
        <v>696397</v>
      </c>
      <c r="H127">
        <v>20.316500000000001</v>
      </c>
      <c r="I127" s="1">
        <f t="shared" si="8"/>
        <v>707059.6</v>
      </c>
      <c r="J127" s="1">
        <f t="shared" si="9"/>
        <v>3.4802234636871505</v>
      </c>
      <c r="L127" s="1">
        <f t="shared" si="10"/>
        <v>3.4983380073123587</v>
      </c>
      <c r="N127" s="1">
        <f t="shared" si="11"/>
        <v>3.5164525509375668</v>
      </c>
      <c r="O127" s="1">
        <f t="shared" si="12"/>
        <v>714680.3</v>
      </c>
      <c r="P127">
        <f t="shared" si="13"/>
        <v>0</v>
      </c>
      <c r="Q127">
        <f t="shared" si="14"/>
        <v>-5.4299999999998363</v>
      </c>
      <c r="R127">
        <f t="shared" si="15"/>
        <v>0</v>
      </c>
      <c r="S127">
        <v>2930577</v>
      </c>
      <c r="T127">
        <v>2128.56</v>
      </c>
      <c r="U127">
        <v>3119.53</v>
      </c>
      <c r="V127">
        <v>2.7149999999999999</v>
      </c>
      <c r="W127">
        <v>-10658.3</v>
      </c>
      <c r="X127">
        <v>20.012899999999998</v>
      </c>
      <c r="Y127">
        <v>704022</v>
      </c>
      <c r="Z127">
        <v>20.323899999999998</v>
      </c>
    </row>
    <row r="128" spans="1:26" x14ac:dyDescent="0.35">
      <c r="A128">
        <v>2931225</v>
      </c>
      <c r="B128">
        <v>2133.9899999999998</v>
      </c>
      <c r="C128">
        <v>3124.96</v>
      </c>
      <c r="D128">
        <v>2.7149999999999999</v>
      </c>
      <c r="E128">
        <v>-10666.2</v>
      </c>
      <c r="F128">
        <v>20.012899999999998</v>
      </c>
      <c r="G128">
        <v>681781</v>
      </c>
      <c r="H128">
        <v>20.313400000000001</v>
      </c>
      <c r="I128" s="1">
        <f t="shared" si="8"/>
        <v>692447.2</v>
      </c>
      <c r="J128" s="1">
        <f t="shared" si="9"/>
        <v>3.408819793830673</v>
      </c>
      <c r="L128" s="1">
        <f t="shared" si="10"/>
        <v>3.4650268661529955</v>
      </c>
      <c r="N128" s="1">
        <f t="shared" si="11"/>
        <v>3.521233938475318</v>
      </c>
      <c r="O128" s="1">
        <f t="shared" si="12"/>
        <v>715525.3</v>
      </c>
      <c r="P128">
        <f t="shared" si="13"/>
        <v>0</v>
      </c>
      <c r="Q128">
        <f t="shared" si="14"/>
        <v>-5.4299999999998363</v>
      </c>
      <c r="R128">
        <f t="shared" si="15"/>
        <v>0</v>
      </c>
      <c r="S128">
        <v>2930585</v>
      </c>
      <c r="T128">
        <v>2133.9899999999998</v>
      </c>
      <c r="U128">
        <v>3119.53</v>
      </c>
      <c r="V128">
        <v>2.7149999999999999</v>
      </c>
      <c r="W128">
        <v>-10692.3</v>
      </c>
      <c r="X128">
        <v>20.012899999999998</v>
      </c>
      <c r="Y128">
        <v>704833</v>
      </c>
      <c r="Z128">
        <v>20.3203</v>
      </c>
    </row>
    <row r="129" spans="1:26" x14ac:dyDescent="0.35">
      <c r="A129">
        <v>2931233</v>
      </c>
      <c r="B129">
        <v>2139.42</v>
      </c>
      <c r="C129">
        <v>3124.96</v>
      </c>
      <c r="D129">
        <v>2.7149999999999999</v>
      </c>
      <c r="E129">
        <v>-10660.9</v>
      </c>
      <c r="F129">
        <v>20.012899999999998</v>
      </c>
      <c r="G129">
        <v>684072</v>
      </c>
      <c r="H129">
        <v>20.313600000000001</v>
      </c>
      <c r="I129" s="1">
        <f t="shared" si="8"/>
        <v>694732.9</v>
      </c>
      <c r="J129" s="1">
        <f t="shared" si="9"/>
        <v>3.4200382994643985</v>
      </c>
      <c r="L129" s="1">
        <f t="shared" si="10"/>
        <v>3.4058639712064886</v>
      </c>
      <c r="N129" s="1">
        <f t="shared" si="11"/>
        <v>3.3916896429485792</v>
      </c>
      <c r="O129" s="1">
        <f t="shared" si="12"/>
        <v>688879.3</v>
      </c>
      <c r="P129">
        <f t="shared" si="13"/>
        <v>0</v>
      </c>
      <c r="Q129">
        <f t="shared" si="14"/>
        <v>-5.4299999999998363</v>
      </c>
      <c r="R129">
        <f t="shared" si="15"/>
        <v>0</v>
      </c>
      <c r="S129">
        <v>2930593</v>
      </c>
      <c r="T129">
        <v>2139.42</v>
      </c>
      <c r="U129">
        <v>3119.53</v>
      </c>
      <c r="V129">
        <v>2.7149999999999999</v>
      </c>
      <c r="W129">
        <v>-10694.3</v>
      </c>
      <c r="X129">
        <v>20.012899999999998</v>
      </c>
      <c r="Y129">
        <v>678185</v>
      </c>
      <c r="Z129">
        <v>20.3108</v>
      </c>
    </row>
    <row r="130" spans="1:26" x14ac:dyDescent="0.35">
      <c r="A130">
        <v>2931241</v>
      </c>
      <c r="B130">
        <v>2144.85</v>
      </c>
      <c r="C130">
        <v>3124.96</v>
      </c>
      <c r="D130">
        <v>2.7149999999999999</v>
      </c>
      <c r="E130">
        <v>-10680.2</v>
      </c>
      <c r="F130">
        <v>20.012899999999998</v>
      </c>
      <c r="G130">
        <v>690088</v>
      </c>
      <c r="H130">
        <v>20.319199999999999</v>
      </c>
      <c r="I130" s="1">
        <f t="shared" si="8"/>
        <v>700768.2</v>
      </c>
      <c r="J130" s="1">
        <f t="shared" si="9"/>
        <v>3.4487981810307491</v>
      </c>
      <c r="L130" s="1">
        <f t="shared" si="10"/>
        <v>3.4706893734182036</v>
      </c>
      <c r="N130" s="1">
        <f t="shared" si="11"/>
        <v>3.4925805658056581</v>
      </c>
      <c r="O130" s="1">
        <f t="shared" si="12"/>
        <v>709867</v>
      </c>
      <c r="P130">
        <f t="shared" si="13"/>
        <v>0</v>
      </c>
      <c r="Q130">
        <f t="shared" si="14"/>
        <v>-5.4299999999998363</v>
      </c>
      <c r="R130">
        <f t="shared" si="15"/>
        <v>0</v>
      </c>
      <c r="S130">
        <v>2930601</v>
      </c>
      <c r="T130">
        <v>2144.85</v>
      </c>
      <c r="U130">
        <v>3119.53</v>
      </c>
      <c r="V130">
        <v>2.7149999999999999</v>
      </c>
      <c r="W130">
        <v>-10695</v>
      </c>
      <c r="X130">
        <v>20.012899999999998</v>
      </c>
      <c r="Y130">
        <v>699172</v>
      </c>
      <c r="Z130">
        <v>20.324999999999999</v>
      </c>
    </row>
    <row r="131" spans="1:26" x14ac:dyDescent="0.35">
      <c r="A131">
        <v>2931249</v>
      </c>
      <c r="B131">
        <v>2150.2800000000002</v>
      </c>
      <c r="C131">
        <v>3124.96</v>
      </c>
      <c r="D131">
        <v>2.7149999999999999</v>
      </c>
      <c r="E131">
        <v>-10679.6</v>
      </c>
      <c r="F131">
        <v>20.012899999999998</v>
      </c>
      <c r="G131">
        <v>677974</v>
      </c>
      <c r="H131">
        <v>20.312999999999999</v>
      </c>
      <c r="I131" s="1">
        <f t="shared" ref="I131:I136" si="16">G131-E131</f>
        <v>688653.6</v>
      </c>
      <c r="J131" s="1">
        <f t="shared" ref="J131:J136" si="17">I131/(H131*10000)</f>
        <v>3.3902111948013585</v>
      </c>
      <c r="L131" s="1">
        <f t="shared" ref="L131:L136" si="18">(J131+N131)/2</f>
        <v>3.4346937904302752</v>
      </c>
      <c r="N131" s="1">
        <f t="shared" ref="N131:N136" si="19">O131/(Z131*10000)</f>
        <v>3.479176386059192</v>
      </c>
      <c r="O131" s="1">
        <f t="shared" ref="O131:O136" si="20">Y131-W131</f>
        <v>706975.6</v>
      </c>
      <c r="P131">
        <f t="shared" ref="P131:P137" si="21">B131-T131</f>
        <v>0</v>
      </c>
      <c r="Q131">
        <f t="shared" ref="Q131:Q137" si="22">U131-C131</f>
        <v>-5.4299999999998363</v>
      </c>
      <c r="R131">
        <f t="shared" ref="R131:R137" si="23">V131-D131</f>
        <v>0</v>
      </c>
      <c r="S131">
        <v>2930609</v>
      </c>
      <c r="T131">
        <v>2150.2800000000002</v>
      </c>
      <c r="U131">
        <v>3119.53</v>
      </c>
      <c r="V131">
        <v>2.7149999999999999</v>
      </c>
      <c r="W131">
        <v>-10675.6</v>
      </c>
      <c r="X131">
        <v>20.012899999999998</v>
      </c>
      <c r="Y131">
        <v>696300</v>
      </c>
      <c r="Z131">
        <v>20.3202</v>
      </c>
    </row>
    <row r="132" spans="1:26" x14ac:dyDescent="0.35">
      <c r="A132">
        <v>2931257</v>
      </c>
      <c r="B132">
        <v>2155.71</v>
      </c>
      <c r="C132">
        <v>3124.96</v>
      </c>
      <c r="D132">
        <v>2.7149999999999999</v>
      </c>
      <c r="E132">
        <v>-10666.6</v>
      </c>
      <c r="F132">
        <v>20.012899999999998</v>
      </c>
      <c r="G132">
        <v>675405</v>
      </c>
      <c r="H132">
        <v>20.307300000000001</v>
      </c>
      <c r="I132" s="1">
        <f t="shared" si="16"/>
        <v>686071.6</v>
      </c>
      <c r="J132" s="1">
        <f t="shared" si="17"/>
        <v>3.3784481442633925</v>
      </c>
      <c r="L132" s="1">
        <f t="shared" si="18"/>
        <v>3.3720087900112254</v>
      </c>
      <c r="N132" s="1">
        <f t="shared" si="19"/>
        <v>3.3655694357590584</v>
      </c>
      <c r="O132" s="1">
        <f t="shared" si="20"/>
        <v>683503.4</v>
      </c>
      <c r="P132">
        <f t="shared" si="21"/>
        <v>0</v>
      </c>
      <c r="Q132">
        <f t="shared" si="22"/>
        <v>-5.4299999999998363</v>
      </c>
      <c r="R132">
        <f t="shared" si="23"/>
        <v>0</v>
      </c>
      <c r="S132">
        <v>2930617</v>
      </c>
      <c r="T132">
        <v>2155.71</v>
      </c>
      <c r="U132">
        <v>3119.53</v>
      </c>
      <c r="V132">
        <v>2.7149999999999999</v>
      </c>
      <c r="W132">
        <v>-10675.4</v>
      </c>
      <c r="X132">
        <v>20.012899999999998</v>
      </c>
      <c r="Y132">
        <v>672828</v>
      </c>
      <c r="Z132">
        <v>20.308700000000002</v>
      </c>
    </row>
    <row r="133" spans="1:26" x14ac:dyDescent="0.35">
      <c r="A133">
        <v>2931265</v>
      </c>
      <c r="B133">
        <v>2161.14</v>
      </c>
      <c r="C133">
        <v>3124.96</v>
      </c>
      <c r="D133">
        <v>2.7149999999999999</v>
      </c>
      <c r="E133">
        <v>-10673.9</v>
      </c>
      <c r="F133">
        <v>20.012899999999998</v>
      </c>
      <c r="G133">
        <v>692255</v>
      </c>
      <c r="H133">
        <v>20.32</v>
      </c>
      <c r="I133" s="1">
        <f t="shared" si="16"/>
        <v>702928.9</v>
      </c>
      <c r="J133" s="1">
        <f t="shared" si="17"/>
        <v>3.4592957677165357</v>
      </c>
      <c r="L133" s="1">
        <f t="shared" si="18"/>
        <v>3.4263548731055797</v>
      </c>
      <c r="N133" s="1">
        <f t="shared" si="19"/>
        <v>3.3934139784946233</v>
      </c>
      <c r="O133" s="1">
        <f t="shared" si="20"/>
        <v>689243.1</v>
      </c>
      <c r="P133">
        <f t="shared" si="21"/>
        <v>0</v>
      </c>
      <c r="Q133">
        <f t="shared" si="22"/>
        <v>-5.4299999999998363</v>
      </c>
      <c r="R133">
        <f t="shared" si="23"/>
        <v>0</v>
      </c>
      <c r="S133">
        <v>2930625</v>
      </c>
      <c r="T133">
        <v>2161.14</v>
      </c>
      <c r="U133">
        <v>3119.53</v>
      </c>
      <c r="V133">
        <v>2.7149999999999999</v>
      </c>
      <c r="W133">
        <v>-10680.1</v>
      </c>
      <c r="X133">
        <v>20.012899999999998</v>
      </c>
      <c r="Y133">
        <v>678563</v>
      </c>
      <c r="Z133">
        <v>20.311199999999999</v>
      </c>
    </row>
    <row r="134" spans="1:26" x14ac:dyDescent="0.35">
      <c r="A134">
        <v>2931273</v>
      </c>
      <c r="B134">
        <v>2166.5700000000002</v>
      </c>
      <c r="C134">
        <v>3124.96</v>
      </c>
      <c r="D134">
        <v>2.7149999999999999</v>
      </c>
      <c r="E134">
        <v>-10692</v>
      </c>
      <c r="F134">
        <v>20.012899999999998</v>
      </c>
      <c r="G134">
        <v>655180</v>
      </c>
      <c r="H134">
        <v>20.300899999999999</v>
      </c>
      <c r="I134" s="1">
        <f t="shared" si="16"/>
        <v>665872</v>
      </c>
      <c r="J134" s="1">
        <f t="shared" si="17"/>
        <v>3.2800122162071634</v>
      </c>
      <c r="L134" s="1">
        <f t="shared" si="18"/>
        <v>3.3437507858127198</v>
      </c>
      <c r="N134" s="1">
        <f t="shared" si="19"/>
        <v>3.4074893554182766</v>
      </c>
      <c r="O134" s="1">
        <f t="shared" si="20"/>
        <v>692248.5</v>
      </c>
      <c r="P134">
        <f t="shared" si="21"/>
        <v>0</v>
      </c>
      <c r="Q134">
        <f t="shared" si="22"/>
        <v>-5.4299999999998363</v>
      </c>
      <c r="R134">
        <f t="shared" si="23"/>
        <v>0</v>
      </c>
      <c r="S134">
        <v>2930633</v>
      </c>
      <c r="T134">
        <v>2166.5700000000002</v>
      </c>
      <c r="U134">
        <v>3119.53</v>
      </c>
      <c r="V134">
        <v>2.7149999999999999</v>
      </c>
      <c r="W134">
        <v>-10671.5</v>
      </c>
      <c r="X134">
        <v>20.012899999999998</v>
      </c>
      <c r="Y134">
        <v>681577</v>
      </c>
      <c r="Z134">
        <v>20.3155</v>
      </c>
    </row>
    <row r="135" spans="1:26" x14ac:dyDescent="0.35">
      <c r="I135" s="1"/>
      <c r="J135" s="1"/>
      <c r="L135" s="1"/>
      <c r="N135" s="1"/>
      <c r="O135" s="1"/>
    </row>
    <row r="136" spans="1:26" x14ac:dyDescent="0.35">
      <c r="I136" s="1"/>
      <c r="J136" s="1"/>
      <c r="L136" s="1"/>
      <c r="N136" s="1"/>
      <c r="O136" s="1"/>
    </row>
  </sheetData>
  <sortState xmlns:xlrd2="http://schemas.microsoft.com/office/spreadsheetml/2017/richdata2" ref="S2:X1606">
    <sortCondition ref="T2:T1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2023-04-20T07:30:28Z</dcterms:created>
  <dcterms:modified xsi:type="dcterms:W3CDTF">2023-04-20T09:27:59Z</dcterms:modified>
</cp:coreProperties>
</file>