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sciitd-my.sharepoint.com/personal/amz218552_iitd_ac_in/Documents/Desktop/MD_new_data/"/>
    </mc:Choice>
  </mc:AlternateContent>
  <xr:revisionPtr revIDLastSave="0" documentId="8_{741E7723-6EE6-46BA-8EED-93970DE241EC}" xr6:coauthVersionLast="47" xr6:coauthVersionMax="47" xr10:uidLastSave="{00000000-0000-0000-0000-000000000000}"/>
  <bookViews>
    <workbookView xWindow="-28920" yWindow="-120" windowWidth="29040" windowHeight="15990" xr2:uid="{C79E22E2-5021-426B-BE2A-550450D3CB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J3" i="1" s="1"/>
  <c r="Q3" i="1"/>
  <c r="P3" i="1" s="1"/>
  <c r="I4" i="1"/>
  <c r="J4" i="1" s="1"/>
  <c r="M4" i="1" s="1"/>
  <c r="Q4" i="1"/>
  <c r="P4" i="1" s="1"/>
  <c r="I5" i="1"/>
  <c r="J5" i="1"/>
  <c r="M5" i="1" s="1"/>
  <c r="Q5" i="1"/>
  <c r="P5" i="1" s="1"/>
  <c r="I6" i="1"/>
  <c r="J6" i="1" s="1"/>
  <c r="M6" i="1" s="1"/>
  <c r="Q6" i="1"/>
  <c r="P6" i="1" s="1"/>
  <c r="I7" i="1"/>
  <c r="J7" i="1"/>
  <c r="M7" i="1"/>
  <c r="P7" i="1"/>
  <c r="Q7" i="1"/>
  <c r="I8" i="1"/>
  <c r="J8" i="1" s="1"/>
  <c r="Q8" i="1"/>
  <c r="P8" i="1" s="1"/>
  <c r="I9" i="1"/>
  <c r="J9" i="1" s="1"/>
  <c r="M9" i="1" s="1"/>
  <c r="P9" i="1"/>
  <c r="Q9" i="1"/>
  <c r="I10" i="1"/>
  <c r="J10" i="1" s="1"/>
  <c r="M10" i="1" s="1"/>
  <c r="P10" i="1"/>
  <c r="Q10" i="1"/>
  <c r="I11" i="1"/>
  <c r="J11" i="1"/>
  <c r="M11" i="1" s="1"/>
  <c r="P11" i="1"/>
  <c r="Q11" i="1"/>
  <c r="I12" i="1"/>
  <c r="J12" i="1"/>
  <c r="Q12" i="1"/>
  <c r="P12" i="1" s="1"/>
  <c r="I13" i="1"/>
  <c r="J13" i="1"/>
  <c r="Q13" i="1"/>
  <c r="P13" i="1" s="1"/>
  <c r="I14" i="1"/>
  <c r="J14" i="1" s="1"/>
  <c r="Q14" i="1"/>
  <c r="P14" i="1" s="1"/>
  <c r="I15" i="1"/>
  <c r="J15" i="1"/>
  <c r="M15" i="1"/>
  <c r="P15" i="1"/>
  <c r="Q15" i="1"/>
  <c r="I16" i="1"/>
  <c r="J16" i="1" s="1"/>
  <c r="M16" i="1" s="1"/>
  <c r="Q16" i="1"/>
  <c r="P16" i="1" s="1"/>
  <c r="I17" i="1"/>
  <c r="J17" i="1" s="1"/>
  <c r="M17" i="1" s="1"/>
  <c r="P17" i="1"/>
  <c r="Q17" i="1"/>
  <c r="I18" i="1"/>
  <c r="J18" i="1" s="1"/>
  <c r="M18" i="1" s="1"/>
  <c r="P18" i="1"/>
  <c r="Q18" i="1"/>
  <c r="I19" i="1"/>
  <c r="J19" i="1"/>
  <c r="M19" i="1" s="1"/>
  <c r="P19" i="1"/>
  <c r="Q19" i="1"/>
  <c r="I20" i="1"/>
  <c r="J20" i="1"/>
  <c r="Q20" i="1"/>
  <c r="P20" i="1" s="1"/>
  <c r="I21" i="1"/>
  <c r="J21" i="1"/>
  <c r="M21" i="1" s="1"/>
  <c r="Q21" i="1"/>
  <c r="P21" i="1" s="1"/>
  <c r="I22" i="1"/>
  <c r="J22" i="1" s="1"/>
  <c r="Q22" i="1"/>
  <c r="P22" i="1" s="1"/>
  <c r="I23" i="1"/>
  <c r="J23" i="1"/>
  <c r="M23" i="1"/>
  <c r="P23" i="1"/>
  <c r="Q23" i="1"/>
  <c r="I24" i="1"/>
  <c r="J24" i="1" s="1"/>
  <c r="Q24" i="1"/>
  <c r="P24" i="1" s="1"/>
  <c r="I25" i="1"/>
  <c r="J25" i="1" s="1"/>
  <c r="M25" i="1" s="1"/>
  <c r="P25" i="1"/>
  <c r="Q25" i="1"/>
  <c r="I26" i="1"/>
  <c r="J26" i="1" s="1"/>
  <c r="M26" i="1" s="1"/>
  <c r="P26" i="1"/>
  <c r="Q26" i="1"/>
  <c r="I27" i="1"/>
  <c r="J27" i="1"/>
  <c r="M27" i="1" s="1"/>
  <c r="P27" i="1"/>
  <c r="Q27" i="1"/>
  <c r="I28" i="1"/>
  <c r="J28" i="1"/>
  <c r="M28" i="1" s="1"/>
  <c r="Q28" i="1"/>
  <c r="P28" i="1" s="1"/>
  <c r="I29" i="1"/>
  <c r="J29" i="1"/>
  <c r="Q29" i="1"/>
  <c r="P29" i="1" s="1"/>
  <c r="I30" i="1"/>
  <c r="J30" i="1" s="1"/>
  <c r="M30" i="1" s="1"/>
  <c r="Q30" i="1"/>
  <c r="P30" i="1" s="1"/>
  <c r="I31" i="1"/>
  <c r="J31" i="1"/>
  <c r="M31" i="1"/>
  <c r="P31" i="1"/>
  <c r="Q31" i="1"/>
  <c r="I32" i="1"/>
  <c r="J32" i="1" s="1"/>
  <c r="Q32" i="1"/>
  <c r="P32" i="1" s="1"/>
  <c r="I33" i="1"/>
  <c r="J33" i="1" s="1"/>
  <c r="M33" i="1" s="1"/>
  <c r="P33" i="1"/>
  <c r="Q33" i="1"/>
  <c r="I34" i="1"/>
  <c r="J34" i="1" s="1"/>
  <c r="M34" i="1" s="1"/>
  <c r="P34" i="1"/>
  <c r="Q34" i="1"/>
  <c r="I35" i="1"/>
  <c r="J35" i="1"/>
  <c r="M35" i="1" s="1"/>
  <c r="P35" i="1"/>
  <c r="Q35" i="1"/>
  <c r="I36" i="1"/>
  <c r="J36" i="1"/>
  <c r="Q36" i="1"/>
  <c r="P36" i="1" s="1"/>
  <c r="I37" i="1"/>
  <c r="J37" i="1"/>
  <c r="Q37" i="1"/>
  <c r="P37" i="1" s="1"/>
  <c r="I38" i="1"/>
  <c r="J38" i="1" s="1"/>
  <c r="Q38" i="1"/>
  <c r="P38" i="1" s="1"/>
  <c r="I39" i="1"/>
  <c r="J39" i="1"/>
  <c r="M39" i="1"/>
  <c r="P39" i="1"/>
  <c r="Q39" i="1"/>
  <c r="I40" i="1"/>
  <c r="J40" i="1" s="1"/>
  <c r="M40" i="1" s="1"/>
  <c r="Q40" i="1"/>
  <c r="P40" i="1" s="1"/>
  <c r="I41" i="1"/>
  <c r="J41" i="1" s="1"/>
  <c r="M41" i="1" s="1"/>
  <c r="P41" i="1"/>
  <c r="Q41" i="1"/>
  <c r="I42" i="1"/>
  <c r="J42" i="1" s="1"/>
  <c r="M42" i="1" s="1"/>
  <c r="P42" i="1"/>
  <c r="Q42" i="1"/>
  <c r="I43" i="1"/>
  <c r="J43" i="1"/>
  <c r="M43" i="1" s="1"/>
  <c r="P43" i="1"/>
  <c r="Q43" i="1"/>
  <c r="I44" i="1"/>
  <c r="J44" i="1"/>
  <c r="M44" i="1" s="1"/>
  <c r="Q44" i="1"/>
  <c r="P44" i="1" s="1"/>
  <c r="I45" i="1"/>
  <c r="J45" i="1"/>
  <c r="M45" i="1" s="1"/>
  <c r="Q45" i="1"/>
  <c r="P45" i="1" s="1"/>
  <c r="I46" i="1"/>
  <c r="J46" i="1" s="1"/>
  <c r="Q46" i="1"/>
  <c r="P46" i="1" s="1"/>
  <c r="I47" i="1"/>
  <c r="J47" i="1"/>
  <c r="M47" i="1"/>
  <c r="P47" i="1"/>
  <c r="Q47" i="1"/>
  <c r="I48" i="1"/>
  <c r="J48" i="1" s="1"/>
  <c r="Q48" i="1"/>
  <c r="P48" i="1" s="1"/>
  <c r="I49" i="1"/>
  <c r="J49" i="1" s="1"/>
  <c r="M49" i="1" s="1"/>
  <c r="P49" i="1"/>
  <c r="Q49" i="1"/>
  <c r="I50" i="1"/>
  <c r="J50" i="1" s="1"/>
  <c r="M50" i="1" s="1"/>
  <c r="P50" i="1"/>
  <c r="Q50" i="1"/>
  <c r="I51" i="1"/>
  <c r="J51" i="1"/>
  <c r="M51" i="1" s="1"/>
  <c r="P51" i="1"/>
  <c r="Q51" i="1"/>
  <c r="I52" i="1"/>
  <c r="J52" i="1"/>
  <c r="Q52" i="1"/>
  <c r="P52" i="1" s="1"/>
  <c r="I53" i="1"/>
  <c r="J53" i="1"/>
  <c r="Q53" i="1"/>
  <c r="P53" i="1" s="1"/>
  <c r="I54" i="1"/>
  <c r="J54" i="1" s="1"/>
  <c r="M54" i="1" s="1"/>
  <c r="Q54" i="1"/>
  <c r="P54" i="1" s="1"/>
  <c r="I55" i="1"/>
  <c r="J55" i="1"/>
  <c r="M55" i="1"/>
  <c r="P55" i="1"/>
  <c r="Q55" i="1"/>
  <c r="I56" i="1"/>
  <c r="J56" i="1" s="1"/>
  <c r="Q56" i="1"/>
  <c r="P56" i="1" s="1"/>
  <c r="I57" i="1"/>
  <c r="J57" i="1" s="1"/>
  <c r="M57" i="1" s="1"/>
  <c r="P57" i="1"/>
  <c r="Q57" i="1"/>
  <c r="I58" i="1"/>
  <c r="J58" i="1" s="1"/>
  <c r="M58" i="1" s="1"/>
  <c r="P58" i="1"/>
  <c r="Q58" i="1"/>
  <c r="I59" i="1"/>
  <c r="J59" i="1"/>
  <c r="M59" i="1" s="1"/>
  <c r="P59" i="1"/>
  <c r="Q59" i="1"/>
  <c r="I60" i="1"/>
  <c r="J60" i="1"/>
  <c r="Q60" i="1"/>
  <c r="P60" i="1" s="1"/>
  <c r="I61" i="1"/>
  <c r="J61" i="1"/>
  <c r="Q61" i="1"/>
  <c r="P61" i="1" s="1"/>
  <c r="I62" i="1"/>
  <c r="J62" i="1" s="1"/>
  <c r="Q62" i="1"/>
  <c r="P62" i="1" s="1"/>
  <c r="I63" i="1"/>
  <c r="J63" i="1"/>
  <c r="M63" i="1"/>
  <c r="P63" i="1"/>
  <c r="Q63" i="1"/>
  <c r="I64" i="1"/>
  <c r="J64" i="1" s="1"/>
  <c r="M64" i="1" s="1"/>
  <c r="Q64" i="1"/>
  <c r="P64" i="1" s="1"/>
  <c r="I65" i="1"/>
  <c r="J65" i="1" s="1"/>
  <c r="M65" i="1" s="1"/>
  <c r="P65" i="1"/>
  <c r="Q65" i="1"/>
  <c r="I66" i="1"/>
  <c r="J66" i="1" s="1"/>
  <c r="M66" i="1" s="1"/>
  <c r="P66" i="1"/>
  <c r="Q66" i="1"/>
  <c r="I67" i="1"/>
  <c r="J67" i="1"/>
  <c r="M67" i="1" s="1"/>
  <c r="P67" i="1"/>
  <c r="Q67" i="1"/>
  <c r="I68" i="1"/>
  <c r="J68" i="1"/>
  <c r="M68" i="1" s="1"/>
  <c r="Q68" i="1"/>
  <c r="P68" i="1" s="1"/>
  <c r="I69" i="1"/>
  <c r="J69" i="1"/>
  <c r="M69" i="1" s="1"/>
  <c r="Q69" i="1"/>
  <c r="P69" i="1" s="1"/>
  <c r="I70" i="1"/>
  <c r="J70" i="1" s="1"/>
  <c r="M70" i="1" s="1"/>
  <c r="Q70" i="1"/>
  <c r="P70" i="1" s="1"/>
  <c r="I71" i="1"/>
  <c r="J71" i="1"/>
  <c r="M71" i="1"/>
  <c r="P71" i="1"/>
  <c r="Q71" i="1"/>
  <c r="I72" i="1"/>
  <c r="J72" i="1" s="1"/>
  <c r="Q72" i="1"/>
  <c r="P72" i="1" s="1"/>
  <c r="I73" i="1"/>
  <c r="J73" i="1" s="1"/>
  <c r="M73" i="1" s="1"/>
  <c r="P73" i="1"/>
  <c r="Q73" i="1"/>
  <c r="I74" i="1"/>
  <c r="J74" i="1" s="1"/>
  <c r="M74" i="1" s="1"/>
  <c r="P74" i="1"/>
  <c r="Q74" i="1"/>
  <c r="I75" i="1"/>
  <c r="J75" i="1"/>
  <c r="M75" i="1" s="1"/>
  <c r="P75" i="1"/>
  <c r="Q75" i="1"/>
  <c r="I76" i="1"/>
  <c r="J76" i="1"/>
  <c r="Q76" i="1"/>
  <c r="P76" i="1" s="1"/>
  <c r="I77" i="1"/>
  <c r="J77" i="1"/>
  <c r="Q77" i="1"/>
  <c r="P77" i="1" s="1"/>
  <c r="I78" i="1"/>
  <c r="J78" i="1" s="1"/>
  <c r="Q78" i="1"/>
  <c r="P78" i="1" s="1"/>
  <c r="I79" i="1"/>
  <c r="J79" i="1"/>
  <c r="M79" i="1"/>
  <c r="P79" i="1"/>
  <c r="Q79" i="1"/>
  <c r="I80" i="1"/>
  <c r="J80" i="1" s="1"/>
  <c r="M80" i="1" s="1"/>
  <c r="Q80" i="1"/>
  <c r="P80" i="1" s="1"/>
  <c r="I81" i="1"/>
  <c r="J81" i="1" s="1"/>
  <c r="M81" i="1" s="1"/>
  <c r="P81" i="1"/>
  <c r="Q81" i="1"/>
  <c r="I82" i="1"/>
  <c r="J82" i="1" s="1"/>
  <c r="M82" i="1" s="1"/>
  <c r="P82" i="1"/>
  <c r="Q82" i="1"/>
  <c r="I83" i="1"/>
  <c r="J83" i="1"/>
  <c r="M83" i="1" s="1"/>
  <c r="P83" i="1"/>
  <c r="Q83" i="1"/>
  <c r="I84" i="1"/>
  <c r="J84" i="1"/>
  <c r="Q84" i="1"/>
  <c r="P84" i="1" s="1"/>
  <c r="I85" i="1"/>
  <c r="J85" i="1"/>
  <c r="M85" i="1" s="1"/>
  <c r="Q85" i="1"/>
  <c r="P85" i="1" s="1"/>
  <c r="I86" i="1"/>
  <c r="J86" i="1" s="1"/>
  <c r="Q86" i="1"/>
  <c r="P86" i="1" s="1"/>
  <c r="I87" i="1"/>
  <c r="J87" i="1"/>
  <c r="M87" i="1"/>
  <c r="P87" i="1"/>
  <c r="Q87" i="1"/>
  <c r="I88" i="1"/>
  <c r="J88" i="1" s="1"/>
  <c r="Q88" i="1"/>
  <c r="P88" i="1" s="1"/>
  <c r="I89" i="1"/>
  <c r="J89" i="1" s="1"/>
  <c r="M89" i="1" s="1"/>
  <c r="P89" i="1"/>
  <c r="Q89" i="1"/>
  <c r="I90" i="1"/>
  <c r="J90" i="1" s="1"/>
  <c r="M90" i="1" s="1"/>
  <c r="P90" i="1"/>
  <c r="Q90" i="1"/>
  <c r="I91" i="1"/>
  <c r="J91" i="1"/>
  <c r="M91" i="1" s="1"/>
  <c r="P91" i="1"/>
  <c r="Q91" i="1"/>
  <c r="I92" i="1"/>
  <c r="J92" i="1"/>
  <c r="M92" i="1" s="1"/>
  <c r="Q92" i="1"/>
  <c r="P92" i="1" s="1"/>
  <c r="I93" i="1"/>
  <c r="J93" i="1"/>
  <c r="Q93" i="1"/>
  <c r="P93" i="1" s="1"/>
  <c r="I94" i="1"/>
  <c r="J94" i="1" s="1"/>
  <c r="M94" i="1" s="1"/>
  <c r="Q94" i="1"/>
  <c r="P94" i="1" s="1"/>
  <c r="I95" i="1"/>
  <c r="J95" i="1"/>
  <c r="M95" i="1"/>
  <c r="P95" i="1"/>
  <c r="Q95" i="1"/>
  <c r="I96" i="1"/>
  <c r="J96" i="1" s="1"/>
  <c r="Q96" i="1"/>
  <c r="P96" i="1" s="1"/>
  <c r="I97" i="1"/>
  <c r="J97" i="1" s="1"/>
  <c r="M97" i="1" s="1"/>
  <c r="P97" i="1"/>
  <c r="Q97" i="1"/>
  <c r="I98" i="1"/>
  <c r="J98" i="1" s="1"/>
  <c r="M98" i="1" s="1"/>
  <c r="P98" i="1"/>
  <c r="Q98" i="1"/>
  <c r="I99" i="1"/>
  <c r="J99" i="1"/>
  <c r="M99" i="1" s="1"/>
  <c r="P99" i="1"/>
  <c r="Q99" i="1"/>
  <c r="I100" i="1"/>
  <c r="J100" i="1"/>
  <c r="Q100" i="1"/>
  <c r="P100" i="1" s="1"/>
  <c r="I101" i="1"/>
  <c r="J101" i="1"/>
  <c r="Q101" i="1"/>
  <c r="P101" i="1" s="1"/>
  <c r="I102" i="1"/>
  <c r="J102" i="1" s="1"/>
  <c r="Q102" i="1"/>
  <c r="P102" i="1" s="1"/>
  <c r="I103" i="1"/>
  <c r="J103" i="1"/>
  <c r="M103" i="1"/>
  <c r="P103" i="1"/>
  <c r="Q103" i="1"/>
  <c r="I104" i="1"/>
  <c r="J104" i="1" s="1"/>
  <c r="M104" i="1" s="1"/>
  <c r="Q104" i="1"/>
  <c r="P104" i="1" s="1"/>
  <c r="I105" i="1"/>
  <c r="J105" i="1" s="1"/>
  <c r="M105" i="1" s="1"/>
  <c r="P105" i="1"/>
  <c r="Q105" i="1"/>
  <c r="I106" i="1"/>
  <c r="J106" i="1" s="1"/>
  <c r="M106" i="1" s="1"/>
  <c r="P106" i="1"/>
  <c r="Q106" i="1"/>
  <c r="I107" i="1"/>
  <c r="J107" i="1"/>
  <c r="M107" i="1" s="1"/>
  <c r="P107" i="1"/>
  <c r="Q107" i="1"/>
  <c r="I108" i="1"/>
  <c r="J108" i="1"/>
  <c r="M108" i="1" s="1"/>
  <c r="Q108" i="1"/>
  <c r="P108" i="1" s="1"/>
  <c r="I109" i="1"/>
  <c r="J109" i="1"/>
  <c r="M109" i="1" s="1"/>
  <c r="Q109" i="1"/>
  <c r="P109" i="1" s="1"/>
  <c r="I110" i="1"/>
  <c r="J110" i="1" s="1"/>
  <c r="Q110" i="1"/>
  <c r="P110" i="1" s="1"/>
  <c r="I111" i="1"/>
  <c r="J111" i="1"/>
  <c r="M111" i="1"/>
  <c r="P111" i="1"/>
  <c r="Q111" i="1"/>
  <c r="I112" i="1"/>
  <c r="J112" i="1" s="1"/>
  <c r="Q112" i="1"/>
  <c r="P112" i="1" s="1"/>
  <c r="I113" i="1"/>
  <c r="J113" i="1" s="1"/>
  <c r="M113" i="1" s="1"/>
  <c r="P113" i="1"/>
  <c r="Q113" i="1"/>
  <c r="I114" i="1"/>
  <c r="J114" i="1" s="1"/>
  <c r="M114" i="1" s="1"/>
  <c r="P114" i="1"/>
  <c r="Q114" i="1"/>
  <c r="I115" i="1"/>
  <c r="J115" i="1"/>
  <c r="M115" i="1" s="1"/>
  <c r="P115" i="1"/>
  <c r="Q115" i="1"/>
  <c r="I116" i="1"/>
  <c r="J116" i="1"/>
  <c r="Q116" i="1"/>
  <c r="P116" i="1" s="1"/>
  <c r="I117" i="1"/>
  <c r="J117" i="1"/>
  <c r="Q117" i="1"/>
  <c r="P117" i="1" s="1"/>
  <c r="I118" i="1"/>
  <c r="J118" i="1" s="1"/>
  <c r="M118" i="1" s="1"/>
  <c r="Q118" i="1"/>
  <c r="P118" i="1" s="1"/>
  <c r="I119" i="1"/>
  <c r="J119" i="1"/>
  <c r="M119" i="1"/>
  <c r="P119" i="1"/>
  <c r="Q119" i="1"/>
  <c r="I120" i="1"/>
  <c r="J120" i="1" s="1"/>
  <c r="Q120" i="1"/>
  <c r="P120" i="1" s="1"/>
  <c r="I121" i="1"/>
  <c r="J121" i="1" s="1"/>
  <c r="M121" i="1" s="1"/>
  <c r="P121" i="1"/>
  <c r="Q121" i="1"/>
  <c r="I122" i="1"/>
  <c r="J122" i="1" s="1"/>
  <c r="M122" i="1" s="1"/>
  <c r="P122" i="1"/>
  <c r="Q122" i="1"/>
  <c r="I123" i="1"/>
  <c r="J123" i="1"/>
  <c r="M123" i="1" s="1"/>
  <c r="P123" i="1"/>
  <c r="Q123" i="1"/>
  <c r="I124" i="1"/>
  <c r="J124" i="1"/>
  <c r="Q124" i="1"/>
  <c r="P124" i="1" s="1"/>
  <c r="I125" i="1"/>
  <c r="J125" i="1"/>
  <c r="Q125" i="1"/>
  <c r="P125" i="1" s="1"/>
  <c r="I126" i="1"/>
  <c r="J126" i="1" s="1"/>
  <c r="Q126" i="1"/>
  <c r="P126" i="1" s="1"/>
  <c r="I127" i="1"/>
  <c r="J127" i="1"/>
  <c r="M127" i="1"/>
  <c r="P127" i="1"/>
  <c r="Q127" i="1"/>
  <c r="I128" i="1"/>
  <c r="J128" i="1" s="1"/>
  <c r="M128" i="1" s="1"/>
  <c r="Q128" i="1"/>
  <c r="P128" i="1" s="1"/>
  <c r="I129" i="1"/>
  <c r="J129" i="1" s="1"/>
  <c r="M129" i="1" s="1"/>
  <c r="P129" i="1"/>
  <c r="Q129" i="1"/>
  <c r="I130" i="1"/>
  <c r="J130" i="1" s="1"/>
  <c r="M130" i="1" s="1"/>
  <c r="P130" i="1"/>
  <c r="Q130" i="1"/>
  <c r="I131" i="1"/>
  <c r="J131" i="1"/>
  <c r="M131" i="1" s="1"/>
  <c r="P131" i="1"/>
  <c r="Q131" i="1"/>
  <c r="I132" i="1"/>
  <c r="J132" i="1"/>
  <c r="M132" i="1" s="1"/>
  <c r="Q132" i="1"/>
  <c r="P132" i="1" s="1"/>
  <c r="I133" i="1"/>
  <c r="J133" i="1"/>
  <c r="M133" i="1" s="1"/>
  <c r="Q133" i="1"/>
  <c r="P133" i="1" s="1"/>
  <c r="I134" i="1"/>
  <c r="J134" i="1" s="1"/>
  <c r="M134" i="1" s="1"/>
  <c r="Q134" i="1"/>
  <c r="P134" i="1" s="1"/>
  <c r="M2" i="1"/>
  <c r="P2" i="1"/>
  <c r="Q2" i="1"/>
  <c r="J2" i="1"/>
  <c r="I2" i="1"/>
  <c r="R3" i="1"/>
  <c r="S3" i="1"/>
  <c r="T3" i="1"/>
  <c r="R4" i="1"/>
  <c r="S4" i="1"/>
  <c r="T4" i="1"/>
  <c r="R5" i="1"/>
  <c r="S5" i="1"/>
  <c r="T5" i="1"/>
  <c r="R6" i="1"/>
  <c r="S6" i="1"/>
  <c r="T6" i="1"/>
  <c r="R7" i="1"/>
  <c r="S7" i="1"/>
  <c r="T7" i="1"/>
  <c r="R8" i="1"/>
  <c r="S8" i="1"/>
  <c r="T8" i="1"/>
  <c r="R9" i="1"/>
  <c r="S9" i="1"/>
  <c r="T9" i="1"/>
  <c r="R10" i="1"/>
  <c r="S10" i="1"/>
  <c r="T10" i="1"/>
  <c r="R11" i="1"/>
  <c r="S11" i="1"/>
  <c r="T11" i="1"/>
  <c r="R12" i="1"/>
  <c r="S12" i="1"/>
  <c r="T12" i="1"/>
  <c r="R13" i="1"/>
  <c r="S13" i="1"/>
  <c r="T13" i="1"/>
  <c r="R14" i="1"/>
  <c r="S14" i="1"/>
  <c r="T14" i="1"/>
  <c r="R15" i="1"/>
  <c r="S15" i="1"/>
  <c r="T15" i="1"/>
  <c r="R16" i="1"/>
  <c r="S16" i="1"/>
  <c r="T16" i="1"/>
  <c r="R17" i="1"/>
  <c r="S17" i="1"/>
  <c r="T17" i="1"/>
  <c r="R18" i="1"/>
  <c r="S18" i="1"/>
  <c r="T18" i="1"/>
  <c r="R19" i="1"/>
  <c r="S19" i="1"/>
  <c r="T19" i="1"/>
  <c r="R20" i="1"/>
  <c r="S20" i="1"/>
  <c r="T20" i="1"/>
  <c r="R21" i="1"/>
  <c r="S21" i="1"/>
  <c r="T21" i="1"/>
  <c r="R22" i="1"/>
  <c r="S22" i="1"/>
  <c r="T22" i="1"/>
  <c r="R23" i="1"/>
  <c r="S23" i="1"/>
  <c r="T23" i="1"/>
  <c r="R24" i="1"/>
  <c r="S24" i="1"/>
  <c r="T24" i="1"/>
  <c r="R25" i="1"/>
  <c r="S25" i="1"/>
  <c r="T25" i="1"/>
  <c r="R26" i="1"/>
  <c r="S26" i="1"/>
  <c r="T26" i="1"/>
  <c r="R27" i="1"/>
  <c r="S27" i="1"/>
  <c r="T27" i="1"/>
  <c r="R28" i="1"/>
  <c r="S28" i="1"/>
  <c r="T28" i="1"/>
  <c r="R29" i="1"/>
  <c r="S29" i="1"/>
  <c r="T29" i="1"/>
  <c r="R30" i="1"/>
  <c r="S30" i="1"/>
  <c r="T30" i="1"/>
  <c r="R31" i="1"/>
  <c r="S31" i="1"/>
  <c r="T31" i="1"/>
  <c r="R32" i="1"/>
  <c r="S32" i="1"/>
  <c r="T32" i="1"/>
  <c r="R33" i="1"/>
  <c r="S33" i="1"/>
  <c r="T33" i="1"/>
  <c r="R34" i="1"/>
  <c r="S34" i="1"/>
  <c r="T34" i="1"/>
  <c r="R35" i="1"/>
  <c r="S35" i="1"/>
  <c r="T35" i="1"/>
  <c r="R36" i="1"/>
  <c r="S36" i="1"/>
  <c r="T36" i="1"/>
  <c r="R37" i="1"/>
  <c r="S37" i="1"/>
  <c r="T37" i="1"/>
  <c r="R38" i="1"/>
  <c r="S38" i="1"/>
  <c r="T38" i="1"/>
  <c r="R39" i="1"/>
  <c r="S39" i="1"/>
  <c r="T39" i="1"/>
  <c r="R40" i="1"/>
  <c r="S40" i="1"/>
  <c r="T40" i="1"/>
  <c r="R41" i="1"/>
  <c r="S41" i="1"/>
  <c r="T41" i="1"/>
  <c r="R42" i="1"/>
  <c r="S42" i="1"/>
  <c r="T42" i="1"/>
  <c r="R43" i="1"/>
  <c r="S43" i="1"/>
  <c r="T43" i="1"/>
  <c r="R44" i="1"/>
  <c r="S44" i="1"/>
  <c r="T44" i="1"/>
  <c r="R45" i="1"/>
  <c r="S45" i="1"/>
  <c r="T45" i="1"/>
  <c r="R46" i="1"/>
  <c r="S46" i="1"/>
  <c r="T46" i="1"/>
  <c r="R47" i="1"/>
  <c r="S47" i="1"/>
  <c r="T47" i="1"/>
  <c r="R48" i="1"/>
  <c r="S48" i="1"/>
  <c r="T48" i="1"/>
  <c r="R49" i="1"/>
  <c r="S49" i="1"/>
  <c r="T49" i="1"/>
  <c r="R50" i="1"/>
  <c r="S50" i="1"/>
  <c r="T50" i="1"/>
  <c r="R51" i="1"/>
  <c r="S51" i="1"/>
  <c r="T51" i="1"/>
  <c r="R52" i="1"/>
  <c r="S52" i="1"/>
  <c r="T52" i="1"/>
  <c r="R53" i="1"/>
  <c r="S53" i="1"/>
  <c r="T53" i="1"/>
  <c r="R54" i="1"/>
  <c r="S54" i="1"/>
  <c r="T54" i="1"/>
  <c r="R55" i="1"/>
  <c r="S55" i="1"/>
  <c r="T55" i="1"/>
  <c r="R56" i="1"/>
  <c r="S56" i="1"/>
  <c r="T56" i="1"/>
  <c r="R57" i="1"/>
  <c r="S57" i="1"/>
  <c r="T57" i="1"/>
  <c r="R58" i="1"/>
  <c r="S58" i="1"/>
  <c r="T58" i="1"/>
  <c r="R59" i="1"/>
  <c r="S59" i="1"/>
  <c r="T59" i="1"/>
  <c r="R60" i="1"/>
  <c r="S60" i="1"/>
  <c r="T60" i="1"/>
  <c r="R61" i="1"/>
  <c r="S61" i="1"/>
  <c r="T61" i="1"/>
  <c r="R62" i="1"/>
  <c r="S62" i="1"/>
  <c r="T62" i="1"/>
  <c r="R63" i="1"/>
  <c r="S63" i="1"/>
  <c r="T63" i="1"/>
  <c r="R64" i="1"/>
  <c r="S64" i="1"/>
  <c r="T64" i="1"/>
  <c r="R65" i="1"/>
  <c r="S65" i="1"/>
  <c r="T65" i="1"/>
  <c r="R66" i="1"/>
  <c r="S66" i="1"/>
  <c r="T66" i="1"/>
  <c r="R67" i="1"/>
  <c r="S67" i="1"/>
  <c r="T67" i="1"/>
  <c r="R68" i="1"/>
  <c r="S68" i="1"/>
  <c r="T68" i="1"/>
  <c r="R69" i="1"/>
  <c r="S69" i="1"/>
  <c r="T69" i="1"/>
  <c r="R70" i="1"/>
  <c r="S70" i="1"/>
  <c r="T70" i="1"/>
  <c r="R71" i="1"/>
  <c r="S71" i="1"/>
  <c r="T71" i="1"/>
  <c r="R72" i="1"/>
  <c r="S72" i="1"/>
  <c r="T72" i="1"/>
  <c r="R73" i="1"/>
  <c r="S73" i="1"/>
  <c r="T73" i="1"/>
  <c r="R74" i="1"/>
  <c r="S74" i="1"/>
  <c r="T74" i="1"/>
  <c r="R75" i="1"/>
  <c r="S75" i="1"/>
  <c r="T75" i="1"/>
  <c r="R76" i="1"/>
  <c r="S76" i="1"/>
  <c r="T76" i="1"/>
  <c r="R77" i="1"/>
  <c r="S77" i="1"/>
  <c r="T77" i="1"/>
  <c r="R78" i="1"/>
  <c r="S78" i="1"/>
  <c r="T78" i="1"/>
  <c r="R79" i="1"/>
  <c r="S79" i="1"/>
  <c r="T79" i="1"/>
  <c r="R80" i="1"/>
  <c r="S80" i="1"/>
  <c r="T80" i="1"/>
  <c r="R81" i="1"/>
  <c r="S81" i="1"/>
  <c r="T81" i="1"/>
  <c r="R82" i="1"/>
  <c r="S82" i="1"/>
  <c r="T82" i="1"/>
  <c r="R83" i="1"/>
  <c r="S83" i="1"/>
  <c r="T83" i="1"/>
  <c r="R84" i="1"/>
  <c r="S84" i="1"/>
  <c r="T84" i="1"/>
  <c r="R85" i="1"/>
  <c r="S85" i="1"/>
  <c r="T85" i="1"/>
  <c r="R86" i="1"/>
  <c r="S86" i="1"/>
  <c r="T86" i="1"/>
  <c r="R87" i="1"/>
  <c r="S87" i="1"/>
  <c r="T87" i="1"/>
  <c r="R88" i="1"/>
  <c r="S88" i="1"/>
  <c r="T88" i="1"/>
  <c r="R89" i="1"/>
  <c r="S89" i="1"/>
  <c r="T89" i="1"/>
  <c r="R90" i="1"/>
  <c r="S90" i="1"/>
  <c r="T90" i="1"/>
  <c r="R91" i="1"/>
  <c r="S91" i="1"/>
  <c r="T91" i="1"/>
  <c r="R92" i="1"/>
  <c r="S92" i="1"/>
  <c r="T92" i="1"/>
  <c r="R93" i="1"/>
  <c r="S93" i="1"/>
  <c r="T93" i="1"/>
  <c r="R94" i="1"/>
  <c r="S94" i="1"/>
  <c r="T94" i="1"/>
  <c r="R95" i="1"/>
  <c r="S95" i="1"/>
  <c r="T95" i="1"/>
  <c r="R96" i="1"/>
  <c r="S96" i="1"/>
  <c r="T96" i="1"/>
  <c r="R97" i="1"/>
  <c r="S97" i="1"/>
  <c r="T97" i="1"/>
  <c r="R98" i="1"/>
  <c r="S98" i="1"/>
  <c r="T98" i="1"/>
  <c r="R99" i="1"/>
  <c r="S99" i="1"/>
  <c r="T99" i="1"/>
  <c r="R100" i="1"/>
  <c r="S100" i="1"/>
  <c r="T100" i="1"/>
  <c r="R101" i="1"/>
  <c r="S101" i="1"/>
  <c r="T101" i="1"/>
  <c r="R102" i="1"/>
  <c r="S102" i="1"/>
  <c r="T102" i="1"/>
  <c r="R103" i="1"/>
  <c r="S103" i="1"/>
  <c r="T103" i="1"/>
  <c r="R104" i="1"/>
  <c r="S104" i="1"/>
  <c r="T104" i="1"/>
  <c r="R105" i="1"/>
  <c r="S105" i="1"/>
  <c r="T105" i="1"/>
  <c r="R106" i="1"/>
  <c r="S106" i="1"/>
  <c r="T106" i="1"/>
  <c r="R107" i="1"/>
  <c r="S107" i="1"/>
  <c r="T107" i="1"/>
  <c r="R108" i="1"/>
  <c r="S108" i="1"/>
  <c r="T108" i="1"/>
  <c r="R109" i="1"/>
  <c r="S109" i="1"/>
  <c r="T109" i="1"/>
  <c r="R110" i="1"/>
  <c r="S110" i="1"/>
  <c r="T110" i="1"/>
  <c r="R111" i="1"/>
  <c r="S111" i="1"/>
  <c r="T111" i="1"/>
  <c r="R112" i="1"/>
  <c r="S112" i="1"/>
  <c r="T112" i="1"/>
  <c r="R113" i="1"/>
  <c r="S113" i="1"/>
  <c r="T113" i="1"/>
  <c r="R114" i="1"/>
  <c r="S114" i="1"/>
  <c r="T114" i="1"/>
  <c r="R115" i="1"/>
  <c r="S115" i="1"/>
  <c r="T115" i="1"/>
  <c r="R116" i="1"/>
  <c r="S116" i="1"/>
  <c r="T116" i="1"/>
  <c r="R117" i="1"/>
  <c r="S117" i="1"/>
  <c r="T117" i="1"/>
  <c r="R118" i="1"/>
  <c r="S118" i="1"/>
  <c r="T118" i="1"/>
  <c r="R119" i="1"/>
  <c r="S119" i="1"/>
  <c r="T119" i="1"/>
  <c r="R120" i="1"/>
  <c r="S120" i="1"/>
  <c r="T120" i="1"/>
  <c r="R121" i="1"/>
  <c r="S121" i="1"/>
  <c r="T121" i="1"/>
  <c r="R122" i="1"/>
  <c r="S122" i="1"/>
  <c r="T122" i="1"/>
  <c r="R123" i="1"/>
  <c r="S123" i="1"/>
  <c r="T123" i="1"/>
  <c r="R124" i="1"/>
  <c r="S124" i="1"/>
  <c r="T124" i="1"/>
  <c r="R125" i="1"/>
  <c r="S125" i="1"/>
  <c r="T125" i="1"/>
  <c r="R126" i="1"/>
  <c r="S126" i="1"/>
  <c r="T126" i="1"/>
  <c r="R127" i="1"/>
  <c r="S127" i="1"/>
  <c r="T127" i="1"/>
  <c r="R128" i="1"/>
  <c r="S128" i="1"/>
  <c r="T128" i="1"/>
  <c r="R129" i="1"/>
  <c r="S129" i="1"/>
  <c r="T129" i="1"/>
  <c r="R130" i="1"/>
  <c r="S130" i="1"/>
  <c r="T130" i="1"/>
  <c r="R131" i="1"/>
  <c r="S131" i="1"/>
  <c r="T131" i="1"/>
  <c r="R132" i="1"/>
  <c r="S132" i="1"/>
  <c r="T132" i="1"/>
  <c r="R133" i="1"/>
  <c r="S133" i="1"/>
  <c r="T133" i="1"/>
  <c r="R134" i="1"/>
  <c r="S134" i="1"/>
  <c r="T134" i="1"/>
  <c r="T2" i="1"/>
  <c r="S2" i="1"/>
  <c r="R2" i="1"/>
  <c r="M101" i="1" l="1"/>
  <c r="M60" i="1"/>
  <c r="M32" i="1"/>
  <c r="M22" i="1"/>
  <c r="M124" i="1"/>
  <c r="M96" i="1"/>
  <c r="M86" i="1"/>
  <c r="M37" i="1"/>
  <c r="M126" i="1"/>
  <c r="M100" i="1"/>
  <c r="M77" i="1"/>
  <c r="M72" i="1"/>
  <c r="M62" i="1"/>
  <c r="M36" i="1"/>
  <c r="M13" i="1"/>
  <c r="M8" i="1"/>
  <c r="M125" i="1"/>
  <c r="M120" i="1"/>
  <c r="M110" i="1"/>
  <c r="M84" i="1"/>
  <c r="M61" i="1"/>
  <c r="M56" i="1"/>
  <c r="M46" i="1"/>
  <c r="M20" i="1"/>
  <c r="M117" i="1"/>
  <c r="M112" i="1"/>
  <c r="M102" i="1"/>
  <c r="M76" i="1"/>
  <c r="M53" i="1"/>
  <c r="M48" i="1"/>
  <c r="M38" i="1"/>
  <c r="M12" i="1"/>
  <c r="M116" i="1"/>
  <c r="M93" i="1"/>
  <c r="M88" i="1"/>
  <c r="M78" i="1"/>
  <c r="M52" i="1"/>
  <c r="M29" i="1"/>
  <c r="M24" i="1"/>
  <c r="M14" i="1"/>
  <c r="M3" i="1"/>
</calcChain>
</file>

<file path=xl/sharedStrings.xml><?xml version="1.0" encoding="utf-8"?>
<sst xmlns="http://schemas.openxmlformats.org/spreadsheetml/2006/main" count="24" uniqueCount="14">
  <si>
    <t>id</t>
  </si>
  <si>
    <t>x</t>
  </si>
  <si>
    <t>y</t>
  </si>
  <si>
    <t>z</t>
  </si>
  <si>
    <t>sig</t>
  </si>
  <si>
    <t>vol</t>
  </si>
  <si>
    <t>del_y</t>
  </si>
  <si>
    <t>del_z</t>
  </si>
  <si>
    <t>del_x</t>
  </si>
  <si>
    <t>sig_crit</t>
  </si>
  <si>
    <t>vol_crit</t>
  </si>
  <si>
    <t>total_virial</t>
  </si>
  <si>
    <t>stress</t>
  </si>
  <si>
    <t>avarage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</si>
</sst>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C105-36C2-4629-9DE1-5343BB333C30}">
  <dimension ref="A1:AB238"/>
  <sheetViews>
    <sheetView tabSelected="1" topLeftCell="A87" workbookViewId="0">
      <selection activeCell="M2" sqref="M2:M134"/>
    </sheetView>
  </sheetViews>
  <sheetFormatPr defaultRowHeight="14.5" x14ac:dyDescent="0.35"/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10</v>
      </c>
      <c r="I1" t="s">
        <v>11</v>
      </c>
      <c r="J1" t="s">
        <v>12</v>
      </c>
      <c r="M1" t="s">
        <v>13</v>
      </c>
      <c r="P1" t="s">
        <v>12</v>
      </c>
      <c r="Q1" t="s">
        <v>11</v>
      </c>
      <c r="R1" t="s">
        <v>8</v>
      </c>
      <c r="S1" t="s">
        <v>6</v>
      </c>
      <c r="T1" t="s">
        <v>7</v>
      </c>
      <c r="U1" t="s">
        <v>0</v>
      </c>
      <c r="V1" t="s">
        <v>1</v>
      </c>
      <c r="W1" t="s">
        <v>2</v>
      </c>
      <c r="X1" t="s">
        <v>3</v>
      </c>
      <c r="Y1" t="s">
        <v>4</v>
      </c>
      <c r="Z1" t="s">
        <v>5</v>
      </c>
      <c r="AA1" t="s">
        <v>9</v>
      </c>
      <c r="AB1" t="s">
        <v>10</v>
      </c>
    </row>
    <row r="2" spans="1:28" x14ac:dyDescent="0.35">
      <c r="A2">
        <v>2306697</v>
      </c>
      <c r="B2">
        <v>1449.81</v>
      </c>
      <c r="C2">
        <v>3260.71</v>
      </c>
      <c r="D2">
        <v>2.7149999999999999</v>
      </c>
      <c r="E2">
        <v>-10680.2</v>
      </c>
      <c r="F2">
        <v>20.012899999999998</v>
      </c>
      <c r="G2" s="1">
        <v>8105560</v>
      </c>
      <c r="H2">
        <v>25.632100000000001</v>
      </c>
      <c r="I2" s="1">
        <f>G2-E2</f>
        <v>8116240.2000000002</v>
      </c>
      <c r="J2" s="1">
        <f>I2/(H2*10000)</f>
        <v>31.664359143417826</v>
      </c>
      <c r="M2" s="1">
        <f>(J2+P2)/2</f>
        <v>32.099858168193791</v>
      </c>
      <c r="P2" s="1">
        <f>Q2/(AB2*10000)</f>
        <v>32.535357192969748</v>
      </c>
      <c r="Q2" s="1">
        <f>AA2-Y2</f>
        <v>7188069</v>
      </c>
      <c r="R2">
        <f>V2-B2</f>
        <v>0</v>
      </c>
      <c r="S2">
        <f>W2-C2</f>
        <v>-5.4299999999998363</v>
      </c>
      <c r="T2">
        <f>X2-D2</f>
        <v>0</v>
      </c>
      <c r="U2">
        <v>2306057</v>
      </c>
      <c r="V2">
        <v>1449.81</v>
      </c>
      <c r="W2">
        <v>3255.28</v>
      </c>
      <c r="X2">
        <v>2.7149999999999999</v>
      </c>
      <c r="Y2">
        <v>-10699</v>
      </c>
      <c r="Z2">
        <v>20.012899999999998</v>
      </c>
      <c r="AA2" s="1">
        <v>7177370</v>
      </c>
      <c r="AB2">
        <v>22.0931</v>
      </c>
    </row>
    <row r="3" spans="1:28" x14ac:dyDescent="0.35">
      <c r="A3">
        <v>2306705</v>
      </c>
      <c r="B3">
        <v>1455.24</v>
      </c>
      <c r="C3">
        <v>3260.71</v>
      </c>
      <c r="D3">
        <v>2.7149999999999999</v>
      </c>
      <c r="E3">
        <v>-10687.3</v>
      </c>
      <c r="F3">
        <v>20.012899999999998</v>
      </c>
      <c r="G3" s="1">
        <v>5123350</v>
      </c>
      <c r="H3">
        <v>23.844799999999999</v>
      </c>
      <c r="I3" s="1">
        <f t="shared" ref="I3:I66" si="0">G3-E3</f>
        <v>5134037.3</v>
      </c>
      <c r="J3" s="1">
        <f t="shared" ref="J3:J66" si="1">I3/(H3*10000)</f>
        <v>21.531056247064349</v>
      </c>
      <c r="M3" s="1">
        <f t="shared" ref="M3:M66" si="2">(J3+P3)/2</f>
        <v>21.644656032475481</v>
      </c>
      <c r="P3" s="1">
        <f t="shared" ref="P3:P66" si="3">Q3/(AB3*10000)</f>
        <v>21.758255817886617</v>
      </c>
      <c r="Q3" s="1">
        <f t="shared" ref="Q3:Q66" si="4">AA3-Y3</f>
        <v>5146088.5999999996</v>
      </c>
      <c r="R3">
        <f t="shared" ref="R3:R66" si="5">V3-B3</f>
        <v>0</v>
      </c>
      <c r="S3">
        <f t="shared" ref="S3:S66" si="6">W3-C3</f>
        <v>-5.4299999999998363</v>
      </c>
      <c r="T3">
        <f t="shared" ref="T3:T66" si="7">X3-D3</f>
        <v>0</v>
      </c>
      <c r="U3">
        <v>2306065</v>
      </c>
      <c r="V3">
        <v>1455.24</v>
      </c>
      <c r="W3">
        <v>3255.28</v>
      </c>
      <c r="X3">
        <v>2.7149999999999999</v>
      </c>
      <c r="Y3">
        <v>-10658.6</v>
      </c>
      <c r="Z3">
        <v>20.012899999999998</v>
      </c>
      <c r="AA3" s="1">
        <v>5135430</v>
      </c>
      <c r="AB3">
        <v>23.651199999999999</v>
      </c>
    </row>
    <row r="4" spans="1:28" x14ac:dyDescent="0.35">
      <c r="A4">
        <v>2306713</v>
      </c>
      <c r="B4">
        <v>1460.67</v>
      </c>
      <c r="C4">
        <v>3260.71</v>
      </c>
      <c r="D4">
        <v>2.7149999999999999</v>
      </c>
      <c r="E4">
        <v>-10678.2</v>
      </c>
      <c r="F4">
        <v>20.012899999999998</v>
      </c>
      <c r="G4" s="1">
        <v>3372470</v>
      </c>
      <c r="H4">
        <v>22.6114</v>
      </c>
      <c r="I4" s="1">
        <f t="shared" si="0"/>
        <v>3383148.2</v>
      </c>
      <c r="J4" s="1">
        <f t="shared" si="1"/>
        <v>14.962135029233043</v>
      </c>
      <c r="M4" s="1">
        <f t="shared" si="2"/>
        <v>15.010310340819977</v>
      </c>
      <c r="P4" s="1">
        <f t="shared" si="3"/>
        <v>15.058485652406914</v>
      </c>
      <c r="Q4" s="1">
        <f t="shared" si="4"/>
        <v>3400010.3</v>
      </c>
      <c r="R4">
        <f t="shared" si="5"/>
        <v>0</v>
      </c>
      <c r="S4">
        <f t="shared" si="6"/>
        <v>-5.4299999999998363</v>
      </c>
      <c r="T4">
        <f t="shared" si="7"/>
        <v>0</v>
      </c>
      <c r="U4">
        <v>2306073</v>
      </c>
      <c r="V4">
        <v>1460.67</v>
      </c>
      <c r="W4">
        <v>3255.28</v>
      </c>
      <c r="X4">
        <v>2.7149999999999999</v>
      </c>
      <c r="Y4">
        <v>-10680.3</v>
      </c>
      <c r="Z4">
        <v>20.012899999999998</v>
      </c>
      <c r="AA4" s="1">
        <v>3389330</v>
      </c>
      <c r="AB4">
        <v>22.578700000000001</v>
      </c>
    </row>
    <row r="5" spans="1:28" x14ac:dyDescent="0.35">
      <c r="A5">
        <v>2306721</v>
      </c>
      <c r="B5">
        <v>1466.1</v>
      </c>
      <c r="C5">
        <v>3260.71</v>
      </c>
      <c r="D5">
        <v>2.7149999999999999</v>
      </c>
      <c r="E5">
        <v>-10697.6</v>
      </c>
      <c r="F5">
        <v>20.012899999999998</v>
      </c>
      <c r="G5" s="1">
        <v>2667950</v>
      </c>
      <c r="H5">
        <v>22.033999999999999</v>
      </c>
      <c r="I5" s="1">
        <f t="shared" si="0"/>
        <v>2678647.6</v>
      </c>
      <c r="J5" s="1">
        <f t="shared" si="1"/>
        <v>12.156882999001544</v>
      </c>
      <c r="M5" s="1">
        <f t="shared" si="2"/>
        <v>12.200396252193631</v>
      </c>
      <c r="P5" s="1">
        <f t="shared" si="3"/>
        <v>12.243909505385718</v>
      </c>
      <c r="Q5" s="1">
        <f t="shared" si="4"/>
        <v>2696255.8</v>
      </c>
      <c r="R5">
        <f t="shared" si="5"/>
        <v>0</v>
      </c>
      <c r="S5">
        <f t="shared" si="6"/>
        <v>-5.4299999999998363</v>
      </c>
      <c r="T5">
        <f t="shared" si="7"/>
        <v>0</v>
      </c>
      <c r="U5">
        <v>2306081</v>
      </c>
      <c r="V5">
        <v>1466.1</v>
      </c>
      <c r="W5">
        <v>3255.28</v>
      </c>
      <c r="X5">
        <v>2.7149999999999999</v>
      </c>
      <c r="Y5">
        <v>-10675.8</v>
      </c>
      <c r="Z5">
        <v>20.012899999999998</v>
      </c>
      <c r="AA5" s="1">
        <v>2685580</v>
      </c>
      <c r="AB5">
        <v>22.0212</v>
      </c>
    </row>
    <row r="6" spans="1:28" x14ac:dyDescent="0.35">
      <c r="A6">
        <v>2306729</v>
      </c>
      <c r="B6">
        <v>1471.53</v>
      </c>
      <c r="C6">
        <v>3260.71</v>
      </c>
      <c r="D6">
        <v>2.7149999999999999</v>
      </c>
      <c r="E6">
        <v>-10662.2</v>
      </c>
      <c r="F6">
        <v>20.012899999999998</v>
      </c>
      <c r="G6" s="1">
        <v>2282830</v>
      </c>
      <c r="H6">
        <v>21.702200000000001</v>
      </c>
      <c r="I6" s="1">
        <f t="shared" si="0"/>
        <v>2293492.2000000002</v>
      </c>
      <c r="J6" s="1">
        <f t="shared" si="1"/>
        <v>10.56801706739409</v>
      </c>
      <c r="M6" s="1">
        <f t="shared" si="2"/>
        <v>10.58715788225077</v>
      </c>
      <c r="P6" s="1">
        <f t="shared" si="3"/>
        <v>10.60629869710745</v>
      </c>
      <c r="Q6" s="1">
        <f t="shared" si="4"/>
        <v>2300527.4</v>
      </c>
      <c r="R6">
        <f t="shared" si="5"/>
        <v>0</v>
      </c>
      <c r="S6">
        <f t="shared" si="6"/>
        <v>-5.4299999999998363</v>
      </c>
      <c r="T6">
        <f t="shared" si="7"/>
        <v>0</v>
      </c>
      <c r="U6">
        <v>2306089</v>
      </c>
      <c r="V6">
        <v>1471.53</v>
      </c>
      <c r="W6">
        <v>3255.28</v>
      </c>
      <c r="X6">
        <v>2.7149999999999999</v>
      </c>
      <c r="Y6">
        <v>-10697.4</v>
      </c>
      <c r="Z6">
        <v>20.012899999999998</v>
      </c>
      <c r="AA6" s="1">
        <v>2289830</v>
      </c>
      <c r="AB6">
        <v>21.690200000000001</v>
      </c>
    </row>
    <row r="7" spans="1:28" x14ac:dyDescent="0.35">
      <c r="A7">
        <v>2306737</v>
      </c>
      <c r="B7">
        <v>1476.96</v>
      </c>
      <c r="C7">
        <v>3260.71</v>
      </c>
      <c r="D7">
        <v>2.7149999999999999</v>
      </c>
      <c r="E7">
        <v>-10670.1</v>
      </c>
      <c r="F7">
        <v>20.012899999999998</v>
      </c>
      <c r="G7" s="1">
        <v>2058090</v>
      </c>
      <c r="H7">
        <v>21.5014</v>
      </c>
      <c r="I7" s="1">
        <f t="shared" si="0"/>
        <v>2068760.1</v>
      </c>
      <c r="J7" s="1">
        <f t="shared" si="1"/>
        <v>9.6215134828429782</v>
      </c>
      <c r="M7" s="1">
        <f t="shared" si="2"/>
        <v>9.5990869881340046</v>
      </c>
      <c r="P7" s="1">
        <f t="shared" si="3"/>
        <v>9.5766604934250328</v>
      </c>
      <c r="Q7" s="1">
        <f t="shared" si="4"/>
        <v>2058081.8</v>
      </c>
      <c r="R7">
        <f t="shared" si="5"/>
        <v>0</v>
      </c>
      <c r="S7">
        <f t="shared" si="6"/>
        <v>-5.4299999999998363</v>
      </c>
      <c r="T7">
        <f t="shared" si="7"/>
        <v>0</v>
      </c>
      <c r="U7">
        <v>2306097</v>
      </c>
      <c r="V7">
        <v>1476.96</v>
      </c>
      <c r="W7">
        <v>3255.28</v>
      </c>
      <c r="X7">
        <v>2.7149999999999999</v>
      </c>
      <c r="Y7">
        <v>-10661.8</v>
      </c>
      <c r="Z7">
        <v>20.012899999999998</v>
      </c>
      <c r="AA7" s="1">
        <v>2047420</v>
      </c>
      <c r="AB7">
        <v>21.490600000000001</v>
      </c>
    </row>
    <row r="8" spans="1:28" x14ac:dyDescent="0.35">
      <c r="A8">
        <v>2306745</v>
      </c>
      <c r="B8">
        <v>1482.39</v>
      </c>
      <c r="C8">
        <v>3260.71</v>
      </c>
      <c r="D8">
        <v>2.7149999999999999</v>
      </c>
      <c r="E8">
        <v>-10683.9</v>
      </c>
      <c r="F8">
        <v>20.012899999999998</v>
      </c>
      <c r="G8" s="1">
        <v>1865480</v>
      </c>
      <c r="H8">
        <v>21.336200000000002</v>
      </c>
      <c r="I8" s="1">
        <f t="shared" si="0"/>
        <v>1876163.9</v>
      </c>
      <c r="J8" s="1">
        <f t="shared" si="1"/>
        <v>8.793336676634075</v>
      </c>
      <c r="M8" s="1">
        <f t="shared" si="2"/>
        <v>8.7946707857350574</v>
      </c>
      <c r="P8" s="1">
        <f t="shared" si="3"/>
        <v>8.7960048948360399</v>
      </c>
      <c r="Q8" s="1">
        <f t="shared" si="4"/>
        <v>1876064.7</v>
      </c>
      <c r="R8">
        <f t="shared" si="5"/>
        <v>0</v>
      </c>
      <c r="S8">
        <f t="shared" si="6"/>
        <v>-5.4299999999998363</v>
      </c>
      <c r="T8">
        <f t="shared" si="7"/>
        <v>0</v>
      </c>
      <c r="U8">
        <v>2306105</v>
      </c>
      <c r="V8">
        <v>1482.39</v>
      </c>
      <c r="W8">
        <v>3255.28</v>
      </c>
      <c r="X8">
        <v>2.7149999999999999</v>
      </c>
      <c r="Y8">
        <v>-10684.7</v>
      </c>
      <c r="Z8">
        <v>20.012899999999998</v>
      </c>
      <c r="AA8" s="1">
        <v>1865380</v>
      </c>
      <c r="AB8">
        <v>21.328600000000002</v>
      </c>
    </row>
    <row r="9" spans="1:28" x14ac:dyDescent="0.35">
      <c r="A9">
        <v>2306753</v>
      </c>
      <c r="B9">
        <v>1487.82</v>
      </c>
      <c r="C9">
        <v>3260.71</v>
      </c>
      <c r="D9">
        <v>2.7149999999999999</v>
      </c>
      <c r="E9">
        <v>-10659.7</v>
      </c>
      <c r="F9">
        <v>20.012899999999998</v>
      </c>
      <c r="G9" s="1">
        <v>1723100</v>
      </c>
      <c r="H9">
        <v>21.211400000000001</v>
      </c>
      <c r="I9" s="1">
        <f t="shared" si="0"/>
        <v>1733759.7</v>
      </c>
      <c r="J9" s="1">
        <f t="shared" si="1"/>
        <v>8.173716492075016</v>
      </c>
      <c r="M9" s="1">
        <f t="shared" si="2"/>
        <v>8.186614680597863</v>
      </c>
      <c r="P9" s="1">
        <f t="shared" si="3"/>
        <v>8.1995128691207118</v>
      </c>
      <c r="Q9" s="1">
        <f t="shared" si="4"/>
        <v>1738772.3</v>
      </c>
      <c r="R9">
        <f t="shared" si="5"/>
        <v>0</v>
      </c>
      <c r="S9">
        <f t="shared" si="6"/>
        <v>-5.4299999999998363</v>
      </c>
      <c r="T9">
        <f t="shared" si="7"/>
        <v>0</v>
      </c>
      <c r="U9">
        <v>2306113</v>
      </c>
      <c r="V9">
        <v>1487.82</v>
      </c>
      <c r="W9">
        <v>3255.28</v>
      </c>
      <c r="X9">
        <v>2.7149999999999999</v>
      </c>
      <c r="Y9">
        <v>-10672.3</v>
      </c>
      <c r="Z9">
        <v>20.012899999999998</v>
      </c>
      <c r="AA9" s="1">
        <v>1728100</v>
      </c>
      <c r="AB9">
        <v>21.2058</v>
      </c>
    </row>
    <row r="10" spans="1:28" x14ac:dyDescent="0.35">
      <c r="A10">
        <v>2306761</v>
      </c>
      <c r="B10">
        <v>1493.25</v>
      </c>
      <c r="C10">
        <v>3260.71</v>
      </c>
      <c r="D10">
        <v>2.7149999999999999</v>
      </c>
      <c r="E10">
        <v>-10673.4</v>
      </c>
      <c r="F10">
        <v>20.012899999999998</v>
      </c>
      <c r="G10" s="1">
        <v>1637130</v>
      </c>
      <c r="H10">
        <v>21.1328</v>
      </c>
      <c r="I10" s="1">
        <f t="shared" si="0"/>
        <v>1647803.4</v>
      </c>
      <c r="J10" s="1">
        <f t="shared" si="1"/>
        <v>7.7973737507571164</v>
      </c>
      <c r="M10" s="1">
        <f t="shared" si="2"/>
        <v>7.7942346633535866</v>
      </c>
      <c r="P10" s="1">
        <f t="shared" si="3"/>
        <v>7.791095575950056</v>
      </c>
      <c r="Q10" s="1">
        <f t="shared" si="4"/>
        <v>1646079.3</v>
      </c>
      <c r="R10">
        <f t="shared" si="5"/>
        <v>0</v>
      </c>
      <c r="S10">
        <f t="shared" si="6"/>
        <v>-5.4299999999998363</v>
      </c>
      <c r="T10">
        <f t="shared" si="7"/>
        <v>0</v>
      </c>
      <c r="U10">
        <v>2306121</v>
      </c>
      <c r="V10">
        <v>1493.25</v>
      </c>
      <c r="W10">
        <v>3255.28</v>
      </c>
      <c r="X10">
        <v>2.7149999999999999</v>
      </c>
      <c r="Y10">
        <v>-10659.3</v>
      </c>
      <c r="Z10">
        <v>20.012899999999998</v>
      </c>
      <c r="AA10" s="1">
        <v>1635420</v>
      </c>
      <c r="AB10">
        <v>21.127700000000001</v>
      </c>
    </row>
    <row r="11" spans="1:28" x14ac:dyDescent="0.35">
      <c r="A11">
        <v>2306769</v>
      </c>
      <c r="B11">
        <v>1498.68</v>
      </c>
      <c r="C11">
        <v>3260.71</v>
      </c>
      <c r="D11">
        <v>2.7149999999999999</v>
      </c>
      <c r="E11">
        <v>-10663.9</v>
      </c>
      <c r="F11">
        <v>20.012899999999998</v>
      </c>
      <c r="G11" s="1">
        <v>1538650</v>
      </c>
      <c r="H11">
        <v>21.0504</v>
      </c>
      <c r="I11" s="1">
        <f t="shared" si="0"/>
        <v>1549313.9</v>
      </c>
      <c r="J11" s="1">
        <f t="shared" si="1"/>
        <v>7.3600211872458479</v>
      </c>
      <c r="M11" s="1">
        <f t="shared" si="2"/>
        <v>7.4118306091903765</v>
      </c>
      <c r="P11" s="1">
        <f t="shared" si="3"/>
        <v>7.463640031134906</v>
      </c>
      <c r="Q11" s="1">
        <f t="shared" si="4"/>
        <v>1572559.1</v>
      </c>
      <c r="R11">
        <f t="shared" si="5"/>
        <v>0</v>
      </c>
      <c r="S11">
        <f t="shared" si="6"/>
        <v>-5.4299999999998363</v>
      </c>
      <c r="T11">
        <f t="shared" si="7"/>
        <v>0</v>
      </c>
      <c r="U11">
        <v>2306129</v>
      </c>
      <c r="V11">
        <v>1498.68</v>
      </c>
      <c r="W11">
        <v>3255.28</v>
      </c>
      <c r="X11">
        <v>2.7149999999999999</v>
      </c>
      <c r="Y11">
        <v>-10659.1</v>
      </c>
      <c r="Z11">
        <v>20.012899999999998</v>
      </c>
      <c r="AA11" s="1">
        <v>1561900</v>
      </c>
      <c r="AB11">
        <v>21.069600000000001</v>
      </c>
    </row>
    <row r="12" spans="1:28" x14ac:dyDescent="0.35">
      <c r="A12">
        <v>2306777</v>
      </c>
      <c r="B12">
        <v>1504.11</v>
      </c>
      <c r="C12">
        <v>3260.71</v>
      </c>
      <c r="D12">
        <v>2.7149999999999999</v>
      </c>
      <c r="E12">
        <v>-10668.9</v>
      </c>
      <c r="F12">
        <v>20.012899999999998</v>
      </c>
      <c r="G12" s="1">
        <v>1483120</v>
      </c>
      <c r="H12">
        <v>20.997399999999999</v>
      </c>
      <c r="I12" s="1">
        <f t="shared" si="0"/>
        <v>1493788.9</v>
      </c>
      <c r="J12" s="1">
        <f t="shared" si="1"/>
        <v>7.1141612771104992</v>
      </c>
      <c r="M12" s="1">
        <f t="shared" si="2"/>
        <v>7.0981548403712313</v>
      </c>
      <c r="P12" s="1">
        <f t="shared" si="3"/>
        <v>7.0821484036319644</v>
      </c>
      <c r="Q12" s="1">
        <f t="shared" si="4"/>
        <v>1486642.1</v>
      </c>
      <c r="R12">
        <f t="shared" si="5"/>
        <v>0</v>
      </c>
      <c r="S12">
        <f t="shared" si="6"/>
        <v>-5.4299999999998363</v>
      </c>
      <c r="T12">
        <f t="shared" si="7"/>
        <v>0</v>
      </c>
      <c r="U12">
        <v>2306137</v>
      </c>
      <c r="V12">
        <v>1504.11</v>
      </c>
      <c r="W12">
        <v>3255.28</v>
      </c>
      <c r="X12">
        <v>2.7149999999999999</v>
      </c>
      <c r="Y12">
        <v>-10662.1</v>
      </c>
      <c r="Z12">
        <v>20.012899999999998</v>
      </c>
      <c r="AA12" s="1">
        <v>1475980</v>
      </c>
      <c r="AB12">
        <v>20.991399999999999</v>
      </c>
    </row>
    <row r="13" spans="1:28" x14ac:dyDescent="0.35">
      <c r="A13">
        <v>2306785</v>
      </c>
      <c r="B13">
        <v>1509.54</v>
      </c>
      <c r="C13">
        <v>3260.71</v>
      </c>
      <c r="D13">
        <v>2.7149999999999999</v>
      </c>
      <c r="E13">
        <v>-10675.9</v>
      </c>
      <c r="F13">
        <v>20.012899999999998</v>
      </c>
      <c r="G13" s="1">
        <v>1412850</v>
      </c>
      <c r="H13">
        <v>20.939699999999998</v>
      </c>
      <c r="I13" s="1">
        <f t="shared" si="0"/>
        <v>1423525.9</v>
      </c>
      <c r="J13" s="1">
        <f t="shared" si="1"/>
        <v>6.7982153517003594</v>
      </c>
      <c r="M13" s="1">
        <f t="shared" si="2"/>
        <v>6.8825813992229747</v>
      </c>
      <c r="P13" s="1">
        <f t="shared" si="3"/>
        <v>6.9669474467455901</v>
      </c>
      <c r="Q13" s="1">
        <f t="shared" si="4"/>
        <v>1460648.4</v>
      </c>
      <c r="R13">
        <f t="shared" si="5"/>
        <v>0</v>
      </c>
      <c r="S13">
        <f t="shared" si="6"/>
        <v>-5.4299999999998363</v>
      </c>
      <c r="T13">
        <f t="shared" si="7"/>
        <v>0</v>
      </c>
      <c r="U13">
        <v>2306145</v>
      </c>
      <c r="V13">
        <v>1509.54</v>
      </c>
      <c r="W13">
        <v>3255.28</v>
      </c>
      <c r="X13">
        <v>2.7149999999999999</v>
      </c>
      <c r="Y13">
        <v>-10658.4</v>
      </c>
      <c r="Z13">
        <v>20.012899999999998</v>
      </c>
      <c r="AA13" s="1">
        <v>1449990</v>
      </c>
      <c r="AB13">
        <v>20.965399999999999</v>
      </c>
    </row>
    <row r="14" spans="1:28" x14ac:dyDescent="0.35">
      <c r="A14">
        <v>2306793</v>
      </c>
      <c r="B14">
        <v>1514.97</v>
      </c>
      <c r="C14">
        <v>3260.71</v>
      </c>
      <c r="D14">
        <v>2.7149999999999999</v>
      </c>
      <c r="E14">
        <v>-10658.9</v>
      </c>
      <c r="F14">
        <v>20.012899999999998</v>
      </c>
      <c r="G14" s="1">
        <v>1378910</v>
      </c>
      <c r="H14">
        <v>20.901</v>
      </c>
      <c r="I14" s="1">
        <f t="shared" si="0"/>
        <v>1389568.9</v>
      </c>
      <c r="J14" s="1">
        <f t="shared" si="1"/>
        <v>6.6483369216783883</v>
      </c>
      <c r="M14" s="1">
        <f t="shared" si="2"/>
        <v>6.6580390042831423</v>
      </c>
      <c r="P14" s="1">
        <f t="shared" si="3"/>
        <v>6.6677410868878964</v>
      </c>
      <c r="Q14" s="1">
        <f t="shared" si="4"/>
        <v>1394051.3</v>
      </c>
      <c r="R14">
        <f t="shared" si="5"/>
        <v>0</v>
      </c>
      <c r="S14">
        <f t="shared" si="6"/>
        <v>-5.4299999999998363</v>
      </c>
      <c r="T14">
        <f t="shared" si="7"/>
        <v>0</v>
      </c>
      <c r="U14">
        <v>2306153</v>
      </c>
      <c r="V14">
        <v>1514.97</v>
      </c>
      <c r="W14">
        <v>3255.28</v>
      </c>
      <c r="X14">
        <v>2.7149999999999999</v>
      </c>
      <c r="Y14">
        <v>-10671.3</v>
      </c>
      <c r="Z14">
        <v>20.012899999999998</v>
      </c>
      <c r="AA14" s="1">
        <v>1383380</v>
      </c>
      <c r="AB14">
        <v>20.907399999999999</v>
      </c>
    </row>
    <row r="15" spans="1:28" x14ac:dyDescent="0.35">
      <c r="A15">
        <v>2306801</v>
      </c>
      <c r="B15">
        <v>1520.4</v>
      </c>
      <c r="C15">
        <v>3260.71</v>
      </c>
      <c r="D15">
        <v>2.7149999999999999</v>
      </c>
      <c r="E15">
        <v>-10682.6</v>
      </c>
      <c r="F15">
        <v>20.012899999999998</v>
      </c>
      <c r="G15" s="1">
        <v>1330860</v>
      </c>
      <c r="H15">
        <v>20.857500000000002</v>
      </c>
      <c r="I15" s="1">
        <f t="shared" si="0"/>
        <v>1341542.6000000001</v>
      </c>
      <c r="J15" s="1">
        <f t="shared" si="1"/>
        <v>6.4319434256262733</v>
      </c>
      <c r="M15" s="1">
        <f t="shared" si="2"/>
        <v>6.4610308289702747</v>
      </c>
      <c r="P15" s="1">
        <f t="shared" si="3"/>
        <v>6.490118232314277</v>
      </c>
      <c r="Q15" s="1">
        <f t="shared" si="4"/>
        <v>1354208.6</v>
      </c>
      <c r="R15">
        <f t="shared" si="5"/>
        <v>0</v>
      </c>
      <c r="S15">
        <f t="shared" si="6"/>
        <v>-5.4299999999998363</v>
      </c>
      <c r="T15">
        <f t="shared" si="7"/>
        <v>0</v>
      </c>
      <c r="U15">
        <v>2306161</v>
      </c>
      <c r="V15">
        <v>1520.4</v>
      </c>
      <c r="W15">
        <v>3255.28</v>
      </c>
      <c r="X15">
        <v>2.7149999999999999</v>
      </c>
      <c r="Y15">
        <v>-10658.6</v>
      </c>
      <c r="Z15">
        <v>20.012899999999998</v>
      </c>
      <c r="AA15" s="1">
        <v>1343550</v>
      </c>
      <c r="AB15">
        <v>20.8657</v>
      </c>
    </row>
    <row r="16" spans="1:28" x14ac:dyDescent="0.35">
      <c r="A16">
        <v>2306809</v>
      </c>
      <c r="B16">
        <v>1525.83</v>
      </c>
      <c r="C16">
        <v>3260.71</v>
      </c>
      <c r="D16">
        <v>2.7149999999999999</v>
      </c>
      <c r="E16">
        <v>-10660.5</v>
      </c>
      <c r="F16">
        <v>20.012899999999998</v>
      </c>
      <c r="G16" s="1">
        <v>1286270</v>
      </c>
      <c r="H16">
        <v>20.818100000000001</v>
      </c>
      <c r="I16" s="1">
        <f t="shared" si="0"/>
        <v>1296930.5</v>
      </c>
      <c r="J16" s="1">
        <f t="shared" si="1"/>
        <v>6.2298216455872533</v>
      </c>
      <c r="M16" s="1">
        <f t="shared" si="2"/>
        <v>6.2058928382364176</v>
      </c>
      <c r="P16" s="1">
        <f t="shared" si="3"/>
        <v>6.1819640308855819</v>
      </c>
      <c r="Q16" s="1">
        <f t="shared" si="4"/>
        <v>1286608.8999999999</v>
      </c>
      <c r="R16">
        <f t="shared" si="5"/>
        <v>0</v>
      </c>
      <c r="S16">
        <f t="shared" si="6"/>
        <v>-5.4299999999998363</v>
      </c>
      <c r="T16">
        <f t="shared" si="7"/>
        <v>0</v>
      </c>
      <c r="U16">
        <v>2306169</v>
      </c>
      <c r="V16">
        <v>1525.83</v>
      </c>
      <c r="W16">
        <v>3255.28</v>
      </c>
      <c r="X16">
        <v>2.7149999999999999</v>
      </c>
      <c r="Y16">
        <v>-10658.9</v>
      </c>
      <c r="Z16">
        <v>20.012899999999998</v>
      </c>
      <c r="AA16" s="1">
        <v>1275950</v>
      </c>
      <c r="AB16">
        <v>20.8123</v>
      </c>
    </row>
    <row r="17" spans="1:28" x14ac:dyDescent="0.35">
      <c r="A17">
        <v>2306817</v>
      </c>
      <c r="B17">
        <v>1531.26</v>
      </c>
      <c r="C17">
        <v>3260.71</v>
      </c>
      <c r="D17">
        <v>2.7149999999999999</v>
      </c>
      <c r="E17">
        <v>-10665.1</v>
      </c>
      <c r="F17">
        <v>20.012899999999998</v>
      </c>
      <c r="G17" s="1">
        <v>1269820</v>
      </c>
      <c r="H17">
        <v>20.8094</v>
      </c>
      <c r="I17" s="1">
        <f t="shared" si="0"/>
        <v>1280485.1000000001</v>
      </c>
      <c r="J17" s="1">
        <f t="shared" si="1"/>
        <v>6.1533975030515062</v>
      </c>
      <c r="M17" s="1">
        <f t="shared" si="2"/>
        <v>6.0761139576108807</v>
      </c>
      <c r="P17" s="1">
        <f t="shared" si="3"/>
        <v>5.998830412170256</v>
      </c>
      <c r="Q17" s="1">
        <f t="shared" si="4"/>
        <v>1246862.8999999999</v>
      </c>
      <c r="R17">
        <f t="shared" si="5"/>
        <v>0</v>
      </c>
      <c r="S17">
        <f t="shared" si="6"/>
        <v>-5.4299999999998363</v>
      </c>
      <c r="T17">
        <f t="shared" si="7"/>
        <v>0</v>
      </c>
      <c r="U17">
        <v>2306177</v>
      </c>
      <c r="V17">
        <v>1531.26</v>
      </c>
      <c r="W17">
        <v>3255.28</v>
      </c>
      <c r="X17">
        <v>2.7149999999999999</v>
      </c>
      <c r="Y17">
        <v>-10682.9</v>
      </c>
      <c r="Z17">
        <v>20.012899999999998</v>
      </c>
      <c r="AA17" s="1">
        <v>1236180</v>
      </c>
      <c r="AB17">
        <v>20.7851</v>
      </c>
    </row>
    <row r="18" spans="1:28" x14ac:dyDescent="0.35">
      <c r="A18">
        <v>2306825</v>
      </c>
      <c r="B18">
        <v>1536.69</v>
      </c>
      <c r="C18">
        <v>3260.71</v>
      </c>
      <c r="D18">
        <v>2.7149999999999999</v>
      </c>
      <c r="E18">
        <v>-10658.2</v>
      </c>
      <c r="F18">
        <v>20.012899999999998</v>
      </c>
      <c r="G18" s="1">
        <v>1232970</v>
      </c>
      <c r="H18">
        <v>20.775300000000001</v>
      </c>
      <c r="I18" s="1">
        <f t="shared" si="0"/>
        <v>1243628.2</v>
      </c>
      <c r="J18" s="1">
        <f t="shared" si="1"/>
        <v>5.9860902128970457</v>
      </c>
      <c r="M18" s="1">
        <f t="shared" si="2"/>
        <v>5.9472470926931535</v>
      </c>
      <c r="P18" s="1">
        <f t="shared" si="3"/>
        <v>5.9084039724892605</v>
      </c>
      <c r="Q18" s="1">
        <f t="shared" si="4"/>
        <v>1226750.1000000001</v>
      </c>
      <c r="R18">
        <f t="shared" si="5"/>
        <v>0</v>
      </c>
      <c r="S18">
        <f t="shared" si="6"/>
        <v>-5.4299999999998363</v>
      </c>
      <c r="T18">
        <f t="shared" si="7"/>
        <v>0</v>
      </c>
      <c r="U18">
        <v>2306185</v>
      </c>
      <c r="V18">
        <v>1536.69</v>
      </c>
      <c r="W18">
        <v>3255.28</v>
      </c>
      <c r="X18">
        <v>2.7149999999999999</v>
      </c>
      <c r="Y18">
        <v>-10660.1</v>
      </c>
      <c r="Z18">
        <v>20.012899999999998</v>
      </c>
      <c r="AA18" s="1">
        <v>1216090</v>
      </c>
      <c r="AB18">
        <v>20.762799999999999</v>
      </c>
    </row>
    <row r="19" spans="1:28" x14ac:dyDescent="0.35">
      <c r="A19">
        <v>2306833</v>
      </c>
      <c r="B19">
        <v>1542.12</v>
      </c>
      <c r="C19">
        <v>3260.71</v>
      </c>
      <c r="D19">
        <v>2.7149999999999999</v>
      </c>
      <c r="E19">
        <v>-10662.3</v>
      </c>
      <c r="F19">
        <v>20.012899999999998</v>
      </c>
      <c r="G19" s="1">
        <v>1207600</v>
      </c>
      <c r="H19">
        <v>20.7485</v>
      </c>
      <c r="I19" s="1">
        <f t="shared" si="0"/>
        <v>1218262.3</v>
      </c>
      <c r="J19" s="1">
        <f t="shared" si="1"/>
        <v>5.8715680651613376</v>
      </c>
      <c r="M19" s="1">
        <f t="shared" si="2"/>
        <v>5.8879865738632597</v>
      </c>
      <c r="P19" s="1">
        <f t="shared" si="3"/>
        <v>5.9044050825651819</v>
      </c>
      <c r="Q19" s="1">
        <f t="shared" si="4"/>
        <v>1225358.8999999999</v>
      </c>
      <c r="R19">
        <f t="shared" si="5"/>
        <v>0</v>
      </c>
      <c r="S19">
        <f t="shared" si="6"/>
        <v>-5.4299999999998363</v>
      </c>
      <c r="T19">
        <f t="shared" si="7"/>
        <v>0</v>
      </c>
      <c r="U19">
        <v>2306193</v>
      </c>
      <c r="V19">
        <v>1542.12</v>
      </c>
      <c r="W19">
        <v>3255.28</v>
      </c>
      <c r="X19">
        <v>2.7149999999999999</v>
      </c>
      <c r="Y19">
        <v>-10658.9</v>
      </c>
      <c r="Z19">
        <v>20.012899999999998</v>
      </c>
      <c r="AA19" s="1">
        <v>1214700</v>
      </c>
      <c r="AB19">
        <v>20.753299999999999</v>
      </c>
    </row>
    <row r="20" spans="1:28" x14ac:dyDescent="0.35">
      <c r="A20">
        <v>2306841</v>
      </c>
      <c r="B20">
        <v>1547.55</v>
      </c>
      <c r="C20">
        <v>3260.71</v>
      </c>
      <c r="D20">
        <v>2.7149999999999999</v>
      </c>
      <c r="E20">
        <v>-10666.6</v>
      </c>
      <c r="F20">
        <v>20.012899999999998</v>
      </c>
      <c r="G20" s="1">
        <v>1172440</v>
      </c>
      <c r="H20">
        <v>20.7196</v>
      </c>
      <c r="I20" s="1">
        <f t="shared" si="0"/>
        <v>1183106.6000000001</v>
      </c>
      <c r="J20" s="1">
        <f t="shared" si="1"/>
        <v>5.7100841715091031</v>
      </c>
      <c r="M20" s="1">
        <f t="shared" si="2"/>
        <v>5.7095866849719483</v>
      </c>
      <c r="P20" s="1">
        <f t="shared" si="3"/>
        <v>5.7090891984347936</v>
      </c>
      <c r="Q20" s="1">
        <f t="shared" si="4"/>
        <v>1183248.7</v>
      </c>
      <c r="R20">
        <f t="shared" si="5"/>
        <v>0</v>
      </c>
      <c r="S20">
        <f t="shared" si="6"/>
        <v>-5.4299999999998363</v>
      </c>
      <c r="T20">
        <f t="shared" si="7"/>
        <v>0</v>
      </c>
      <c r="U20">
        <v>2306201</v>
      </c>
      <c r="V20">
        <v>1547.55</v>
      </c>
      <c r="W20">
        <v>3255.28</v>
      </c>
      <c r="X20">
        <v>2.7149999999999999</v>
      </c>
      <c r="Y20">
        <v>-10658.7</v>
      </c>
      <c r="Z20">
        <v>20.012899999999998</v>
      </c>
      <c r="AA20" s="1">
        <v>1172590</v>
      </c>
      <c r="AB20">
        <v>20.7257</v>
      </c>
    </row>
    <row r="21" spans="1:28" x14ac:dyDescent="0.35">
      <c r="A21">
        <v>2306849</v>
      </c>
      <c r="B21">
        <v>1552.98</v>
      </c>
      <c r="C21">
        <v>3260.71</v>
      </c>
      <c r="D21">
        <v>2.7149999999999999</v>
      </c>
      <c r="E21">
        <v>-10658.7</v>
      </c>
      <c r="F21">
        <v>20.012899999999998</v>
      </c>
      <c r="G21" s="1">
        <v>1145800</v>
      </c>
      <c r="H21">
        <v>20.705300000000001</v>
      </c>
      <c r="I21" s="1">
        <f t="shared" si="0"/>
        <v>1156458.7</v>
      </c>
      <c r="J21" s="1">
        <f t="shared" si="1"/>
        <v>5.5853269452748808</v>
      </c>
      <c r="M21" s="1">
        <f t="shared" si="2"/>
        <v>5.5954039729127949</v>
      </c>
      <c r="P21" s="1">
        <f t="shared" si="3"/>
        <v>5.6054810005507081</v>
      </c>
      <c r="Q21" s="1">
        <f t="shared" si="4"/>
        <v>1160368.2</v>
      </c>
      <c r="R21">
        <f t="shared" si="5"/>
        <v>0</v>
      </c>
      <c r="S21">
        <f t="shared" si="6"/>
        <v>-5.4299999999998363</v>
      </c>
      <c r="T21">
        <f t="shared" si="7"/>
        <v>0</v>
      </c>
      <c r="U21">
        <v>2306209</v>
      </c>
      <c r="V21">
        <v>1552.98</v>
      </c>
      <c r="W21">
        <v>3255.28</v>
      </c>
      <c r="X21">
        <v>2.7149999999999999</v>
      </c>
      <c r="Y21">
        <v>-10658.2</v>
      </c>
      <c r="Z21">
        <v>20.012899999999998</v>
      </c>
      <c r="AA21" s="1">
        <v>1149710</v>
      </c>
      <c r="AB21">
        <v>20.700600000000001</v>
      </c>
    </row>
    <row r="22" spans="1:28" x14ac:dyDescent="0.35">
      <c r="A22">
        <v>2306857</v>
      </c>
      <c r="B22">
        <v>1558.41</v>
      </c>
      <c r="C22">
        <v>3260.71</v>
      </c>
      <c r="D22">
        <v>2.7149999999999999</v>
      </c>
      <c r="E22">
        <v>-10660.8</v>
      </c>
      <c r="F22">
        <v>20.012899999999998</v>
      </c>
      <c r="G22" s="1">
        <v>1132050</v>
      </c>
      <c r="H22">
        <v>20.6831</v>
      </c>
      <c r="I22" s="1">
        <f t="shared" si="0"/>
        <v>1142710.8</v>
      </c>
      <c r="J22" s="1">
        <f t="shared" si="1"/>
        <v>5.5248526574836463</v>
      </c>
      <c r="M22" s="1">
        <f t="shared" si="2"/>
        <v>5.477149186617285</v>
      </c>
      <c r="P22" s="1">
        <f t="shared" si="3"/>
        <v>5.4294457157509237</v>
      </c>
      <c r="Q22" s="1">
        <f t="shared" si="4"/>
        <v>1122261</v>
      </c>
      <c r="R22">
        <f t="shared" si="5"/>
        <v>0</v>
      </c>
      <c r="S22">
        <f t="shared" si="6"/>
        <v>-5.4299999999998363</v>
      </c>
      <c r="T22">
        <f t="shared" si="7"/>
        <v>0</v>
      </c>
      <c r="U22">
        <v>2306217</v>
      </c>
      <c r="V22">
        <v>1558.41</v>
      </c>
      <c r="W22">
        <v>3255.28</v>
      </c>
      <c r="X22">
        <v>2.7149999999999999</v>
      </c>
      <c r="Y22">
        <v>-10691</v>
      </c>
      <c r="Z22">
        <v>20.012899999999998</v>
      </c>
      <c r="AA22" s="1">
        <v>1111570</v>
      </c>
      <c r="AB22">
        <v>20.669899999999998</v>
      </c>
    </row>
    <row r="23" spans="1:28" x14ac:dyDescent="0.35">
      <c r="A23">
        <v>2306865</v>
      </c>
      <c r="B23">
        <v>1563.84</v>
      </c>
      <c r="C23">
        <v>3260.71</v>
      </c>
      <c r="D23">
        <v>2.7149999999999999</v>
      </c>
      <c r="E23">
        <v>-10663.9</v>
      </c>
      <c r="F23">
        <v>20.012899999999998</v>
      </c>
      <c r="G23" s="1">
        <v>1105610</v>
      </c>
      <c r="H23">
        <v>20.663599999999999</v>
      </c>
      <c r="I23" s="1">
        <f t="shared" si="0"/>
        <v>1116273.8999999999</v>
      </c>
      <c r="J23" s="1">
        <f t="shared" si="1"/>
        <v>5.4021269285119722</v>
      </c>
      <c r="M23" s="1">
        <f t="shared" si="2"/>
        <v>5.3281725399293842</v>
      </c>
      <c r="P23" s="1">
        <f t="shared" si="3"/>
        <v>5.2542181513467963</v>
      </c>
      <c r="Q23" s="1">
        <f t="shared" si="4"/>
        <v>1084749.1000000001</v>
      </c>
      <c r="R23">
        <f t="shared" si="5"/>
        <v>0</v>
      </c>
      <c r="S23">
        <f t="shared" si="6"/>
        <v>-5.4299999999998363</v>
      </c>
      <c r="T23">
        <f t="shared" si="7"/>
        <v>0</v>
      </c>
      <c r="U23">
        <v>2306225</v>
      </c>
      <c r="V23">
        <v>1563.84</v>
      </c>
      <c r="W23">
        <v>3255.28</v>
      </c>
      <c r="X23">
        <v>2.7149999999999999</v>
      </c>
      <c r="Y23">
        <v>-10659.1</v>
      </c>
      <c r="Z23">
        <v>20.012899999999998</v>
      </c>
      <c r="AA23" s="1">
        <v>1074090</v>
      </c>
      <c r="AB23">
        <v>20.645299999999999</v>
      </c>
    </row>
    <row r="24" spans="1:28" x14ac:dyDescent="0.35">
      <c r="A24">
        <v>2306873</v>
      </c>
      <c r="B24">
        <v>1569.27</v>
      </c>
      <c r="C24">
        <v>3260.71</v>
      </c>
      <c r="D24">
        <v>2.7149999999999999</v>
      </c>
      <c r="E24">
        <v>-10660.8</v>
      </c>
      <c r="F24">
        <v>20.012899999999998</v>
      </c>
      <c r="G24" s="1">
        <v>1093820</v>
      </c>
      <c r="H24">
        <v>20.651800000000001</v>
      </c>
      <c r="I24" s="1">
        <f t="shared" si="0"/>
        <v>1104480.8</v>
      </c>
      <c r="J24" s="1">
        <f t="shared" si="1"/>
        <v>5.3481091236599223</v>
      </c>
      <c r="M24" s="1">
        <f t="shared" si="2"/>
        <v>5.2994394790812303</v>
      </c>
      <c r="P24" s="1">
        <f t="shared" si="3"/>
        <v>5.2507698345025382</v>
      </c>
      <c r="Q24" s="1">
        <f t="shared" si="4"/>
        <v>1083800.8999999999</v>
      </c>
      <c r="R24">
        <f t="shared" si="5"/>
        <v>0</v>
      </c>
      <c r="S24">
        <f t="shared" si="6"/>
        <v>-5.4299999999998363</v>
      </c>
      <c r="T24">
        <f t="shared" si="7"/>
        <v>0</v>
      </c>
      <c r="U24">
        <v>2306233</v>
      </c>
      <c r="V24">
        <v>1569.27</v>
      </c>
      <c r="W24">
        <v>3255.28</v>
      </c>
      <c r="X24">
        <v>2.7149999999999999</v>
      </c>
      <c r="Y24">
        <v>-10680.9</v>
      </c>
      <c r="Z24">
        <v>20.012899999999998</v>
      </c>
      <c r="AA24" s="1">
        <v>1073120</v>
      </c>
      <c r="AB24">
        <v>20.640799999999999</v>
      </c>
    </row>
    <row r="25" spans="1:28" x14ac:dyDescent="0.35">
      <c r="A25">
        <v>2306881</v>
      </c>
      <c r="B25">
        <v>1574.7</v>
      </c>
      <c r="C25">
        <v>3260.71</v>
      </c>
      <c r="D25">
        <v>2.7149999999999999</v>
      </c>
      <c r="E25">
        <v>-10671.9</v>
      </c>
      <c r="F25">
        <v>20.012899999999998</v>
      </c>
      <c r="G25" s="1">
        <v>1074100</v>
      </c>
      <c r="H25">
        <v>20.633299999999998</v>
      </c>
      <c r="I25" s="1">
        <f t="shared" si="0"/>
        <v>1084771.8999999999</v>
      </c>
      <c r="J25" s="1">
        <f t="shared" si="1"/>
        <v>5.2573844222688573</v>
      </c>
      <c r="M25" s="1">
        <f t="shared" si="2"/>
        <v>5.2338416830021117</v>
      </c>
      <c r="P25" s="1">
        <f t="shared" si="3"/>
        <v>5.2102989437353662</v>
      </c>
      <c r="Q25" s="1">
        <f t="shared" si="4"/>
        <v>1074848.2</v>
      </c>
      <c r="R25">
        <f t="shared" si="5"/>
        <v>0</v>
      </c>
      <c r="S25">
        <f t="shared" si="6"/>
        <v>-5.4299999999998363</v>
      </c>
      <c r="T25">
        <f t="shared" si="7"/>
        <v>0</v>
      </c>
      <c r="U25">
        <v>2306241</v>
      </c>
      <c r="V25">
        <v>1574.7</v>
      </c>
      <c r="W25">
        <v>3255.28</v>
      </c>
      <c r="X25">
        <v>2.7149999999999999</v>
      </c>
      <c r="Y25">
        <v>-10658.2</v>
      </c>
      <c r="Z25">
        <v>20.012899999999998</v>
      </c>
      <c r="AA25" s="1">
        <v>1064190</v>
      </c>
      <c r="AB25">
        <v>20.629300000000001</v>
      </c>
    </row>
    <row r="26" spans="1:28" x14ac:dyDescent="0.35">
      <c r="A26">
        <v>2306889</v>
      </c>
      <c r="B26">
        <v>1580.13</v>
      </c>
      <c r="C26">
        <v>3260.71</v>
      </c>
      <c r="D26">
        <v>2.7149999999999999</v>
      </c>
      <c r="E26">
        <v>-10682</v>
      </c>
      <c r="F26">
        <v>20.012899999999998</v>
      </c>
      <c r="G26" s="1">
        <v>1056200</v>
      </c>
      <c r="H26">
        <v>20.628699999999998</v>
      </c>
      <c r="I26" s="1">
        <f t="shared" si="0"/>
        <v>1066882</v>
      </c>
      <c r="J26" s="1">
        <f t="shared" si="1"/>
        <v>5.1718334165507285</v>
      </c>
      <c r="M26" s="1">
        <f t="shared" si="2"/>
        <v>5.1807577240670835</v>
      </c>
      <c r="P26" s="1">
        <f t="shared" si="3"/>
        <v>5.1896820315834393</v>
      </c>
      <c r="Q26" s="1">
        <f t="shared" si="4"/>
        <v>1070029.3999999999</v>
      </c>
      <c r="R26">
        <f t="shared" si="5"/>
        <v>0</v>
      </c>
      <c r="S26">
        <f t="shared" si="6"/>
        <v>-5.4299999999998363</v>
      </c>
      <c r="T26">
        <f t="shared" si="7"/>
        <v>0</v>
      </c>
      <c r="U26">
        <v>2306249</v>
      </c>
      <c r="V26">
        <v>1580.13</v>
      </c>
      <c r="W26">
        <v>3255.28</v>
      </c>
      <c r="X26">
        <v>2.7149999999999999</v>
      </c>
      <c r="Y26">
        <v>-10659.4</v>
      </c>
      <c r="Z26">
        <v>20.012899999999998</v>
      </c>
      <c r="AA26" s="1">
        <v>1059370</v>
      </c>
      <c r="AB26">
        <v>20.618400000000001</v>
      </c>
    </row>
    <row r="27" spans="1:28" x14ac:dyDescent="0.35">
      <c r="A27">
        <v>2306897</v>
      </c>
      <c r="B27">
        <v>1585.56</v>
      </c>
      <c r="C27">
        <v>3260.71</v>
      </c>
      <c r="D27">
        <v>2.7149999999999999</v>
      </c>
      <c r="E27">
        <v>-10661</v>
      </c>
      <c r="F27">
        <v>20.012899999999998</v>
      </c>
      <c r="G27" s="1">
        <v>1058710</v>
      </c>
      <c r="H27">
        <v>20.619800000000001</v>
      </c>
      <c r="I27" s="1">
        <f t="shared" si="0"/>
        <v>1069371</v>
      </c>
      <c r="J27" s="1">
        <f t="shared" si="1"/>
        <v>5.1861366259614536</v>
      </c>
      <c r="M27" s="1">
        <f t="shared" si="2"/>
        <v>5.142351819311008</v>
      </c>
      <c r="P27" s="1">
        <f t="shared" si="3"/>
        <v>5.0985670126605624</v>
      </c>
      <c r="Q27" s="1">
        <f t="shared" si="4"/>
        <v>1050677</v>
      </c>
      <c r="R27">
        <f t="shared" si="5"/>
        <v>0</v>
      </c>
      <c r="S27">
        <f t="shared" si="6"/>
        <v>-5.4299999999998363</v>
      </c>
      <c r="T27">
        <f t="shared" si="7"/>
        <v>0</v>
      </c>
      <c r="U27">
        <v>2306257</v>
      </c>
      <c r="V27">
        <v>1585.56</v>
      </c>
      <c r="W27">
        <v>3255.28</v>
      </c>
      <c r="X27">
        <v>2.7149999999999999</v>
      </c>
      <c r="Y27">
        <v>-10667</v>
      </c>
      <c r="Z27">
        <v>20.012899999999998</v>
      </c>
      <c r="AA27" s="1">
        <v>1040010</v>
      </c>
      <c r="AB27">
        <v>20.607299999999999</v>
      </c>
    </row>
    <row r="28" spans="1:28" x14ac:dyDescent="0.35">
      <c r="A28">
        <v>2306905</v>
      </c>
      <c r="B28">
        <v>1590.99</v>
      </c>
      <c r="C28">
        <v>3260.71</v>
      </c>
      <c r="D28">
        <v>2.7149999999999999</v>
      </c>
      <c r="E28">
        <v>-10691.6</v>
      </c>
      <c r="F28">
        <v>20.012899999999998</v>
      </c>
      <c r="G28" s="1">
        <v>1021620</v>
      </c>
      <c r="H28">
        <v>20.593699999999998</v>
      </c>
      <c r="I28" s="1">
        <f t="shared" si="0"/>
        <v>1032311.6</v>
      </c>
      <c r="J28" s="1">
        <f t="shared" si="1"/>
        <v>5.0127543860501032</v>
      </c>
      <c r="M28" s="1">
        <f t="shared" si="2"/>
        <v>5.0081852381703307</v>
      </c>
      <c r="P28" s="1">
        <f t="shared" si="3"/>
        <v>5.0036160902905591</v>
      </c>
      <c r="Q28" s="1">
        <f t="shared" si="4"/>
        <v>1030309.6</v>
      </c>
      <c r="R28">
        <f t="shared" si="5"/>
        <v>0</v>
      </c>
      <c r="S28">
        <f t="shared" si="6"/>
        <v>-5.4299999999998363</v>
      </c>
      <c r="T28">
        <f t="shared" si="7"/>
        <v>0</v>
      </c>
      <c r="U28">
        <v>2306265</v>
      </c>
      <c r="V28">
        <v>1590.99</v>
      </c>
      <c r="W28">
        <v>3255.28</v>
      </c>
      <c r="X28">
        <v>2.7149999999999999</v>
      </c>
      <c r="Y28">
        <v>-10689.6</v>
      </c>
      <c r="Z28">
        <v>20.012899999999998</v>
      </c>
      <c r="AA28" s="1">
        <v>1019620</v>
      </c>
      <c r="AB28">
        <v>20.5913</v>
      </c>
    </row>
    <row r="29" spans="1:28" x14ac:dyDescent="0.35">
      <c r="A29">
        <v>2306913</v>
      </c>
      <c r="B29">
        <v>1596.42</v>
      </c>
      <c r="C29">
        <v>3260.71</v>
      </c>
      <c r="D29">
        <v>2.7149999999999999</v>
      </c>
      <c r="E29">
        <v>-10672.1</v>
      </c>
      <c r="F29">
        <v>20.012899999999998</v>
      </c>
      <c r="G29" s="1">
        <v>1018610</v>
      </c>
      <c r="H29">
        <v>20.5869</v>
      </c>
      <c r="I29" s="1">
        <f t="shared" si="0"/>
        <v>1029282.1</v>
      </c>
      <c r="J29" s="1">
        <f t="shared" si="1"/>
        <v>4.9996944658982168</v>
      </c>
      <c r="M29" s="1">
        <f t="shared" si="2"/>
        <v>5.0057096386390469</v>
      </c>
      <c r="P29" s="1">
        <f t="shared" si="3"/>
        <v>5.011724811379878</v>
      </c>
      <c r="Q29" s="1">
        <f t="shared" si="4"/>
        <v>1031598.4</v>
      </c>
      <c r="R29">
        <f t="shared" si="5"/>
        <v>0</v>
      </c>
      <c r="S29">
        <f t="shared" si="6"/>
        <v>-5.4299999999998363</v>
      </c>
      <c r="T29">
        <f t="shared" si="7"/>
        <v>0</v>
      </c>
      <c r="U29">
        <v>2306273</v>
      </c>
      <c r="V29">
        <v>1596.42</v>
      </c>
      <c r="W29">
        <v>3255.28</v>
      </c>
      <c r="X29">
        <v>2.7149999999999999</v>
      </c>
      <c r="Y29">
        <v>-10658.4</v>
      </c>
      <c r="Z29">
        <v>20.012899999999998</v>
      </c>
      <c r="AA29" s="1">
        <v>1020940</v>
      </c>
      <c r="AB29">
        <v>20.5837</v>
      </c>
    </row>
    <row r="30" spans="1:28" x14ac:dyDescent="0.35">
      <c r="A30">
        <v>2306921</v>
      </c>
      <c r="B30">
        <v>1601.85</v>
      </c>
      <c r="C30">
        <v>3260.71</v>
      </c>
      <c r="D30">
        <v>2.7149999999999999</v>
      </c>
      <c r="E30">
        <v>-10674.5</v>
      </c>
      <c r="F30">
        <v>20.012899999999998</v>
      </c>
      <c r="G30" s="1">
        <v>1030470</v>
      </c>
      <c r="H30">
        <v>20.5901</v>
      </c>
      <c r="I30" s="1">
        <f t="shared" si="0"/>
        <v>1041144.5</v>
      </c>
      <c r="J30" s="1">
        <f t="shared" si="1"/>
        <v>5.0565295943196</v>
      </c>
      <c r="M30" s="1">
        <f t="shared" si="2"/>
        <v>4.9706809796012674</v>
      </c>
      <c r="P30" s="1">
        <f t="shared" si="3"/>
        <v>4.8848323648829348</v>
      </c>
      <c r="Q30" s="1">
        <f t="shared" si="4"/>
        <v>1004590.2</v>
      </c>
      <c r="R30">
        <f t="shared" si="5"/>
        <v>0</v>
      </c>
      <c r="S30">
        <f t="shared" si="6"/>
        <v>-5.4299999999998363</v>
      </c>
      <c r="T30">
        <f t="shared" si="7"/>
        <v>0</v>
      </c>
      <c r="U30">
        <v>2306281</v>
      </c>
      <c r="V30">
        <v>1601.85</v>
      </c>
      <c r="W30">
        <v>3255.28</v>
      </c>
      <c r="X30">
        <v>2.7149999999999999</v>
      </c>
      <c r="Y30">
        <v>-10686.2</v>
      </c>
      <c r="Z30">
        <v>20.012899999999998</v>
      </c>
      <c r="AA30">
        <v>993904</v>
      </c>
      <c r="AB30">
        <v>20.5655</v>
      </c>
    </row>
    <row r="31" spans="1:28" x14ac:dyDescent="0.35">
      <c r="A31">
        <v>2306929</v>
      </c>
      <c r="B31">
        <v>1607.28</v>
      </c>
      <c r="C31">
        <v>3260.71</v>
      </c>
      <c r="D31">
        <v>2.7149999999999999</v>
      </c>
      <c r="E31">
        <v>-10660.1</v>
      </c>
      <c r="F31">
        <v>20.012899999999998</v>
      </c>
      <c r="G31" s="1">
        <v>1004360</v>
      </c>
      <c r="H31">
        <v>20.572700000000001</v>
      </c>
      <c r="I31" s="1">
        <f t="shared" si="0"/>
        <v>1015020.1</v>
      </c>
      <c r="J31" s="1">
        <f t="shared" si="1"/>
        <v>4.9338205485910942</v>
      </c>
      <c r="M31" s="1">
        <f t="shared" si="2"/>
        <v>4.9088263502559917</v>
      </c>
      <c r="P31" s="1">
        <f t="shared" si="3"/>
        <v>4.8838321519208892</v>
      </c>
      <c r="Q31" s="1">
        <f t="shared" si="4"/>
        <v>1004535.9</v>
      </c>
      <c r="R31">
        <f t="shared" si="5"/>
        <v>0</v>
      </c>
      <c r="S31">
        <f t="shared" si="6"/>
        <v>-5.4299999999998363</v>
      </c>
      <c r="T31">
        <f t="shared" si="7"/>
        <v>0</v>
      </c>
      <c r="U31">
        <v>2306289</v>
      </c>
      <c r="V31">
        <v>1607.28</v>
      </c>
      <c r="W31">
        <v>3255.28</v>
      </c>
      <c r="X31">
        <v>2.7149999999999999</v>
      </c>
      <c r="Y31">
        <v>-10696.9</v>
      </c>
      <c r="Z31">
        <v>20.012899999999998</v>
      </c>
      <c r="AA31">
        <v>993839</v>
      </c>
      <c r="AB31">
        <v>20.5686</v>
      </c>
    </row>
    <row r="32" spans="1:28" x14ac:dyDescent="0.35">
      <c r="A32">
        <v>2306937</v>
      </c>
      <c r="B32">
        <v>1612.71</v>
      </c>
      <c r="C32">
        <v>3260.71</v>
      </c>
      <c r="D32">
        <v>2.7149999999999999</v>
      </c>
      <c r="E32">
        <v>-10679.5</v>
      </c>
      <c r="F32">
        <v>20.012899999999998</v>
      </c>
      <c r="G32">
        <v>985225</v>
      </c>
      <c r="H32">
        <v>20.552600000000002</v>
      </c>
      <c r="I32" s="1">
        <f t="shared" si="0"/>
        <v>995904.5</v>
      </c>
      <c r="J32" s="1">
        <f t="shared" si="1"/>
        <v>4.8456375349104244</v>
      </c>
      <c r="M32" s="1">
        <f t="shared" si="2"/>
        <v>4.8274580279757666</v>
      </c>
      <c r="P32" s="1">
        <f t="shared" si="3"/>
        <v>4.8092785210411089</v>
      </c>
      <c r="Q32" s="1">
        <f t="shared" si="4"/>
        <v>988547.2</v>
      </c>
      <c r="R32">
        <f t="shared" si="5"/>
        <v>0</v>
      </c>
      <c r="S32">
        <f t="shared" si="6"/>
        <v>-5.4299999999998363</v>
      </c>
      <c r="T32">
        <f t="shared" si="7"/>
        <v>0</v>
      </c>
      <c r="U32">
        <v>2306297</v>
      </c>
      <c r="V32">
        <v>1612.71</v>
      </c>
      <c r="W32">
        <v>3255.28</v>
      </c>
      <c r="X32">
        <v>2.7149999999999999</v>
      </c>
      <c r="Y32">
        <v>-10669.2</v>
      </c>
      <c r="Z32">
        <v>20.012899999999998</v>
      </c>
      <c r="AA32">
        <v>977878</v>
      </c>
      <c r="AB32">
        <v>20.555</v>
      </c>
    </row>
    <row r="33" spans="1:28" x14ac:dyDescent="0.35">
      <c r="A33">
        <v>2306945</v>
      </c>
      <c r="B33">
        <v>1618.14</v>
      </c>
      <c r="C33">
        <v>3260.71</v>
      </c>
      <c r="D33">
        <v>2.7149999999999999</v>
      </c>
      <c r="E33">
        <v>-10685.6</v>
      </c>
      <c r="F33">
        <v>20.012899999999998</v>
      </c>
      <c r="G33">
        <v>975217</v>
      </c>
      <c r="H33">
        <v>20.551500000000001</v>
      </c>
      <c r="I33" s="1">
        <f t="shared" si="0"/>
        <v>985902.6</v>
      </c>
      <c r="J33" s="1">
        <f t="shared" si="1"/>
        <v>4.7972293993139186</v>
      </c>
      <c r="M33" s="1">
        <f t="shared" si="2"/>
        <v>4.8025737752561266</v>
      </c>
      <c r="P33" s="1">
        <f t="shared" si="3"/>
        <v>4.8079181511983338</v>
      </c>
      <c r="Q33" s="1">
        <f t="shared" si="4"/>
        <v>987796.4</v>
      </c>
      <c r="R33">
        <f t="shared" si="5"/>
        <v>0</v>
      </c>
      <c r="S33">
        <f t="shared" si="6"/>
        <v>-5.4299999999998363</v>
      </c>
      <c r="T33">
        <f t="shared" si="7"/>
        <v>0</v>
      </c>
      <c r="U33">
        <v>2306305</v>
      </c>
      <c r="V33">
        <v>1618.14</v>
      </c>
      <c r="W33">
        <v>3255.28</v>
      </c>
      <c r="X33">
        <v>2.7149999999999999</v>
      </c>
      <c r="Y33">
        <v>-10658.4</v>
      </c>
      <c r="Z33">
        <v>20.012899999999998</v>
      </c>
      <c r="AA33">
        <v>977138</v>
      </c>
      <c r="AB33">
        <v>20.545200000000001</v>
      </c>
    </row>
    <row r="34" spans="1:28" x14ac:dyDescent="0.35">
      <c r="A34">
        <v>2306953</v>
      </c>
      <c r="B34">
        <v>1623.57</v>
      </c>
      <c r="C34">
        <v>3260.71</v>
      </c>
      <c r="D34">
        <v>2.7149999999999999</v>
      </c>
      <c r="E34">
        <v>-10675.6</v>
      </c>
      <c r="F34">
        <v>20.012899999999998</v>
      </c>
      <c r="G34">
        <v>961332</v>
      </c>
      <c r="H34">
        <v>20.5318</v>
      </c>
      <c r="I34" s="1">
        <f t="shared" si="0"/>
        <v>972007.6</v>
      </c>
      <c r="J34" s="1">
        <f t="shared" si="1"/>
        <v>4.7341567714472186</v>
      </c>
      <c r="M34" s="1">
        <f t="shared" si="2"/>
        <v>4.7199622658975722</v>
      </c>
      <c r="P34" s="1">
        <f t="shared" si="3"/>
        <v>4.7057677603479258</v>
      </c>
      <c r="Q34" s="1">
        <f t="shared" si="4"/>
        <v>966240</v>
      </c>
      <c r="R34">
        <f t="shared" si="5"/>
        <v>0</v>
      </c>
      <c r="S34">
        <f t="shared" si="6"/>
        <v>-5.4299999999998363</v>
      </c>
      <c r="T34">
        <f t="shared" si="7"/>
        <v>0</v>
      </c>
      <c r="U34">
        <v>2306313</v>
      </c>
      <c r="V34">
        <v>1623.57</v>
      </c>
      <c r="W34">
        <v>3255.28</v>
      </c>
      <c r="X34">
        <v>2.7149999999999999</v>
      </c>
      <c r="Y34">
        <v>-10662</v>
      </c>
      <c r="Z34">
        <v>20.012899999999998</v>
      </c>
      <c r="AA34">
        <v>955578</v>
      </c>
      <c r="AB34">
        <v>20.533100000000001</v>
      </c>
    </row>
    <row r="35" spans="1:28" x14ac:dyDescent="0.35">
      <c r="A35">
        <v>2306961</v>
      </c>
      <c r="B35">
        <v>1629</v>
      </c>
      <c r="C35">
        <v>3260.71</v>
      </c>
      <c r="D35">
        <v>2.7149999999999999</v>
      </c>
      <c r="E35">
        <v>-10659.2</v>
      </c>
      <c r="F35">
        <v>20.012899999999998</v>
      </c>
      <c r="G35">
        <v>944983</v>
      </c>
      <c r="H35">
        <v>20.530799999999999</v>
      </c>
      <c r="I35" s="1">
        <f t="shared" si="0"/>
        <v>955642.2</v>
      </c>
      <c r="J35" s="1">
        <f t="shared" si="1"/>
        <v>4.6546759015722721</v>
      </c>
      <c r="M35" s="1">
        <f t="shared" si="2"/>
        <v>4.7191285559630742</v>
      </c>
      <c r="P35" s="1">
        <f t="shared" si="3"/>
        <v>4.7835812103538755</v>
      </c>
      <c r="Q35" s="1">
        <f t="shared" si="4"/>
        <v>982600.2</v>
      </c>
      <c r="R35">
        <f t="shared" si="5"/>
        <v>0</v>
      </c>
      <c r="S35">
        <f t="shared" si="6"/>
        <v>-5.4299999999998363</v>
      </c>
      <c r="T35">
        <f t="shared" si="7"/>
        <v>0</v>
      </c>
      <c r="U35">
        <v>2306321</v>
      </c>
      <c r="V35">
        <v>1629</v>
      </c>
      <c r="W35">
        <v>3255.28</v>
      </c>
      <c r="X35">
        <v>2.7149999999999999</v>
      </c>
      <c r="Y35">
        <v>-10660.2</v>
      </c>
      <c r="Z35">
        <v>20.012899999999998</v>
      </c>
      <c r="AA35">
        <v>971940</v>
      </c>
      <c r="AB35">
        <v>20.5411</v>
      </c>
    </row>
    <row r="36" spans="1:28" x14ac:dyDescent="0.35">
      <c r="A36">
        <v>2306969</v>
      </c>
      <c r="B36">
        <v>1634.43</v>
      </c>
      <c r="C36">
        <v>3260.71</v>
      </c>
      <c r="D36">
        <v>2.7149999999999999</v>
      </c>
      <c r="E36">
        <v>-10659.1</v>
      </c>
      <c r="F36">
        <v>20.012899999999998</v>
      </c>
      <c r="G36">
        <v>925677</v>
      </c>
      <c r="H36">
        <v>20.510899999999999</v>
      </c>
      <c r="I36" s="1">
        <f t="shared" si="0"/>
        <v>936336.1</v>
      </c>
      <c r="J36" s="1">
        <f t="shared" si="1"/>
        <v>4.5650658917941191</v>
      </c>
      <c r="M36" s="1">
        <f t="shared" si="2"/>
        <v>4.6159979866029204</v>
      </c>
      <c r="P36" s="1">
        <f t="shared" si="3"/>
        <v>4.6669300814117216</v>
      </c>
      <c r="Q36" s="1">
        <f t="shared" si="4"/>
        <v>957901.4</v>
      </c>
      <c r="R36">
        <f t="shared" si="5"/>
        <v>0</v>
      </c>
      <c r="S36">
        <f t="shared" si="6"/>
        <v>-5.4299999999998363</v>
      </c>
      <c r="T36">
        <f t="shared" si="7"/>
        <v>0</v>
      </c>
      <c r="U36">
        <v>2306329</v>
      </c>
      <c r="V36">
        <v>1634.43</v>
      </c>
      <c r="W36">
        <v>3255.28</v>
      </c>
      <c r="X36">
        <v>2.7149999999999999</v>
      </c>
      <c r="Y36">
        <v>-10697.4</v>
      </c>
      <c r="Z36">
        <v>20.012899999999998</v>
      </c>
      <c r="AA36">
        <v>947204</v>
      </c>
      <c r="AB36">
        <v>20.525300000000001</v>
      </c>
    </row>
    <row r="37" spans="1:28" x14ac:dyDescent="0.35">
      <c r="A37">
        <v>2306977</v>
      </c>
      <c r="B37">
        <v>1639.86</v>
      </c>
      <c r="C37">
        <v>3260.71</v>
      </c>
      <c r="D37">
        <v>2.7149999999999999</v>
      </c>
      <c r="E37">
        <v>-10667.1</v>
      </c>
      <c r="F37">
        <v>20.012899999999998</v>
      </c>
      <c r="G37">
        <v>946333</v>
      </c>
      <c r="H37">
        <v>20.5182</v>
      </c>
      <c r="I37" s="1">
        <f t="shared" si="0"/>
        <v>957000.1</v>
      </c>
      <c r="J37" s="1">
        <f t="shared" si="1"/>
        <v>4.6641523135557703</v>
      </c>
      <c r="M37" s="1">
        <f t="shared" si="2"/>
        <v>4.6614524270721303</v>
      </c>
      <c r="P37" s="1">
        <f t="shared" si="3"/>
        <v>4.6587525405884902</v>
      </c>
      <c r="Q37" s="1">
        <f t="shared" si="4"/>
        <v>955831.6</v>
      </c>
      <c r="R37">
        <f t="shared" si="5"/>
        <v>0</v>
      </c>
      <c r="S37">
        <f t="shared" si="6"/>
        <v>-5.4299999999998363</v>
      </c>
      <c r="T37">
        <f t="shared" si="7"/>
        <v>0</v>
      </c>
      <c r="U37">
        <v>2306337</v>
      </c>
      <c r="V37">
        <v>1639.86</v>
      </c>
      <c r="W37">
        <v>3255.28</v>
      </c>
      <c r="X37">
        <v>2.7149999999999999</v>
      </c>
      <c r="Y37">
        <v>-10659.6</v>
      </c>
      <c r="Z37">
        <v>20.012899999999998</v>
      </c>
      <c r="AA37">
        <v>945172</v>
      </c>
      <c r="AB37">
        <v>20.5169</v>
      </c>
    </row>
    <row r="38" spans="1:28" x14ac:dyDescent="0.35">
      <c r="A38">
        <v>2306985</v>
      </c>
      <c r="B38">
        <v>1645.29</v>
      </c>
      <c r="C38">
        <v>3260.71</v>
      </c>
      <c r="D38">
        <v>2.7149999999999999</v>
      </c>
      <c r="E38">
        <v>-10694.6</v>
      </c>
      <c r="F38">
        <v>20.012899999999998</v>
      </c>
      <c r="G38">
        <v>942118</v>
      </c>
      <c r="H38">
        <v>20.5167</v>
      </c>
      <c r="I38" s="1">
        <f t="shared" si="0"/>
        <v>952812.6</v>
      </c>
      <c r="J38" s="1">
        <f t="shared" si="1"/>
        <v>4.6440831127812947</v>
      </c>
      <c r="M38" s="1">
        <f t="shared" si="2"/>
        <v>4.5968910105247467</v>
      </c>
      <c r="P38" s="1">
        <f t="shared" si="3"/>
        <v>4.5496989082681987</v>
      </c>
      <c r="Q38" s="1">
        <f t="shared" si="4"/>
        <v>933084.1</v>
      </c>
      <c r="R38">
        <f t="shared" si="5"/>
        <v>0</v>
      </c>
      <c r="S38">
        <f t="shared" si="6"/>
        <v>-5.4299999999998363</v>
      </c>
      <c r="T38">
        <f t="shared" si="7"/>
        <v>0</v>
      </c>
      <c r="U38">
        <v>2306345</v>
      </c>
      <c r="V38">
        <v>1645.29</v>
      </c>
      <c r="W38">
        <v>3255.28</v>
      </c>
      <c r="X38">
        <v>2.7149999999999999</v>
      </c>
      <c r="Y38">
        <v>-10688.1</v>
      </c>
      <c r="Z38">
        <v>20.012899999999998</v>
      </c>
      <c r="AA38">
        <v>922396</v>
      </c>
      <c r="AB38">
        <v>20.508700000000001</v>
      </c>
    </row>
    <row r="39" spans="1:28" x14ac:dyDescent="0.35">
      <c r="A39">
        <v>2306993</v>
      </c>
      <c r="B39">
        <v>1650.72</v>
      </c>
      <c r="C39">
        <v>3260.71</v>
      </c>
      <c r="D39">
        <v>2.7149999999999999</v>
      </c>
      <c r="E39">
        <v>-10677.9</v>
      </c>
      <c r="F39">
        <v>20.012899999999998</v>
      </c>
      <c r="G39">
        <v>936150</v>
      </c>
      <c r="H39">
        <v>20.512899999999998</v>
      </c>
      <c r="I39" s="1">
        <f t="shared" si="0"/>
        <v>946827.9</v>
      </c>
      <c r="J39" s="1">
        <f t="shared" si="1"/>
        <v>4.6157681263985113</v>
      </c>
      <c r="M39" s="1">
        <f t="shared" si="2"/>
        <v>4.6019915413159502</v>
      </c>
      <c r="P39" s="1">
        <f t="shared" si="3"/>
        <v>4.58821495623339</v>
      </c>
      <c r="Q39" s="1">
        <f t="shared" si="4"/>
        <v>940882.3</v>
      </c>
      <c r="R39">
        <f t="shared" si="5"/>
        <v>0</v>
      </c>
      <c r="S39">
        <f t="shared" si="6"/>
        <v>-5.4299999999998363</v>
      </c>
      <c r="T39">
        <f t="shared" si="7"/>
        <v>0</v>
      </c>
      <c r="U39">
        <v>2306353</v>
      </c>
      <c r="V39">
        <v>1650.72</v>
      </c>
      <c r="W39">
        <v>3255.28</v>
      </c>
      <c r="X39">
        <v>2.7149999999999999</v>
      </c>
      <c r="Y39">
        <v>-10676.3</v>
      </c>
      <c r="Z39">
        <v>20.012899999999998</v>
      </c>
      <c r="AA39">
        <v>930206</v>
      </c>
      <c r="AB39">
        <v>20.506499999999999</v>
      </c>
    </row>
    <row r="40" spans="1:28" x14ac:dyDescent="0.35">
      <c r="A40">
        <v>2307001</v>
      </c>
      <c r="B40">
        <v>1656.15</v>
      </c>
      <c r="C40">
        <v>3260.71</v>
      </c>
      <c r="D40">
        <v>2.7149999999999999</v>
      </c>
      <c r="E40">
        <v>-10666.2</v>
      </c>
      <c r="F40">
        <v>20.012899999999998</v>
      </c>
      <c r="G40">
        <v>912578</v>
      </c>
      <c r="H40">
        <v>20.496200000000002</v>
      </c>
      <c r="I40" s="1">
        <f t="shared" si="0"/>
        <v>923244.2</v>
      </c>
      <c r="J40" s="1">
        <f t="shared" si="1"/>
        <v>4.5044652179428377</v>
      </c>
      <c r="M40" s="1">
        <f t="shared" si="2"/>
        <v>4.5263248660855666</v>
      </c>
      <c r="P40" s="1">
        <f t="shared" si="3"/>
        <v>4.5481845142282964</v>
      </c>
      <c r="Q40" s="1">
        <f t="shared" si="4"/>
        <v>932441.5</v>
      </c>
      <c r="R40">
        <f t="shared" si="5"/>
        <v>0</v>
      </c>
      <c r="S40">
        <f t="shared" si="6"/>
        <v>-5.4299999999998363</v>
      </c>
      <c r="T40">
        <f t="shared" si="7"/>
        <v>0</v>
      </c>
      <c r="U40">
        <v>2306361</v>
      </c>
      <c r="V40">
        <v>1656.15</v>
      </c>
      <c r="W40">
        <v>3255.28</v>
      </c>
      <c r="X40">
        <v>2.7149999999999999</v>
      </c>
      <c r="Y40">
        <v>-10693.5</v>
      </c>
      <c r="Z40">
        <v>20.012899999999998</v>
      </c>
      <c r="AA40">
        <v>921748</v>
      </c>
      <c r="AB40">
        <v>20.5014</v>
      </c>
    </row>
    <row r="41" spans="1:28" x14ac:dyDescent="0.35">
      <c r="A41">
        <v>2307009</v>
      </c>
      <c r="B41">
        <v>1661.58</v>
      </c>
      <c r="C41">
        <v>3260.71</v>
      </c>
      <c r="D41">
        <v>2.7149999999999999</v>
      </c>
      <c r="E41">
        <v>-10680.2</v>
      </c>
      <c r="F41">
        <v>20.012899999999998</v>
      </c>
      <c r="G41">
        <v>923739</v>
      </c>
      <c r="H41">
        <v>20.503</v>
      </c>
      <c r="I41" s="1">
        <f t="shared" si="0"/>
        <v>934419.2</v>
      </c>
      <c r="J41" s="1">
        <f t="shared" si="1"/>
        <v>4.5574754913915037</v>
      </c>
      <c r="M41" s="1">
        <f t="shared" si="2"/>
        <v>4.5765323939511688</v>
      </c>
      <c r="P41" s="1">
        <f t="shared" si="3"/>
        <v>4.595589296510834</v>
      </c>
      <c r="Q41" s="1">
        <f t="shared" si="4"/>
        <v>942518.6</v>
      </c>
      <c r="R41">
        <f t="shared" si="5"/>
        <v>0</v>
      </c>
      <c r="S41">
        <f t="shared" si="6"/>
        <v>-5.4299999999998363</v>
      </c>
      <c r="T41">
        <f t="shared" si="7"/>
        <v>0</v>
      </c>
      <c r="U41">
        <v>2306369</v>
      </c>
      <c r="V41">
        <v>1661.58</v>
      </c>
      <c r="W41">
        <v>3255.28</v>
      </c>
      <c r="X41">
        <v>2.7149999999999999</v>
      </c>
      <c r="Y41">
        <v>-10658.6</v>
      </c>
      <c r="Z41">
        <v>20.012899999999998</v>
      </c>
      <c r="AA41">
        <v>931860</v>
      </c>
      <c r="AB41">
        <v>20.5092</v>
      </c>
    </row>
    <row r="42" spans="1:28" x14ac:dyDescent="0.35">
      <c r="A42">
        <v>2307017</v>
      </c>
      <c r="B42">
        <v>1667.01</v>
      </c>
      <c r="C42">
        <v>3260.71</v>
      </c>
      <c r="D42">
        <v>2.7149999999999999</v>
      </c>
      <c r="E42">
        <v>-10658.9</v>
      </c>
      <c r="F42">
        <v>20.012899999999998</v>
      </c>
      <c r="G42">
        <v>907597</v>
      </c>
      <c r="H42">
        <v>20.491900000000001</v>
      </c>
      <c r="I42" s="1">
        <f t="shared" si="0"/>
        <v>918255.9</v>
      </c>
      <c r="J42" s="1">
        <f t="shared" si="1"/>
        <v>4.4810676413607329</v>
      </c>
      <c r="M42" s="1">
        <f t="shared" si="2"/>
        <v>4.4958988317324362</v>
      </c>
      <c r="P42" s="1">
        <f t="shared" si="3"/>
        <v>4.5107300221041386</v>
      </c>
      <c r="Q42" s="1">
        <f t="shared" si="4"/>
        <v>924424.5</v>
      </c>
      <c r="R42">
        <f t="shared" si="5"/>
        <v>0</v>
      </c>
      <c r="S42">
        <f t="shared" si="6"/>
        <v>-5.4299999999998363</v>
      </c>
      <c r="T42">
        <f t="shared" si="7"/>
        <v>0</v>
      </c>
      <c r="U42">
        <v>2306377</v>
      </c>
      <c r="V42">
        <v>1667.01</v>
      </c>
      <c r="W42">
        <v>3255.28</v>
      </c>
      <c r="X42">
        <v>2.7149999999999999</v>
      </c>
      <c r="Y42">
        <v>-10659.5</v>
      </c>
      <c r="Z42">
        <v>20.012899999999998</v>
      </c>
      <c r="AA42">
        <v>913765</v>
      </c>
      <c r="AB42">
        <v>20.4939</v>
      </c>
    </row>
    <row r="43" spans="1:28" x14ac:dyDescent="0.35">
      <c r="A43">
        <v>2307025</v>
      </c>
      <c r="B43">
        <v>1672.44</v>
      </c>
      <c r="C43">
        <v>3260.71</v>
      </c>
      <c r="D43">
        <v>2.7149999999999999</v>
      </c>
      <c r="E43">
        <v>-10692.7</v>
      </c>
      <c r="F43">
        <v>20.012899999999998</v>
      </c>
      <c r="G43">
        <v>902936</v>
      </c>
      <c r="H43">
        <v>20.4862</v>
      </c>
      <c r="I43" s="1">
        <f t="shared" si="0"/>
        <v>913628.7</v>
      </c>
      <c r="J43" s="1">
        <f t="shared" si="1"/>
        <v>4.4597275238941334</v>
      </c>
      <c r="M43" s="1">
        <f t="shared" si="2"/>
        <v>4.4472622415209173</v>
      </c>
      <c r="P43" s="1">
        <f t="shared" si="3"/>
        <v>4.4347969591477021</v>
      </c>
      <c r="Q43" s="1">
        <f t="shared" si="4"/>
        <v>908295.2</v>
      </c>
      <c r="R43">
        <f t="shared" si="5"/>
        <v>0</v>
      </c>
      <c r="S43">
        <f t="shared" si="6"/>
        <v>-5.4299999999998363</v>
      </c>
      <c r="T43">
        <f t="shared" si="7"/>
        <v>0</v>
      </c>
      <c r="U43">
        <v>2306385</v>
      </c>
      <c r="V43">
        <v>1672.44</v>
      </c>
      <c r="W43">
        <v>3255.28</v>
      </c>
      <c r="X43">
        <v>2.7149999999999999</v>
      </c>
      <c r="Y43">
        <v>-10658.2</v>
      </c>
      <c r="Z43">
        <v>20.012899999999998</v>
      </c>
      <c r="AA43">
        <v>897637</v>
      </c>
      <c r="AB43">
        <v>20.481100000000001</v>
      </c>
    </row>
    <row r="44" spans="1:28" x14ac:dyDescent="0.35">
      <c r="A44">
        <v>2307033</v>
      </c>
      <c r="B44">
        <v>1677.87</v>
      </c>
      <c r="C44">
        <v>3260.71</v>
      </c>
      <c r="D44">
        <v>2.7149999999999999</v>
      </c>
      <c r="E44">
        <v>-10665.1</v>
      </c>
      <c r="F44">
        <v>20.012899999999998</v>
      </c>
      <c r="G44">
        <v>901902</v>
      </c>
      <c r="H44">
        <v>20.479099999999999</v>
      </c>
      <c r="I44" s="1">
        <f t="shared" si="0"/>
        <v>912567.1</v>
      </c>
      <c r="J44" s="1">
        <f t="shared" si="1"/>
        <v>4.4560898672304932</v>
      </c>
      <c r="M44" s="1">
        <f t="shared" si="2"/>
        <v>4.4476239483055497</v>
      </c>
      <c r="P44" s="1">
        <f t="shared" si="3"/>
        <v>4.4391580293806054</v>
      </c>
      <c r="Q44" s="1">
        <f t="shared" si="4"/>
        <v>909268.3</v>
      </c>
      <c r="R44">
        <f t="shared" si="5"/>
        <v>0</v>
      </c>
      <c r="S44">
        <f t="shared" si="6"/>
        <v>-5.4299999999998363</v>
      </c>
      <c r="T44">
        <f t="shared" si="7"/>
        <v>0</v>
      </c>
      <c r="U44">
        <v>2306393</v>
      </c>
      <c r="V44">
        <v>1677.87</v>
      </c>
      <c r="W44">
        <v>3255.28</v>
      </c>
      <c r="X44">
        <v>2.7149999999999999</v>
      </c>
      <c r="Y44">
        <v>-10658.3</v>
      </c>
      <c r="Z44">
        <v>20.012899999999998</v>
      </c>
      <c r="AA44">
        <v>898610</v>
      </c>
      <c r="AB44">
        <v>20.482900000000001</v>
      </c>
    </row>
    <row r="45" spans="1:28" x14ac:dyDescent="0.35">
      <c r="A45">
        <v>2307041</v>
      </c>
      <c r="B45">
        <v>1683.3</v>
      </c>
      <c r="C45">
        <v>3260.71</v>
      </c>
      <c r="D45">
        <v>2.7149999999999999</v>
      </c>
      <c r="E45">
        <v>-10685.9</v>
      </c>
      <c r="F45">
        <v>20.012899999999998</v>
      </c>
      <c r="G45">
        <v>903327</v>
      </c>
      <c r="H45">
        <v>20.486699999999999</v>
      </c>
      <c r="I45" s="1">
        <f t="shared" si="0"/>
        <v>914012.9</v>
      </c>
      <c r="J45" s="1">
        <f t="shared" si="1"/>
        <v>4.4614940424763381</v>
      </c>
      <c r="M45" s="1">
        <f t="shared" si="2"/>
        <v>4.4230599550475835</v>
      </c>
      <c r="P45" s="1">
        <f t="shared" si="3"/>
        <v>4.384625867618829</v>
      </c>
      <c r="Q45" s="1">
        <f t="shared" si="4"/>
        <v>897651.3</v>
      </c>
      <c r="R45">
        <f t="shared" si="5"/>
        <v>0</v>
      </c>
      <c r="S45">
        <f t="shared" si="6"/>
        <v>-5.4299999999998363</v>
      </c>
      <c r="T45">
        <f t="shared" si="7"/>
        <v>0</v>
      </c>
      <c r="U45">
        <v>2306401</v>
      </c>
      <c r="V45">
        <v>1683.3</v>
      </c>
      <c r="W45">
        <v>3255.28</v>
      </c>
      <c r="X45">
        <v>2.7149999999999999</v>
      </c>
      <c r="Y45">
        <v>-10698.3</v>
      </c>
      <c r="Z45">
        <v>20.012899999999998</v>
      </c>
      <c r="AA45">
        <v>886953</v>
      </c>
      <c r="AB45">
        <v>20.4727</v>
      </c>
    </row>
    <row r="46" spans="1:28" x14ac:dyDescent="0.35">
      <c r="A46">
        <v>2307049</v>
      </c>
      <c r="B46">
        <v>1688.73</v>
      </c>
      <c r="C46">
        <v>3260.71</v>
      </c>
      <c r="D46">
        <v>2.7149999999999999</v>
      </c>
      <c r="E46">
        <v>-10661.9</v>
      </c>
      <c r="F46">
        <v>20.012899999999998</v>
      </c>
      <c r="G46">
        <v>887717</v>
      </c>
      <c r="H46">
        <v>20.474399999999999</v>
      </c>
      <c r="I46" s="1">
        <f t="shared" si="0"/>
        <v>898378.9</v>
      </c>
      <c r="J46" s="1">
        <f t="shared" si="1"/>
        <v>4.3878155159613961</v>
      </c>
      <c r="M46" s="1">
        <f t="shared" si="2"/>
        <v>4.4194862175056233</v>
      </c>
      <c r="P46" s="1">
        <f t="shared" si="3"/>
        <v>4.4511569190498514</v>
      </c>
      <c r="Q46" s="1">
        <f t="shared" si="4"/>
        <v>911454.5</v>
      </c>
      <c r="R46">
        <f t="shared" si="5"/>
        <v>0</v>
      </c>
      <c r="S46">
        <f t="shared" si="6"/>
        <v>-5.4299999999998363</v>
      </c>
      <c r="T46">
        <f t="shared" si="7"/>
        <v>0</v>
      </c>
      <c r="U46">
        <v>2306409</v>
      </c>
      <c r="V46">
        <v>1688.73</v>
      </c>
      <c r="W46">
        <v>3255.28</v>
      </c>
      <c r="X46">
        <v>2.7149999999999999</v>
      </c>
      <c r="Y46">
        <v>-10670.5</v>
      </c>
      <c r="Z46">
        <v>20.012899999999998</v>
      </c>
      <c r="AA46">
        <v>900784</v>
      </c>
      <c r="AB46">
        <v>20.476800000000001</v>
      </c>
    </row>
    <row r="47" spans="1:28" x14ac:dyDescent="0.35">
      <c r="A47">
        <v>2307057</v>
      </c>
      <c r="B47">
        <v>1694.16</v>
      </c>
      <c r="C47">
        <v>3260.71</v>
      </c>
      <c r="D47">
        <v>2.7149999999999999</v>
      </c>
      <c r="E47">
        <v>-10661.2</v>
      </c>
      <c r="F47">
        <v>20.012899999999998</v>
      </c>
      <c r="G47">
        <v>880126</v>
      </c>
      <c r="H47">
        <v>20.4621</v>
      </c>
      <c r="I47" s="1">
        <f t="shared" si="0"/>
        <v>890787.2</v>
      </c>
      <c r="J47" s="1">
        <f t="shared" si="1"/>
        <v>4.353351806510573</v>
      </c>
      <c r="M47" s="1">
        <f t="shared" si="2"/>
        <v>4.3440065688665905</v>
      </c>
      <c r="P47" s="1">
        <f t="shared" si="3"/>
        <v>4.3346613312226081</v>
      </c>
      <c r="Q47" s="1">
        <f t="shared" si="4"/>
        <v>887170.8</v>
      </c>
      <c r="R47">
        <f t="shared" si="5"/>
        <v>0</v>
      </c>
      <c r="S47">
        <f t="shared" si="6"/>
        <v>-5.4299999999998363</v>
      </c>
      <c r="T47">
        <f t="shared" si="7"/>
        <v>0</v>
      </c>
      <c r="U47">
        <v>2306417</v>
      </c>
      <c r="V47">
        <v>1694.16</v>
      </c>
      <c r="W47">
        <v>3255.28</v>
      </c>
      <c r="X47">
        <v>2.7149999999999999</v>
      </c>
      <c r="Y47">
        <v>-10671.8</v>
      </c>
      <c r="Z47">
        <v>20.012899999999998</v>
      </c>
      <c r="AA47">
        <v>876499</v>
      </c>
      <c r="AB47">
        <v>20.466899999999999</v>
      </c>
    </row>
    <row r="48" spans="1:28" x14ac:dyDescent="0.35">
      <c r="A48">
        <v>2307065</v>
      </c>
      <c r="B48">
        <v>1699.59</v>
      </c>
      <c r="C48">
        <v>3260.71</v>
      </c>
      <c r="D48">
        <v>2.7149999999999999</v>
      </c>
      <c r="E48">
        <v>-10697.5</v>
      </c>
      <c r="F48">
        <v>20.012899999999998</v>
      </c>
      <c r="G48">
        <v>884474</v>
      </c>
      <c r="H48">
        <v>20.472100000000001</v>
      </c>
      <c r="I48" s="1">
        <f t="shared" si="0"/>
        <v>895171.5</v>
      </c>
      <c r="J48" s="1">
        <f t="shared" si="1"/>
        <v>4.3726413020647614</v>
      </c>
      <c r="M48" s="1">
        <f t="shared" si="2"/>
        <v>4.3812968397641558</v>
      </c>
      <c r="P48" s="1">
        <f t="shared" si="3"/>
        <v>4.3899523774635503</v>
      </c>
      <c r="Q48" s="1">
        <f t="shared" si="4"/>
        <v>898776.9</v>
      </c>
      <c r="R48">
        <f t="shared" si="5"/>
        <v>0</v>
      </c>
      <c r="S48">
        <f t="shared" si="6"/>
        <v>-5.4299999999998363</v>
      </c>
      <c r="T48">
        <f t="shared" si="7"/>
        <v>0</v>
      </c>
      <c r="U48">
        <v>2306425</v>
      </c>
      <c r="V48">
        <v>1699.59</v>
      </c>
      <c r="W48">
        <v>3255.28</v>
      </c>
      <c r="X48">
        <v>2.7149999999999999</v>
      </c>
      <c r="Y48">
        <v>-10659.9</v>
      </c>
      <c r="Z48">
        <v>20.012899999999998</v>
      </c>
      <c r="AA48">
        <v>888117</v>
      </c>
      <c r="AB48">
        <v>20.473500000000001</v>
      </c>
    </row>
    <row r="49" spans="1:28" x14ac:dyDescent="0.35">
      <c r="A49">
        <v>2307073</v>
      </c>
      <c r="B49">
        <v>1705.02</v>
      </c>
      <c r="C49">
        <v>3260.71</v>
      </c>
      <c r="D49">
        <v>2.7149999999999999</v>
      </c>
      <c r="E49">
        <v>-10667.9</v>
      </c>
      <c r="F49">
        <v>20.012899999999998</v>
      </c>
      <c r="G49">
        <v>885731</v>
      </c>
      <c r="H49">
        <v>20.468900000000001</v>
      </c>
      <c r="I49" s="1">
        <f t="shared" si="0"/>
        <v>896398.9</v>
      </c>
      <c r="J49" s="1">
        <f t="shared" si="1"/>
        <v>4.3793213118438219</v>
      </c>
      <c r="M49" s="1">
        <f t="shared" si="2"/>
        <v>4.3869579136058192</v>
      </c>
      <c r="P49" s="1">
        <f t="shared" si="3"/>
        <v>4.3945945153678165</v>
      </c>
      <c r="Q49" s="1">
        <f t="shared" si="4"/>
        <v>899490</v>
      </c>
      <c r="R49">
        <f t="shared" si="5"/>
        <v>0</v>
      </c>
      <c r="S49">
        <f t="shared" si="6"/>
        <v>-5.4299999999998363</v>
      </c>
      <c r="T49">
        <f t="shared" si="7"/>
        <v>0</v>
      </c>
      <c r="U49">
        <v>2306433</v>
      </c>
      <c r="V49">
        <v>1705.02</v>
      </c>
      <c r="W49">
        <v>3255.28</v>
      </c>
      <c r="X49">
        <v>2.7149999999999999</v>
      </c>
      <c r="Y49">
        <v>-10660</v>
      </c>
      <c r="Z49">
        <v>20.012899999999998</v>
      </c>
      <c r="AA49">
        <v>888830</v>
      </c>
      <c r="AB49">
        <v>20.4681</v>
      </c>
    </row>
    <row r="50" spans="1:28" x14ac:dyDescent="0.35">
      <c r="A50">
        <v>2307081</v>
      </c>
      <c r="B50">
        <v>1710.45</v>
      </c>
      <c r="C50">
        <v>3260.71</v>
      </c>
      <c r="D50">
        <v>2.7149999999999999</v>
      </c>
      <c r="E50">
        <v>-10661.4</v>
      </c>
      <c r="F50">
        <v>20.012899999999998</v>
      </c>
      <c r="G50">
        <v>873328</v>
      </c>
      <c r="H50">
        <v>20.456900000000001</v>
      </c>
      <c r="I50" s="1">
        <f t="shared" si="0"/>
        <v>883989.4</v>
      </c>
      <c r="J50" s="1">
        <f t="shared" si="1"/>
        <v>4.3212285341376262</v>
      </c>
      <c r="M50" s="1">
        <f t="shared" si="2"/>
        <v>4.3116077157830013</v>
      </c>
      <c r="P50" s="1">
        <f t="shared" si="3"/>
        <v>4.3019868974283764</v>
      </c>
      <c r="Q50" s="1">
        <f t="shared" si="4"/>
        <v>879928.4</v>
      </c>
      <c r="R50">
        <f t="shared" si="5"/>
        <v>0</v>
      </c>
      <c r="S50">
        <f t="shared" si="6"/>
        <v>-5.4299999999998363</v>
      </c>
      <c r="T50">
        <f t="shared" si="7"/>
        <v>0</v>
      </c>
      <c r="U50">
        <v>2306441</v>
      </c>
      <c r="V50">
        <v>1710.45</v>
      </c>
      <c r="W50">
        <v>3255.28</v>
      </c>
      <c r="X50">
        <v>2.7149999999999999</v>
      </c>
      <c r="Y50">
        <v>-10658.4</v>
      </c>
      <c r="Z50">
        <v>20.012899999999998</v>
      </c>
      <c r="AA50">
        <v>869270</v>
      </c>
      <c r="AB50">
        <v>20.454000000000001</v>
      </c>
    </row>
    <row r="51" spans="1:28" x14ac:dyDescent="0.35">
      <c r="A51">
        <v>2307089</v>
      </c>
      <c r="B51">
        <v>1715.88</v>
      </c>
      <c r="C51">
        <v>3260.71</v>
      </c>
      <c r="D51">
        <v>2.7149999999999999</v>
      </c>
      <c r="E51">
        <v>-10697.5</v>
      </c>
      <c r="F51">
        <v>20.012899999999998</v>
      </c>
      <c r="G51">
        <v>856964</v>
      </c>
      <c r="H51">
        <v>20.4511</v>
      </c>
      <c r="I51" s="1">
        <f t="shared" si="0"/>
        <v>867661.5</v>
      </c>
      <c r="J51" s="1">
        <f t="shared" si="1"/>
        <v>4.2426153116458281</v>
      </c>
      <c r="M51" s="1">
        <f t="shared" si="2"/>
        <v>4.2594759157676583</v>
      </c>
      <c r="P51" s="1">
        <f t="shared" si="3"/>
        <v>4.2763365198894885</v>
      </c>
      <c r="Q51" s="1">
        <f t="shared" si="4"/>
        <v>874532.2</v>
      </c>
      <c r="R51">
        <f t="shared" si="5"/>
        <v>0</v>
      </c>
      <c r="S51">
        <f t="shared" si="6"/>
        <v>-5.4299999999998363</v>
      </c>
      <c r="T51">
        <f t="shared" si="7"/>
        <v>0</v>
      </c>
      <c r="U51">
        <v>2306449</v>
      </c>
      <c r="V51">
        <v>1715.88</v>
      </c>
      <c r="W51">
        <v>3255.28</v>
      </c>
      <c r="X51">
        <v>2.7149999999999999</v>
      </c>
      <c r="Y51">
        <v>-10658.2</v>
      </c>
      <c r="Z51">
        <v>20.012899999999998</v>
      </c>
      <c r="AA51">
        <v>863874</v>
      </c>
      <c r="AB51">
        <v>20.450500000000002</v>
      </c>
    </row>
    <row r="52" spans="1:28" x14ac:dyDescent="0.35">
      <c r="A52">
        <v>2307097</v>
      </c>
      <c r="B52">
        <v>1721.31</v>
      </c>
      <c r="C52">
        <v>3260.71</v>
      </c>
      <c r="D52">
        <v>2.7149999999999999</v>
      </c>
      <c r="E52">
        <v>-10680.5</v>
      </c>
      <c r="F52">
        <v>20.012899999999998</v>
      </c>
      <c r="G52">
        <v>871416</v>
      </c>
      <c r="H52">
        <v>20.458100000000002</v>
      </c>
      <c r="I52" s="1">
        <f t="shared" si="0"/>
        <v>882096.5</v>
      </c>
      <c r="J52" s="1">
        <f t="shared" si="1"/>
        <v>4.3117224962239886</v>
      </c>
      <c r="M52" s="1">
        <f t="shared" si="2"/>
        <v>4.3261828055074725</v>
      </c>
      <c r="P52" s="1">
        <f t="shared" si="3"/>
        <v>4.3406431147909563</v>
      </c>
      <c r="Q52" s="1">
        <f t="shared" si="4"/>
        <v>888086.9</v>
      </c>
      <c r="R52">
        <f t="shared" si="5"/>
        <v>0</v>
      </c>
      <c r="S52">
        <f t="shared" si="6"/>
        <v>-5.4299999999998363</v>
      </c>
      <c r="T52">
        <f t="shared" si="7"/>
        <v>0</v>
      </c>
      <c r="U52">
        <v>2306457</v>
      </c>
      <c r="V52">
        <v>1721.31</v>
      </c>
      <c r="W52">
        <v>3255.28</v>
      </c>
      <c r="X52">
        <v>2.7149999999999999</v>
      </c>
      <c r="Y52">
        <v>-10688.9</v>
      </c>
      <c r="Z52">
        <v>20.012899999999998</v>
      </c>
      <c r="AA52">
        <v>877398</v>
      </c>
      <c r="AB52">
        <v>20.459800000000001</v>
      </c>
    </row>
    <row r="53" spans="1:28" x14ac:dyDescent="0.35">
      <c r="A53">
        <v>2307105</v>
      </c>
      <c r="B53">
        <v>1726.74</v>
      </c>
      <c r="C53">
        <v>3260.71</v>
      </c>
      <c r="D53">
        <v>2.7149999999999999</v>
      </c>
      <c r="E53">
        <v>-10664.1</v>
      </c>
      <c r="F53">
        <v>20.012899999999998</v>
      </c>
      <c r="G53">
        <v>883580</v>
      </c>
      <c r="H53">
        <v>20.4589</v>
      </c>
      <c r="I53" s="1">
        <f t="shared" si="0"/>
        <v>894244.1</v>
      </c>
      <c r="J53" s="1">
        <f t="shared" si="1"/>
        <v>4.3709295221150697</v>
      </c>
      <c r="M53" s="1">
        <f t="shared" si="2"/>
        <v>4.2869486307627174</v>
      </c>
      <c r="P53" s="1">
        <f t="shared" si="3"/>
        <v>4.2029677394103651</v>
      </c>
      <c r="Q53" s="1">
        <f t="shared" si="4"/>
        <v>859078.2</v>
      </c>
      <c r="R53">
        <f t="shared" si="5"/>
        <v>0</v>
      </c>
      <c r="S53">
        <f t="shared" si="6"/>
        <v>-5.4299999999998363</v>
      </c>
      <c r="T53">
        <f t="shared" si="7"/>
        <v>0</v>
      </c>
      <c r="U53">
        <v>2306465</v>
      </c>
      <c r="V53">
        <v>1726.74</v>
      </c>
      <c r="W53">
        <v>3255.28</v>
      </c>
      <c r="X53">
        <v>2.7149999999999999</v>
      </c>
      <c r="Y53">
        <v>-10672.2</v>
      </c>
      <c r="Z53">
        <v>20.012899999999998</v>
      </c>
      <c r="AA53">
        <v>848406</v>
      </c>
      <c r="AB53">
        <v>20.439800000000002</v>
      </c>
    </row>
    <row r="54" spans="1:28" x14ac:dyDescent="0.35">
      <c r="A54">
        <v>2307113</v>
      </c>
      <c r="B54">
        <v>1732.17</v>
      </c>
      <c r="C54">
        <v>3260.71</v>
      </c>
      <c r="D54">
        <v>2.7149999999999999</v>
      </c>
      <c r="E54">
        <v>-10665.4</v>
      </c>
      <c r="F54">
        <v>20.012899999999998</v>
      </c>
      <c r="G54">
        <v>858324</v>
      </c>
      <c r="H54">
        <v>20.4466</v>
      </c>
      <c r="I54" s="1">
        <f t="shared" si="0"/>
        <v>868989.4</v>
      </c>
      <c r="J54" s="1">
        <f t="shared" si="1"/>
        <v>4.2500435280193285</v>
      </c>
      <c r="M54" s="1">
        <f t="shared" si="2"/>
        <v>4.2354139573273084</v>
      </c>
      <c r="P54" s="1">
        <f t="shared" si="3"/>
        <v>4.2207843866352883</v>
      </c>
      <c r="Q54" s="1">
        <f t="shared" si="4"/>
        <v>862681.9</v>
      </c>
      <c r="R54">
        <f t="shared" si="5"/>
        <v>0</v>
      </c>
      <c r="S54">
        <f t="shared" si="6"/>
        <v>-5.4299999999998363</v>
      </c>
      <c r="T54">
        <f t="shared" si="7"/>
        <v>0</v>
      </c>
      <c r="U54">
        <v>2306473</v>
      </c>
      <c r="V54">
        <v>1732.17</v>
      </c>
      <c r="W54">
        <v>3255.28</v>
      </c>
      <c r="X54">
        <v>2.7149999999999999</v>
      </c>
      <c r="Y54">
        <v>-10664.9</v>
      </c>
      <c r="Z54">
        <v>20.012899999999998</v>
      </c>
      <c r="AA54">
        <v>852017</v>
      </c>
      <c r="AB54">
        <v>20.4389</v>
      </c>
    </row>
    <row r="55" spans="1:28" x14ac:dyDescent="0.35">
      <c r="A55">
        <v>2307121</v>
      </c>
      <c r="B55">
        <v>1737.6</v>
      </c>
      <c r="C55">
        <v>3260.71</v>
      </c>
      <c r="D55">
        <v>2.7149999999999999</v>
      </c>
      <c r="E55">
        <v>-10659.6</v>
      </c>
      <c r="F55">
        <v>20.012899999999998</v>
      </c>
      <c r="G55">
        <v>846253</v>
      </c>
      <c r="H55">
        <v>20.433199999999999</v>
      </c>
      <c r="I55" s="1">
        <f t="shared" si="0"/>
        <v>856912.6</v>
      </c>
      <c r="J55" s="1">
        <f t="shared" si="1"/>
        <v>4.1937268758686841</v>
      </c>
      <c r="M55" s="1">
        <f t="shared" si="2"/>
        <v>4.2198624351706275</v>
      </c>
      <c r="P55" s="1">
        <f t="shared" si="3"/>
        <v>4.245997994472571</v>
      </c>
      <c r="Q55" s="1">
        <f t="shared" si="4"/>
        <v>868030.6</v>
      </c>
      <c r="R55">
        <f t="shared" si="5"/>
        <v>0</v>
      </c>
      <c r="S55">
        <f t="shared" si="6"/>
        <v>-5.4299999999998363</v>
      </c>
      <c r="T55">
        <f t="shared" si="7"/>
        <v>0</v>
      </c>
      <c r="U55">
        <v>2306481</v>
      </c>
      <c r="V55">
        <v>1737.6</v>
      </c>
      <c r="W55">
        <v>3255.28</v>
      </c>
      <c r="X55">
        <v>2.7149999999999999</v>
      </c>
      <c r="Y55">
        <v>-10668.6</v>
      </c>
      <c r="Z55">
        <v>20.012899999999998</v>
      </c>
      <c r="AA55">
        <v>857362</v>
      </c>
      <c r="AB55">
        <v>20.4435</v>
      </c>
    </row>
    <row r="56" spans="1:28" x14ac:dyDescent="0.35">
      <c r="A56">
        <v>2946649</v>
      </c>
      <c r="B56">
        <v>1743.03</v>
      </c>
      <c r="C56">
        <v>3260.71</v>
      </c>
      <c r="D56">
        <v>2.7149999999999999</v>
      </c>
      <c r="E56">
        <v>-10687.5</v>
      </c>
      <c r="F56">
        <v>20.012899999999998</v>
      </c>
      <c r="G56">
        <v>842895</v>
      </c>
      <c r="H56">
        <v>20.434000000000001</v>
      </c>
      <c r="I56" s="1">
        <f t="shared" si="0"/>
        <v>853582.5</v>
      </c>
      <c r="J56" s="1">
        <f t="shared" si="1"/>
        <v>4.1772658314573752</v>
      </c>
      <c r="M56" s="1">
        <f t="shared" si="2"/>
        <v>4.174418697839835</v>
      </c>
      <c r="P56" s="1">
        <f t="shared" si="3"/>
        <v>4.1715715642222948</v>
      </c>
      <c r="Q56" s="1">
        <f t="shared" si="4"/>
        <v>852277.1</v>
      </c>
      <c r="R56">
        <f t="shared" si="5"/>
        <v>0</v>
      </c>
      <c r="S56">
        <f t="shared" si="6"/>
        <v>-5.4299999999998363</v>
      </c>
      <c r="T56">
        <f t="shared" si="7"/>
        <v>0</v>
      </c>
      <c r="U56">
        <v>2946009</v>
      </c>
      <c r="V56">
        <v>1743.03</v>
      </c>
      <c r="W56">
        <v>3255.28</v>
      </c>
      <c r="X56">
        <v>2.7149999999999999</v>
      </c>
      <c r="Y56">
        <v>-10661.1</v>
      </c>
      <c r="Z56">
        <v>20.012899999999998</v>
      </c>
      <c r="AA56">
        <v>841616</v>
      </c>
      <c r="AB56">
        <v>20.430599999999998</v>
      </c>
    </row>
    <row r="57" spans="1:28" x14ac:dyDescent="0.35">
      <c r="A57">
        <v>2946657</v>
      </c>
      <c r="B57">
        <v>1748.46</v>
      </c>
      <c r="C57">
        <v>3260.71</v>
      </c>
      <c r="D57">
        <v>2.7149999999999999</v>
      </c>
      <c r="E57">
        <v>-10662.9</v>
      </c>
      <c r="F57">
        <v>20.012899999999998</v>
      </c>
      <c r="G57">
        <v>860721</v>
      </c>
      <c r="H57">
        <v>20.4438</v>
      </c>
      <c r="I57" s="1">
        <f t="shared" si="0"/>
        <v>871383.9</v>
      </c>
      <c r="J57" s="1">
        <f t="shared" si="1"/>
        <v>4.2623382150089517</v>
      </c>
      <c r="M57" s="1">
        <f t="shared" si="2"/>
        <v>4.2197559549554651</v>
      </c>
      <c r="P57" s="1">
        <f t="shared" si="3"/>
        <v>4.1771736949019793</v>
      </c>
      <c r="Q57" s="1">
        <f t="shared" si="4"/>
        <v>853375.7</v>
      </c>
      <c r="R57">
        <f t="shared" si="5"/>
        <v>0</v>
      </c>
      <c r="S57">
        <f t="shared" si="6"/>
        <v>-5.4299999999998363</v>
      </c>
      <c r="T57">
        <f t="shared" si="7"/>
        <v>0</v>
      </c>
      <c r="U57">
        <v>2946017</v>
      </c>
      <c r="V57">
        <v>1748.46</v>
      </c>
      <c r="W57">
        <v>3255.28</v>
      </c>
      <c r="X57">
        <v>2.7149999999999999</v>
      </c>
      <c r="Y57">
        <v>-10658.7</v>
      </c>
      <c r="Z57">
        <v>20.012899999999998</v>
      </c>
      <c r="AA57">
        <v>842717</v>
      </c>
      <c r="AB57">
        <v>20.429500000000001</v>
      </c>
    </row>
    <row r="58" spans="1:28" x14ac:dyDescent="0.35">
      <c r="A58">
        <v>2946665</v>
      </c>
      <c r="B58">
        <v>1753.89</v>
      </c>
      <c r="C58">
        <v>3260.71</v>
      </c>
      <c r="D58">
        <v>2.7149999999999999</v>
      </c>
      <c r="E58">
        <v>-10685.2</v>
      </c>
      <c r="F58">
        <v>20.012899999999998</v>
      </c>
      <c r="G58">
        <v>851716</v>
      </c>
      <c r="H58">
        <v>20.432700000000001</v>
      </c>
      <c r="I58" s="1">
        <f t="shared" si="0"/>
        <v>862401.2</v>
      </c>
      <c r="J58" s="1">
        <f t="shared" si="1"/>
        <v>4.2206913427985535</v>
      </c>
      <c r="M58" s="1">
        <f t="shared" si="2"/>
        <v>4.2018582776752496</v>
      </c>
      <c r="P58" s="1">
        <f t="shared" si="3"/>
        <v>4.1830252125519447</v>
      </c>
      <c r="Q58" s="1">
        <f t="shared" si="4"/>
        <v>854604.6</v>
      </c>
      <c r="R58">
        <f t="shared" si="5"/>
        <v>0</v>
      </c>
      <c r="S58">
        <f t="shared" si="6"/>
        <v>-5.4299999999998363</v>
      </c>
      <c r="T58">
        <f t="shared" si="7"/>
        <v>0</v>
      </c>
      <c r="U58">
        <v>2946025</v>
      </c>
      <c r="V58">
        <v>1753.89</v>
      </c>
      <c r="W58">
        <v>3255.28</v>
      </c>
      <c r="X58">
        <v>2.7149999999999999</v>
      </c>
      <c r="Y58">
        <v>-10671.6</v>
      </c>
      <c r="Z58">
        <v>20.012899999999998</v>
      </c>
      <c r="AA58">
        <v>843933</v>
      </c>
      <c r="AB58">
        <v>20.430299999999999</v>
      </c>
    </row>
    <row r="59" spans="1:28" x14ac:dyDescent="0.35">
      <c r="A59">
        <v>2946673</v>
      </c>
      <c r="B59">
        <v>1759.32</v>
      </c>
      <c r="C59">
        <v>3260.71</v>
      </c>
      <c r="D59">
        <v>2.7149999999999999</v>
      </c>
      <c r="E59">
        <v>-10696.4</v>
      </c>
      <c r="F59">
        <v>20.012899999999998</v>
      </c>
      <c r="G59">
        <v>839023</v>
      </c>
      <c r="H59">
        <v>20.429500000000001</v>
      </c>
      <c r="I59" s="1">
        <f t="shared" si="0"/>
        <v>849719.4</v>
      </c>
      <c r="J59" s="1">
        <f t="shared" si="1"/>
        <v>4.1592765363812134</v>
      </c>
      <c r="M59" s="1">
        <f t="shared" si="2"/>
        <v>4.1747133157835528</v>
      </c>
      <c r="P59" s="1">
        <f t="shared" si="3"/>
        <v>4.190150095185893</v>
      </c>
      <c r="Q59" s="1">
        <f t="shared" si="4"/>
        <v>856202.7</v>
      </c>
      <c r="R59">
        <f t="shared" si="5"/>
        <v>0</v>
      </c>
      <c r="S59">
        <f t="shared" si="6"/>
        <v>-5.4299999999998363</v>
      </c>
      <c r="T59">
        <f t="shared" si="7"/>
        <v>0</v>
      </c>
      <c r="U59">
        <v>2946033</v>
      </c>
      <c r="V59">
        <v>1759.32</v>
      </c>
      <c r="W59">
        <v>3255.28</v>
      </c>
      <c r="X59">
        <v>2.7149999999999999</v>
      </c>
      <c r="Y59">
        <v>-10665.7</v>
      </c>
      <c r="Z59">
        <v>20.012899999999998</v>
      </c>
      <c r="AA59">
        <v>845537</v>
      </c>
      <c r="AB59">
        <v>20.433700000000002</v>
      </c>
    </row>
    <row r="60" spans="1:28" x14ac:dyDescent="0.35">
      <c r="A60">
        <v>2946681</v>
      </c>
      <c r="B60">
        <v>1764.75</v>
      </c>
      <c r="C60">
        <v>3260.71</v>
      </c>
      <c r="D60">
        <v>2.7149999999999999</v>
      </c>
      <c r="E60">
        <v>-10672.5</v>
      </c>
      <c r="F60">
        <v>20.012899999999998</v>
      </c>
      <c r="G60">
        <v>834321</v>
      </c>
      <c r="H60">
        <v>20.427900000000001</v>
      </c>
      <c r="I60" s="1">
        <f t="shared" si="0"/>
        <v>844993.5</v>
      </c>
      <c r="J60" s="1">
        <f t="shared" si="1"/>
        <v>4.1364677720176815</v>
      </c>
      <c r="M60" s="1">
        <f t="shared" si="2"/>
        <v>4.1533765152023054</v>
      </c>
      <c r="P60" s="1">
        <f t="shared" si="3"/>
        <v>4.1702852583869303</v>
      </c>
      <c r="Q60" s="1">
        <f t="shared" si="4"/>
        <v>852014.3</v>
      </c>
      <c r="R60">
        <f t="shared" si="5"/>
        <v>0</v>
      </c>
      <c r="S60">
        <f t="shared" si="6"/>
        <v>-5.4299999999998363</v>
      </c>
      <c r="T60">
        <f t="shared" si="7"/>
        <v>0</v>
      </c>
      <c r="U60">
        <v>2946041</v>
      </c>
      <c r="V60">
        <v>1764.75</v>
      </c>
      <c r="W60">
        <v>3255.28</v>
      </c>
      <c r="X60">
        <v>2.7149999999999999</v>
      </c>
      <c r="Y60">
        <v>-10681.3</v>
      </c>
      <c r="Z60">
        <v>20.012899999999998</v>
      </c>
      <c r="AA60">
        <v>841333</v>
      </c>
      <c r="AB60">
        <v>20.430599999999998</v>
      </c>
    </row>
    <row r="61" spans="1:28" x14ac:dyDescent="0.35">
      <c r="A61">
        <v>2946689</v>
      </c>
      <c r="B61">
        <v>1770.18</v>
      </c>
      <c r="C61">
        <v>3260.71</v>
      </c>
      <c r="D61">
        <v>2.7149999999999999</v>
      </c>
      <c r="E61">
        <v>-10659.5</v>
      </c>
      <c r="F61">
        <v>20.012899999999998</v>
      </c>
      <c r="G61">
        <v>822556</v>
      </c>
      <c r="H61">
        <v>20.4145</v>
      </c>
      <c r="I61" s="1">
        <f t="shared" si="0"/>
        <v>833215.5</v>
      </c>
      <c r="J61" s="1">
        <f t="shared" si="1"/>
        <v>4.081488647774866</v>
      </c>
      <c r="M61" s="1">
        <f t="shared" si="2"/>
        <v>4.1037587201267822</v>
      </c>
      <c r="P61" s="1">
        <f t="shared" si="3"/>
        <v>4.1260287924786994</v>
      </c>
      <c r="Q61" s="1">
        <f t="shared" si="4"/>
        <v>842617.6</v>
      </c>
      <c r="R61">
        <f t="shared" si="5"/>
        <v>0</v>
      </c>
      <c r="S61">
        <f t="shared" si="6"/>
        <v>-5.4299999999998363</v>
      </c>
      <c r="T61">
        <f t="shared" si="7"/>
        <v>0</v>
      </c>
      <c r="U61">
        <v>2946049</v>
      </c>
      <c r="V61">
        <v>1770.18</v>
      </c>
      <c r="W61">
        <v>3255.28</v>
      </c>
      <c r="X61">
        <v>2.7149999999999999</v>
      </c>
      <c r="Y61">
        <v>-10684.6</v>
      </c>
      <c r="Z61">
        <v>20.012899999999998</v>
      </c>
      <c r="AA61">
        <v>831933</v>
      </c>
      <c r="AB61">
        <v>20.422000000000001</v>
      </c>
    </row>
    <row r="62" spans="1:28" x14ac:dyDescent="0.35">
      <c r="A62">
        <v>2946697</v>
      </c>
      <c r="B62">
        <v>1775.61</v>
      </c>
      <c r="C62">
        <v>3260.71</v>
      </c>
      <c r="D62">
        <v>2.7149999999999999</v>
      </c>
      <c r="E62">
        <v>-10670</v>
      </c>
      <c r="F62">
        <v>20.012899999999998</v>
      </c>
      <c r="G62">
        <v>836434</v>
      </c>
      <c r="H62">
        <v>20.418800000000001</v>
      </c>
      <c r="I62" s="1">
        <f t="shared" si="0"/>
        <v>847104</v>
      </c>
      <c r="J62" s="1">
        <f t="shared" si="1"/>
        <v>4.1486473250142026</v>
      </c>
      <c r="M62" s="1">
        <f t="shared" si="2"/>
        <v>4.1084096281757017</v>
      </c>
      <c r="P62" s="1">
        <f t="shared" si="3"/>
        <v>4.0681719313372007</v>
      </c>
      <c r="Q62" s="1">
        <f t="shared" si="4"/>
        <v>830427.8</v>
      </c>
      <c r="R62">
        <f t="shared" si="5"/>
        <v>0</v>
      </c>
      <c r="S62">
        <f t="shared" si="6"/>
        <v>-5.4299999999998363</v>
      </c>
      <c r="T62">
        <f t="shared" si="7"/>
        <v>0</v>
      </c>
      <c r="U62">
        <v>2946057</v>
      </c>
      <c r="V62">
        <v>1775.61</v>
      </c>
      <c r="W62">
        <v>3255.28</v>
      </c>
      <c r="X62">
        <v>2.7149999999999999</v>
      </c>
      <c r="Y62">
        <v>-10673.8</v>
      </c>
      <c r="Z62">
        <v>20.012899999999998</v>
      </c>
      <c r="AA62">
        <v>819754</v>
      </c>
      <c r="AB62">
        <v>20.412800000000001</v>
      </c>
    </row>
    <row r="63" spans="1:28" x14ac:dyDescent="0.35">
      <c r="A63">
        <v>2946705</v>
      </c>
      <c r="B63">
        <v>1781.04</v>
      </c>
      <c r="C63">
        <v>3260.71</v>
      </c>
      <c r="D63">
        <v>2.7149999999999999</v>
      </c>
      <c r="E63">
        <v>-10661.9</v>
      </c>
      <c r="F63">
        <v>20.012899999999998</v>
      </c>
      <c r="G63">
        <v>837736</v>
      </c>
      <c r="H63">
        <v>20.433700000000002</v>
      </c>
      <c r="I63" s="1">
        <f t="shared" si="0"/>
        <v>848397.9</v>
      </c>
      <c r="J63" s="1">
        <f t="shared" si="1"/>
        <v>4.1519543694974477</v>
      </c>
      <c r="M63" s="1">
        <f t="shared" si="2"/>
        <v>4.0979305313761287</v>
      </c>
      <c r="P63" s="1">
        <f t="shared" si="3"/>
        <v>4.0439066932548107</v>
      </c>
      <c r="Q63" s="1">
        <f t="shared" si="4"/>
        <v>825365.4</v>
      </c>
      <c r="R63">
        <f t="shared" si="5"/>
        <v>0</v>
      </c>
      <c r="S63">
        <f t="shared" si="6"/>
        <v>-5.4299999999998363</v>
      </c>
      <c r="T63">
        <f t="shared" si="7"/>
        <v>0</v>
      </c>
      <c r="U63">
        <v>2946065</v>
      </c>
      <c r="V63">
        <v>1781.04</v>
      </c>
      <c r="W63">
        <v>3255.28</v>
      </c>
      <c r="X63">
        <v>2.7149999999999999</v>
      </c>
      <c r="Y63">
        <v>-10658.4</v>
      </c>
      <c r="Z63">
        <v>20.012899999999998</v>
      </c>
      <c r="AA63">
        <v>814707</v>
      </c>
      <c r="AB63">
        <v>20.4101</v>
      </c>
    </row>
    <row r="64" spans="1:28" x14ac:dyDescent="0.35">
      <c r="A64">
        <v>2946713</v>
      </c>
      <c r="B64">
        <v>1786.47</v>
      </c>
      <c r="C64">
        <v>3260.71</v>
      </c>
      <c r="D64">
        <v>2.7149999999999999</v>
      </c>
      <c r="E64">
        <v>-10658.2</v>
      </c>
      <c r="F64">
        <v>20.012899999999998</v>
      </c>
      <c r="G64">
        <v>830511</v>
      </c>
      <c r="H64">
        <v>20.418299999999999</v>
      </c>
      <c r="I64" s="1">
        <f t="shared" si="0"/>
        <v>841169.2</v>
      </c>
      <c r="J64" s="1">
        <f t="shared" si="1"/>
        <v>4.119682833536582</v>
      </c>
      <c r="M64" s="1">
        <f t="shared" si="2"/>
        <v>4.0940773210861341</v>
      </c>
      <c r="P64" s="1">
        <f t="shared" si="3"/>
        <v>4.068471808635687</v>
      </c>
      <c r="Q64" s="1">
        <f t="shared" si="4"/>
        <v>830684.3</v>
      </c>
      <c r="R64">
        <f t="shared" si="5"/>
        <v>0</v>
      </c>
      <c r="S64">
        <f t="shared" si="6"/>
        <v>-5.4299999999998363</v>
      </c>
      <c r="T64">
        <f t="shared" si="7"/>
        <v>0</v>
      </c>
      <c r="U64">
        <v>2946073</v>
      </c>
      <c r="V64">
        <v>1786.47</v>
      </c>
      <c r="W64">
        <v>3255.28</v>
      </c>
      <c r="X64">
        <v>2.7149999999999999</v>
      </c>
      <c r="Y64">
        <v>-10674.3</v>
      </c>
      <c r="Z64">
        <v>20.012899999999998</v>
      </c>
      <c r="AA64">
        <v>820010</v>
      </c>
      <c r="AB64">
        <v>20.4176</v>
      </c>
    </row>
    <row r="65" spans="1:28" x14ac:dyDescent="0.35">
      <c r="A65">
        <v>2946721</v>
      </c>
      <c r="B65">
        <v>1791.9</v>
      </c>
      <c r="C65">
        <v>3260.71</v>
      </c>
      <c r="D65">
        <v>2.7149999999999999</v>
      </c>
      <c r="E65">
        <v>-10666.6</v>
      </c>
      <c r="F65">
        <v>20.012899999999998</v>
      </c>
      <c r="G65">
        <v>809953</v>
      </c>
      <c r="H65">
        <v>20.403700000000001</v>
      </c>
      <c r="I65" s="1">
        <f t="shared" si="0"/>
        <v>820619.6</v>
      </c>
      <c r="J65" s="1">
        <f t="shared" si="1"/>
        <v>4.0219156329489261</v>
      </c>
      <c r="M65" s="1">
        <f t="shared" si="2"/>
        <v>4.0155596358325907</v>
      </c>
      <c r="P65" s="1">
        <f t="shared" si="3"/>
        <v>4.0092036387162553</v>
      </c>
      <c r="Q65" s="1">
        <f t="shared" si="4"/>
        <v>817989.8</v>
      </c>
      <c r="R65">
        <f t="shared" si="5"/>
        <v>0</v>
      </c>
      <c r="S65">
        <f t="shared" si="6"/>
        <v>-5.4299999999998363</v>
      </c>
      <c r="T65">
        <f t="shared" si="7"/>
        <v>0</v>
      </c>
      <c r="U65">
        <v>2946081</v>
      </c>
      <c r="V65">
        <v>1791.9</v>
      </c>
      <c r="W65">
        <v>3255.28</v>
      </c>
      <c r="X65">
        <v>2.7149999999999999</v>
      </c>
      <c r="Y65">
        <v>-10658.8</v>
      </c>
      <c r="Z65">
        <v>20.012899999999998</v>
      </c>
      <c r="AA65">
        <v>807331</v>
      </c>
      <c r="AB65">
        <v>20.402799999999999</v>
      </c>
    </row>
    <row r="66" spans="1:28" x14ac:dyDescent="0.35">
      <c r="A66">
        <v>2946729</v>
      </c>
      <c r="B66">
        <v>1797.33</v>
      </c>
      <c r="C66">
        <v>3260.71</v>
      </c>
      <c r="D66">
        <v>2.7149999999999999</v>
      </c>
      <c r="E66">
        <v>-10671.2</v>
      </c>
      <c r="F66">
        <v>20.012899999999998</v>
      </c>
      <c r="G66">
        <v>804591</v>
      </c>
      <c r="H66">
        <v>20.399100000000001</v>
      </c>
      <c r="I66" s="1">
        <f t="shared" si="0"/>
        <v>815262.2</v>
      </c>
      <c r="J66" s="1">
        <f t="shared" si="1"/>
        <v>3.9965596521415159</v>
      </c>
      <c r="M66" s="1">
        <f t="shared" si="2"/>
        <v>4.009972246103005</v>
      </c>
      <c r="P66" s="1">
        <f t="shared" si="3"/>
        <v>4.0233848400644936</v>
      </c>
      <c r="Q66" s="1">
        <f t="shared" si="4"/>
        <v>820975.7</v>
      </c>
      <c r="R66">
        <f t="shared" si="5"/>
        <v>0</v>
      </c>
      <c r="S66">
        <f t="shared" si="6"/>
        <v>-5.4299999999998363</v>
      </c>
      <c r="T66">
        <f t="shared" si="7"/>
        <v>0</v>
      </c>
      <c r="U66">
        <v>2946089</v>
      </c>
      <c r="V66">
        <v>1797.33</v>
      </c>
      <c r="W66">
        <v>3255.28</v>
      </c>
      <c r="X66">
        <v>2.7149999999999999</v>
      </c>
      <c r="Y66">
        <v>-10691.7</v>
      </c>
      <c r="Z66">
        <v>20.012899999999998</v>
      </c>
      <c r="AA66">
        <v>810284</v>
      </c>
      <c r="AB66">
        <v>20.405100000000001</v>
      </c>
    </row>
    <row r="67" spans="1:28" x14ac:dyDescent="0.35">
      <c r="A67">
        <v>2946737</v>
      </c>
      <c r="B67">
        <v>1802.76</v>
      </c>
      <c r="C67">
        <v>3260.71</v>
      </c>
      <c r="D67">
        <v>2.7149999999999999</v>
      </c>
      <c r="E67">
        <v>-10688.9</v>
      </c>
      <c r="F67">
        <v>20.012899999999998</v>
      </c>
      <c r="G67">
        <v>801579</v>
      </c>
      <c r="H67">
        <v>20.4038</v>
      </c>
      <c r="I67" s="1">
        <f t="shared" ref="I67:I130" si="8">G67-E67</f>
        <v>812267.9</v>
      </c>
      <c r="J67" s="1">
        <f t="shared" ref="J67:J130" si="9">I67/(H67*10000)</f>
        <v>3.9809638400690068</v>
      </c>
      <c r="M67" s="1">
        <f t="shared" ref="M67:M130" si="10">(J67+P67)/2</f>
        <v>4.0270338046319907</v>
      </c>
      <c r="P67" s="1">
        <f t="shared" ref="P67:P130" si="11">Q67/(AB67*10000)</f>
        <v>4.0731037691949741</v>
      </c>
      <c r="Q67" s="1">
        <f t="shared" ref="Q67:Q130" si="12">AA67-Y67</f>
        <v>831544.5</v>
      </c>
      <c r="R67">
        <f t="shared" ref="R67:R130" si="13">V67-B67</f>
        <v>0</v>
      </c>
      <c r="S67">
        <f t="shared" ref="S67:S130" si="14">W67-C67</f>
        <v>-5.4299999999998363</v>
      </c>
      <c r="T67">
        <f t="shared" ref="T67:T130" si="15">X67-D67</f>
        <v>0</v>
      </c>
      <c r="U67">
        <v>2946097</v>
      </c>
      <c r="V67">
        <v>1802.76</v>
      </c>
      <c r="W67">
        <v>3255.28</v>
      </c>
      <c r="X67">
        <v>2.7149999999999999</v>
      </c>
      <c r="Y67">
        <v>-10664.5</v>
      </c>
      <c r="Z67">
        <v>20.012899999999998</v>
      </c>
      <c r="AA67">
        <v>820880</v>
      </c>
      <c r="AB67">
        <v>20.415500000000002</v>
      </c>
    </row>
    <row r="68" spans="1:28" x14ac:dyDescent="0.35">
      <c r="A68">
        <v>2946745</v>
      </c>
      <c r="B68">
        <v>1808.19</v>
      </c>
      <c r="C68">
        <v>3260.71</v>
      </c>
      <c r="D68">
        <v>2.7149999999999999</v>
      </c>
      <c r="E68">
        <v>-10677</v>
      </c>
      <c r="F68">
        <v>20.012899999999998</v>
      </c>
      <c r="G68">
        <v>802909</v>
      </c>
      <c r="H68">
        <v>20.395199999999999</v>
      </c>
      <c r="I68" s="1">
        <f t="shared" si="8"/>
        <v>813586</v>
      </c>
      <c r="J68" s="1">
        <f t="shared" si="9"/>
        <v>3.9891052796736486</v>
      </c>
      <c r="M68" s="1">
        <f t="shared" si="10"/>
        <v>4.0364801352440507</v>
      </c>
      <c r="P68" s="1">
        <f t="shared" si="11"/>
        <v>4.0838549908144524</v>
      </c>
      <c r="Q68" s="1">
        <f t="shared" si="12"/>
        <v>833616.9</v>
      </c>
      <c r="R68">
        <f t="shared" si="13"/>
        <v>0</v>
      </c>
      <c r="S68">
        <f t="shared" si="14"/>
        <v>-5.4299999999998363</v>
      </c>
      <c r="T68">
        <f t="shared" si="15"/>
        <v>0</v>
      </c>
      <c r="U68">
        <v>2946105</v>
      </c>
      <c r="V68">
        <v>1808.19</v>
      </c>
      <c r="W68">
        <v>3255.28</v>
      </c>
      <c r="X68">
        <v>2.7149999999999999</v>
      </c>
      <c r="Y68">
        <v>-10692.9</v>
      </c>
      <c r="Z68">
        <v>20.012899999999998</v>
      </c>
      <c r="AA68">
        <v>822924</v>
      </c>
      <c r="AB68">
        <v>20.412500000000001</v>
      </c>
    </row>
    <row r="69" spans="1:28" x14ac:dyDescent="0.35">
      <c r="A69">
        <v>2946753</v>
      </c>
      <c r="B69">
        <v>1813.62</v>
      </c>
      <c r="C69">
        <v>3260.71</v>
      </c>
      <c r="D69">
        <v>2.7149999999999999</v>
      </c>
      <c r="E69">
        <v>-10658.4</v>
      </c>
      <c r="F69">
        <v>20.012899999999998</v>
      </c>
      <c r="G69">
        <v>825858</v>
      </c>
      <c r="H69">
        <v>20.410299999999999</v>
      </c>
      <c r="I69" s="1">
        <f t="shared" si="8"/>
        <v>836516.4</v>
      </c>
      <c r="J69" s="1">
        <f t="shared" si="9"/>
        <v>4.0985012469194473</v>
      </c>
      <c r="M69" s="1">
        <f t="shared" si="10"/>
        <v>4.0822666901371703</v>
      </c>
      <c r="P69" s="1">
        <f t="shared" si="11"/>
        <v>4.0660321333548932</v>
      </c>
      <c r="Q69" s="1">
        <f t="shared" si="12"/>
        <v>829824.3</v>
      </c>
      <c r="R69">
        <f t="shared" si="13"/>
        <v>0</v>
      </c>
      <c r="S69">
        <f t="shared" si="14"/>
        <v>-5.4299999999998363</v>
      </c>
      <c r="T69">
        <f t="shared" si="15"/>
        <v>0</v>
      </c>
      <c r="U69">
        <v>2946113</v>
      </c>
      <c r="V69">
        <v>1813.62</v>
      </c>
      <c r="W69">
        <v>3255.28</v>
      </c>
      <c r="X69">
        <v>2.7149999999999999</v>
      </c>
      <c r="Y69">
        <v>-10692.3</v>
      </c>
      <c r="Z69">
        <v>20.012899999999998</v>
      </c>
      <c r="AA69">
        <v>819132</v>
      </c>
      <c r="AB69">
        <v>20.4087</v>
      </c>
    </row>
    <row r="70" spans="1:28" x14ac:dyDescent="0.35">
      <c r="A70">
        <v>2946761</v>
      </c>
      <c r="B70">
        <v>1819.05</v>
      </c>
      <c r="C70">
        <v>3260.71</v>
      </c>
      <c r="D70">
        <v>2.7149999999999999</v>
      </c>
      <c r="E70">
        <v>-10666.6</v>
      </c>
      <c r="F70">
        <v>20.012899999999998</v>
      </c>
      <c r="G70">
        <v>810775</v>
      </c>
      <c r="H70">
        <v>20.404499999999999</v>
      </c>
      <c r="I70" s="1">
        <f t="shared" si="8"/>
        <v>821441.6</v>
      </c>
      <c r="J70" s="1">
        <f t="shared" si="9"/>
        <v>4.025786468671126</v>
      </c>
      <c r="M70" s="1">
        <f t="shared" si="10"/>
        <v>4.0142268127669354</v>
      </c>
      <c r="P70" s="1">
        <f t="shared" si="11"/>
        <v>4.0026671568627448</v>
      </c>
      <c r="Q70" s="1">
        <f t="shared" si="12"/>
        <v>816544.1</v>
      </c>
      <c r="R70">
        <f t="shared" si="13"/>
        <v>0</v>
      </c>
      <c r="S70">
        <f t="shared" si="14"/>
        <v>-5.4299999999998363</v>
      </c>
      <c r="T70">
        <f t="shared" si="15"/>
        <v>0</v>
      </c>
      <c r="U70">
        <v>2946121</v>
      </c>
      <c r="V70">
        <v>1819.05</v>
      </c>
      <c r="W70">
        <v>3255.28</v>
      </c>
      <c r="X70">
        <v>2.7149999999999999</v>
      </c>
      <c r="Y70">
        <v>-10688.1</v>
      </c>
      <c r="Z70">
        <v>20.012899999999998</v>
      </c>
      <c r="AA70">
        <v>805856</v>
      </c>
      <c r="AB70">
        <v>20.399999999999999</v>
      </c>
    </row>
    <row r="71" spans="1:28" x14ac:dyDescent="0.35">
      <c r="A71">
        <v>2946769</v>
      </c>
      <c r="B71">
        <v>1824.48</v>
      </c>
      <c r="C71">
        <v>3260.71</v>
      </c>
      <c r="D71">
        <v>2.7149999999999999</v>
      </c>
      <c r="E71">
        <v>-10663.5</v>
      </c>
      <c r="F71">
        <v>20.012899999999998</v>
      </c>
      <c r="G71">
        <v>810047</v>
      </c>
      <c r="H71">
        <v>20.3979</v>
      </c>
      <c r="I71" s="1">
        <f t="shared" si="8"/>
        <v>820710.5</v>
      </c>
      <c r="J71" s="1">
        <f t="shared" si="9"/>
        <v>4.0235048705994245</v>
      </c>
      <c r="M71" s="1">
        <f t="shared" si="10"/>
        <v>3.9908999589210454</v>
      </c>
      <c r="P71" s="1">
        <f t="shared" si="11"/>
        <v>3.9582950472426659</v>
      </c>
      <c r="Q71" s="1">
        <f t="shared" si="12"/>
        <v>807282.4</v>
      </c>
      <c r="R71">
        <f t="shared" si="13"/>
        <v>0</v>
      </c>
      <c r="S71">
        <f t="shared" si="14"/>
        <v>-5.4299999999998363</v>
      </c>
      <c r="T71">
        <f t="shared" si="15"/>
        <v>0</v>
      </c>
      <c r="U71">
        <v>2946129</v>
      </c>
      <c r="V71">
        <v>1824.48</v>
      </c>
      <c r="W71">
        <v>3255.28</v>
      </c>
      <c r="X71">
        <v>2.7149999999999999</v>
      </c>
      <c r="Y71">
        <v>-10660.4</v>
      </c>
      <c r="Z71">
        <v>20.012899999999998</v>
      </c>
      <c r="AA71">
        <v>796622</v>
      </c>
      <c r="AB71">
        <v>20.3947</v>
      </c>
    </row>
    <row r="72" spans="1:28" x14ac:dyDescent="0.35">
      <c r="A72">
        <v>2946777</v>
      </c>
      <c r="B72">
        <v>1829.91</v>
      </c>
      <c r="C72">
        <v>3260.71</v>
      </c>
      <c r="D72">
        <v>2.7149999999999999</v>
      </c>
      <c r="E72">
        <v>-10659</v>
      </c>
      <c r="F72">
        <v>20.012899999999998</v>
      </c>
      <c r="G72">
        <v>817731</v>
      </c>
      <c r="H72">
        <v>20.406700000000001</v>
      </c>
      <c r="I72" s="1">
        <f t="shared" si="8"/>
        <v>828390</v>
      </c>
      <c r="J72" s="1">
        <f t="shared" si="9"/>
        <v>4.0594020591276392</v>
      </c>
      <c r="M72" s="1">
        <f t="shared" si="10"/>
        <v>3.9926717870436943</v>
      </c>
      <c r="P72" s="1">
        <f t="shared" si="11"/>
        <v>3.9259415149597494</v>
      </c>
      <c r="Q72" s="1">
        <f t="shared" si="12"/>
        <v>800291.4</v>
      </c>
      <c r="R72">
        <f t="shared" si="13"/>
        <v>0</v>
      </c>
      <c r="S72">
        <f t="shared" si="14"/>
        <v>-5.4299999999998363</v>
      </c>
      <c r="T72">
        <f t="shared" si="15"/>
        <v>0</v>
      </c>
      <c r="U72">
        <v>2946137</v>
      </c>
      <c r="V72">
        <v>1829.91</v>
      </c>
      <c r="W72">
        <v>3255.28</v>
      </c>
      <c r="X72">
        <v>2.7149999999999999</v>
      </c>
      <c r="Y72">
        <v>-10677.4</v>
      </c>
      <c r="Z72">
        <v>20.012899999999998</v>
      </c>
      <c r="AA72">
        <v>789614</v>
      </c>
      <c r="AB72">
        <v>20.384699999999999</v>
      </c>
    </row>
    <row r="73" spans="1:28" x14ac:dyDescent="0.35">
      <c r="A73">
        <v>2946785</v>
      </c>
      <c r="B73">
        <v>1835.34</v>
      </c>
      <c r="C73">
        <v>3260.71</v>
      </c>
      <c r="D73">
        <v>2.7149999999999999</v>
      </c>
      <c r="E73">
        <v>-10677.5</v>
      </c>
      <c r="F73">
        <v>20.012899999999998</v>
      </c>
      <c r="G73">
        <v>804189</v>
      </c>
      <c r="H73">
        <v>20.394600000000001</v>
      </c>
      <c r="I73" s="1">
        <f t="shared" si="8"/>
        <v>814866.5</v>
      </c>
      <c r="J73" s="1">
        <f t="shared" si="9"/>
        <v>3.9955012601374875</v>
      </c>
      <c r="M73" s="1">
        <f t="shared" si="10"/>
        <v>3.9889407723641019</v>
      </c>
      <c r="P73" s="1">
        <f t="shared" si="11"/>
        <v>3.9823802845907168</v>
      </c>
      <c r="Q73" s="1">
        <f t="shared" si="12"/>
        <v>812174.6</v>
      </c>
      <c r="R73">
        <f t="shared" si="13"/>
        <v>0</v>
      </c>
      <c r="S73">
        <f t="shared" si="14"/>
        <v>-5.4299999999998363</v>
      </c>
      <c r="T73">
        <f t="shared" si="15"/>
        <v>0</v>
      </c>
      <c r="U73">
        <v>2946145</v>
      </c>
      <c r="V73">
        <v>1835.34</v>
      </c>
      <c r="W73">
        <v>3255.28</v>
      </c>
      <c r="X73">
        <v>2.7149999999999999</v>
      </c>
      <c r="Y73">
        <v>-10658.6</v>
      </c>
      <c r="Z73">
        <v>20.012899999999998</v>
      </c>
      <c r="AA73">
        <v>801516</v>
      </c>
      <c r="AB73">
        <v>20.394200000000001</v>
      </c>
    </row>
    <row r="74" spans="1:28" x14ac:dyDescent="0.35">
      <c r="A74">
        <v>2946793</v>
      </c>
      <c r="B74">
        <v>1840.77</v>
      </c>
      <c r="C74">
        <v>3260.71</v>
      </c>
      <c r="D74">
        <v>2.7149999999999999</v>
      </c>
      <c r="E74">
        <v>-10690.8</v>
      </c>
      <c r="F74">
        <v>20.012899999999998</v>
      </c>
      <c r="G74">
        <v>816365</v>
      </c>
      <c r="H74">
        <v>20.402200000000001</v>
      </c>
      <c r="I74" s="1">
        <f t="shared" si="8"/>
        <v>827055.8</v>
      </c>
      <c r="J74" s="1">
        <f t="shared" si="9"/>
        <v>4.053757928066581</v>
      </c>
      <c r="M74" s="1">
        <f t="shared" si="10"/>
        <v>3.9571874302909591</v>
      </c>
      <c r="P74" s="1">
        <f t="shared" si="11"/>
        <v>3.8606169325153372</v>
      </c>
      <c r="Q74" s="1">
        <f t="shared" si="12"/>
        <v>786600.7</v>
      </c>
      <c r="R74">
        <f t="shared" si="13"/>
        <v>0</v>
      </c>
      <c r="S74">
        <f t="shared" si="14"/>
        <v>-5.4299999999998363</v>
      </c>
      <c r="T74">
        <f t="shared" si="15"/>
        <v>0</v>
      </c>
      <c r="U74">
        <v>2946153</v>
      </c>
      <c r="V74">
        <v>1840.77</v>
      </c>
      <c r="W74">
        <v>3255.28</v>
      </c>
      <c r="X74">
        <v>2.7149999999999999</v>
      </c>
      <c r="Y74">
        <v>-10669.7</v>
      </c>
      <c r="Z74">
        <v>20.012899999999998</v>
      </c>
      <c r="AA74">
        <v>775931</v>
      </c>
      <c r="AB74">
        <v>20.375</v>
      </c>
    </row>
    <row r="75" spans="1:28" x14ac:dyDescent="0.35">
      <c r="A75">
        <v>2946801</v>
      </c>
      <c r="B75">
        <v>1846.2</v>
      </c>
      <c r="C75">
        <v>3260.71</v>
      </c>
      <c r="D75">
        <v>2.7149999999999999</v>
      </c>
      <c r="E75">
        <v>-10667.5</v>
      </c>
      <c r="F75">
        <v>20.012899999999998</v>
      </c>
      <c r="G75">
        <v>789554</v>
      </c>
      <c r="H75">
        <v>20.384899999999998</v>
      </c>
      <c r="I75" s="1">
        <f t="shared" si="8"/>
        <v>800221.5</v>
      </c>
      <c r="J75" s="1">
        <f t="shared" si="9"/>
        <v>3.9255600959533776</v>
      </c>
      <c r="M75" s="1">
        <f t="shared" si="10"/>
        <v>3.9169270499488817</v>
      </c>
      <c r="P75" s="1">
        <f t="shared" si="11"/>
        <v>3.9082940039443854</v>
      </c>
      <c r="Q75" s="1">
        <f t="shared" si="12"/>
        <v>796643.2</v>
      </c>
      <c r="R75">
        <f t="shared" si="13"/>
        <v>0</v>
      </c>
      <c r="S75">
        <f t="shared" si="14"/>
        <v>-5.4299999999998363</v>
      </c>
      <c r="T75">
        <f t="shared" si="15"/>
        <v>0</v>
      </c>
      <c r="U75">
        <v>2946161</v>
      </c>
      <c r="V75">
        <v>1846.2</v>
      </c>
      <c r="W75">
        <v>3255.28</v>
      </c>
      <c r="X75">
        <v>2.7149999999999999</v>
      </c>
      <c r="Y75">
        <v>-10677.2</v>
      </c>
      <c r="Z75">
        <v>20.012899999999998</v>
      </c>
      <c r="AA75">
        <v>785966</v>
      </c>
      <c r="AB75">
        <v>20.383400000000002</v>
      </c>
    </row>
    <row r="76" spans="1:28" x14ac:dyDescent="0.35">
      <c r="A76">
        <v>2946809</v>
      </c>
      <c r="B76">
        <v>1851.63</v>
      </c>
      <c r="C76">
        <v>3260.71</v>
      </c>
      <c r="D76">
        <v>2.7149999999999999</v>
      </c>
      <c r="E76">
        <v>-10658.3</v>
      </c>
      <c r="F76">
        <v>20.012899999999998</v>
      </c>
      <c r="G76">
        <v>775478</v>
      </c>
      <c r="H76">
        <v>20.375800000000002</v>
      </c>
      <c r="I76" s="1">
        <f t="shared" si="8"/>
        <v>786136.3</v>
      </c>
      <c r="J76" s="1">
        <f t="shared" si="9"/>
        <v>3.8581861816468552</v>
      </c>
      <c r="M76" s="1">
        <f t="shared" si="10"/>
        <v>3.9591833080602612</v>
      </c>
      <c r="P76" s="1">
        <f t="shared" si="11"/>
        <v>4.0601804344736667</v>
      </c>
      <c r="Q76" s="1">
        <f t="shared" si="12"/>
        <v>828532.6</v>
      </c>
      <c r="R76">
        <f t="shared" si="13"/>
        <v>0</v>
      </c>
      <c r="S76">
        <f t="shared" si="14"/>
        <v>-5.4299999999998363</v>
      </c>
      <c r="T76">
        <f t="shared" si="15"/>
        <v>0</v>
      </c>
      <c r="U76">
        <v>2946169</v>
      </c>
      <c r="V76">
        <v>1851.63</v>
      </c>
      <c r="W76">
        <v>3255.28</v>
      </c>
      <c r="X76">
        <v>2.7149999999999999</v>
      </c>
      <c r="Y76">
        <v>-10677.6</v>
      </c>
      <c r="Z76">
        <v>20.012899999999998</v>
      </c>
      <c r="AA76">
        <v>817855</v>
      </c>
      <c r="AB76">
        <v>20.406300000000002</v>
      </c>
    </row>
    <row r="77" spans="1:28" x14ac:dyDescent="0.35">
      <c r="A77">
        <v>2946817</v>
      </c>
      <c r="B77">
        <v>1857.06</v>
      </c>
      <c r="C77">
        <v>3260.71</v>
      </c>
      <c r="D77">
        <v>2.7149999999999999</v>
      </c>
      <c r="E77">
        <v>-10659.7</v>
      </c>
      <c r="F77">
        <v>20.012899999999998</v>
      </c>
      <c r="G77">
        <v>789671</v>
      </c>
      <c r="H77">
        <v>20.3874</v>
      </c>
      <c r="I77" s="1">
        <f t="shared" si="8"/>
        <v>800330.7</v>
      </c>
      <c r="J77" s="1">
        <f t="shared" si="9"/>
        <v>3.92561435003973</v>
      </c>
      <c r="M77" s="1">
        <f t="shared" si="10"/>
        <v>3.9435192640530663</v>
      </c>
      <c r="P77" s="1">
        <f t="shared" si="11"/>
        <v>3.9614241780664026</v>
      </c>
      <c r="Q77" s="1">
        <f t="shared" si="12"/>
        <v>807651.2</v>
      </c>
      <c r="R77">
        <f t="shared" si="13"/>
        <v>0</v>
      </c>
      <c r="S77">
        <f t="shared" si="14"/>
        <v>-5.4299999999998363</v>
      </c>
      <c r="T77">
        <f t="shared" si="15"/>
        <v>0</v>
      </c>
      <c r="U77">
        <v>2946177</v>
      </c>
      <c r="V77">
        <v>1857.06</v>
      </c>
      <c r="W77">
        <v>3255.28</v>
      </c>
      <c r="X77">
        <v>2.7149999999999999</v>
      </c>
      <c r="Y77">
        <v>-10660.2</v>
      </c>
      <c r="Z77">
        <v>20.012899999999998</v>
      </c>
      <c r="AA77">
        <v>796991</v>
      </c>
      <c r="AB77">
        <v>20.387899999999998</v>
      </c>
    </row>
    <row r="78" spans="1:28" x14ac:dyDescent="0.35">
      <c r="A78">
        <v>2946825</v>
      </c>
      <c r="B78">
        <v>1862.49</v>
      </c>
      <c r="C78">
        <v>3260.71</v>
      </c>
      <c r="D78">
        <v>2.7149999999999999</v>
      </c>
      <c r="E78">
        <v>-10659.8</v>
      </c>
      <c r="F78">
        <v>20.012899999999998</v>
      </c>
      <c r="G78">
        <v>776926</v>
      </c>
      <c r="H78">
        <v>20.372900000000001</v>
      </c>
      <c r="I78" s="1">
        <f t="shared" si="8"/>
        <v>787585.8</v>
      </c>
      <c r="J78" s="1">
        <f t="shared" si="9"/>
        <v>3.8658502225996303</v>
      </c>
      <c r="M78" s="1">
        <f t="shared" si="10"/>
        <v>3.9178781600653534</v>
      </c>
      <c r="P78" s="1">
        <f t="shared" si="11"/>
        <v>3.9699060975310765</v>
      </c>
      <c r="Q78" s="1">
        <f t="shared" si="12"/>
        <v>809602.8</v>
      </c>
      <c r="R78">
        <f t="shared" si="13"/>
        <v>0</v>
      </c>
      <c r="S78">
        <f t="shared" si="14"/>
        <v>-5.4299999999998363</v>
      </c>
      <c r="T78">
        <f t="shared" si="15"/>
        <v>0</v>
      </c>
      <c r="U78">
        <v>2946185</v>
      </c>
      <c r="V78">
        <v>1862.49</v>
      </c>
      <c r="W78">
        <v>3255.28</v>
      </c>
      <c r="X78">
        <v>2.7149999999999999</v>
      </c>
      <c r="Y78">
        <v>-10662.8</v>
      </c>
      <c r="Z78">
        <v>20.012899999999998</v>
      </c>
      <c r="AA78">
        <v>798940</v>
      </c>
      <c r="AB78">
        <v>20.3935</v>
      </c>
    </row>
    <row r="79" spans="1:28" x14ac:dyDescent="0.35">
      <c r="A79">
        <v>2946833</v>
      </c>
      <c r="B79">
        <v>1867.92</v>
      </c>
      <c r="C79">
        <v>3260.71</v>
      </c>
      <c r="D79">
        <v>2.7149999999999999</v>
      </c>
      <c r="E79">
        <v>-10676.3</v>
      </c>
      <c r="F79">
        <v>20.012899999999998</v>
      </c>
      <c r="G79">
        <v>798049</v>
      </c>
      <c r="H79">
        <v>20.389800000000001</v>
      </c>
      <c r="I79" s="1">
        <f t="shared" si="8"/>
        <v>808725.3</v>
      </c>
      <c r="J79" s="1">
        <f t="shared" si="9"/>
        <v>3.9663228673160114</v>
      </c>
      <c r="M79" s="1">
        <f t="shared" si="10"/>
        <v>3.9201971437369254</v>
      </c>
      <c r="P79" s="1">
        <f t="shared" si="11"/>
        <v>3.874071420157839</v>
      </c>
      <c r="Q79" s="1">
        <f t="shared" si="12"/>
        <v>789349.8</v>
      </c>
      <c r="R79">
        <f t="shared" si="13"/>
        <v>0</v>
      </c>
      <c r="S79">
        <f t="shared" si="14"/>
        <v>-5.4299999999998363</v>
      </c>
      <c r="T79">
        <f t="shared" si="15"/>
        <v>0</v>
      </c>
      <c r="U79">
        <v>2946193</v>
      </c>
      <c r="V79">
        <v>1867.92</v>
      </c>
      <c r="W79">
        <v>3255.28</v>
      </c>
      <c r="X79">
        <v>2.7149999999999999</v>
      </c>
      <c r="Y79">
        <v>-10662.8</v>
      </c>
      <c r="Z79">
        <v>20.012899999999998</v>
      </c>
      <c r="AA79">
        <v>778687</v>
      </c>
      <c r="AB79">
        <v>20.3752</v>
      </c>
    </row>
    <row r="80" spans="1:28" x14ac:dyDescent="0.35">
      <c r="A80">
        <v>2946841</v>
      </c>
      <c r="B80">
        <v>1873.35</v>
      </c>
      <c r="C80">
        <v>3260.71</v>
      </c>
      <c r="D80">
        <v>2.7149999999999999</v>
      </c>
      <c r="E80">
        <v>-10693</v>
      </c>
      <c r="F80">
        <v>20.012899999999998</v>
      </c>
      <c r="G80">
        <v>776589</v>
      </c>
      <c r="H80">
        <v>20.3749</v>
      </c>
      <c r="I80" s="1">
        <f t="shared" si="8"/>
        <v>787282</v>
      </c>
      <c r="J80" s="1">
        <f t="shared" si="9"/>
        <v>3.8639797005138674</v>
      </c>
      <c r="M80" s="1">
        <f t="shared" si="10"/>
        <v>3.8679839614089397</v>
      </c>
      <c r="P80" s="1">
        <f t="shared" si="11"/>
        <v>3.8719882223040121</v>
      </c>
      <c r="Q80" s="1">
        <f t="shared" si="12"/>
        <v>789014.4</v>
      </c>
      <c r="R80">
        <f t="shared" si="13"/>
        <v>0</v>
      </c>
      <c r="S80">
        <f t="shared" si="14"/>
        <v>-5.4299999999998363</v>
      </c>
      <c r="T80">
        <f t="shared" si="15"/>
        <v>0</v>
      </c>
      <c r="U80">
        <v>2946201</v>
      </c>
      <c r="V80">
        <v>1873.35</v>
      </c>
      <c r="W80">
        <v>3255.28</v>
      </c>
      <c r="X80">
        <v>2.7149999999999999</v>
      </c>
      <c r="Y80">
        <v>-10686.4</v>
      </c>
      <c r="Z80">
        <v>20.012899999999998</v>
      </c>
      <c r="AA80">
        <v>778328</v>
      </c>
      <c r="AB80">
        <v>20.377500000000001</v>
      </c>
    </row>
    <row r="81" spans="1:28" x14ac:dyDescent="0.35">
      <c r="A81">
        <v>2946849</v>
      </c>
      <c r="B81">
        <v>1878.78</v>
      </c>
      <c r="C81">
        <v>3260.71</v>
      </c>
      <c r="D81">
        <v>2.7149999999999999</v>
      </c>
      <c r="E81">
        <v>-10658.7</v>
      </c>
      <c r="F81">
        <v>20.012899999999998</v>
      </c>
      <c r="G81">
        <v>770337</v>
      </c>
      <c r="H81">
        <v>20.373799999999999</v>
      </c>
      <c r="I81" s="1">
        <f t="shared" si="8"/>
        <v>780995.7</v>
      </c>
      <c r="J81" s="1">
        <f t="shared" si="9"/>
        <v>3.8333334969421511</v>
      </c>
      <c r="M81" s="1">
        <f t="shared" si="10"/>
        <v>3.8450636609487487</v>
      </c>
      <c r="P81" s="1">
        <f t="shared" si="11"/>
        <v>3.8567938249553464</v>
      </c>
      <c r="Q81" s="1">
        <f t="shared" si="12"/>
        <v>785968.3</v>
      </c>
      <c r="R81">
        <f t="shared" si="13"/>
        <v>0</v>
      </c>
      <c r="S81">
        <f t="shared" si="14"/>
        <v>-5.4299999999998363</v>
      </c>
      <c r="T81">
        <f t="shared" si="15"/>
        <v>0</v>
      </c>
      <c r="U81">
        <v>2946209</v>
      </c>
      <c r="V81">
        <v>1878.78</v>
      </c>
      <c r="W81">
        <v>3255.28</v>
      </c>
      <c r="X81">
        <v>2.7149999999999999</v>
      </c>
      <c r="Y81">
        <v>-10660.3</v>
      </c>
      <c r="Z81">
        <v>20.012899999999998</v>
      </c>
      <c r="AA81">
        <v>775308</v>
      </c>
      <c r="AB81">
        <v>20.378799999999998</v>
      </c>
    </row>
    <row r="82" spans="1:28" x14ac:dyDescent="0.35">
      <c r="A82">
        <v>2946857</v>
      </c>
      <c r="B82">
        <v>1884.21</v>
      </c>
      <c r="C82">
        <v>3260.71</v>
      </c>
      <c r="D82">
        <v>2.7149999999999999</v>
      </c>
      <c r="E82">
        <v>-10694.7</v>
      </c>
      <c r="F82">
        <v>20.012899999999998</v>
      </c>
      <c r="G82">
        <v>770390</v>
      </c>
      <c r="H82">
        <v>20.376799999999999</v>
      </c>
      <c r="I82" s="1">
        <f t="shared" si="8"/>
        <v>781084.7</v>
      </c>
      <c r="J82" s="1">
        <f t="shared" si="9"/>
        <v>3.8332059008283927</v>
      </c>
      <c r="M82" s="1">
        <f t="shared" si="10"/>
        <v>3.9001809370150777</v>
      </c>
      <c r="P82" s="1">
        <f t="shared" si="11"/>
        <v>3.9671559732017623</v>
      </c>
      <c r="Q82" s="1">
        <f t="shared" si="12"/>
        <v>808879.3</v>
      </c>
      <c r="R82">
        <f t="shared" si="13"/>
        <v>0</v>
      </c>
      <c r="S82">
        <f t="shared" si="14"/>
        <v>-5.4299999999998363</v>
      </c>
      <c r="T82">
        <f t="shared" si="15"/>
        <v>0</v>
      </c>
      <c r="U82">
        <v>2946217</v>
      </c>
      <c r="V82">
        <v>1884.21</v>
      </c>
      <c r="W82">
        <v>3255.28</v>
      </c>
      <c r="X82">
        <v>2.7149999999999999</v>
      </c>
      <c r="Y82">
        <v>-10664.3</v>
      </c>
      <c r="Z82">
        <v>20.012899999999998</v>
      </c>
      <c r="AA82">
        <v>798215</v>
      </c>
      <c r="AB82">
        <v>20.389399999999998</v>
      </c>
    </row>
    <row r="83" spans="1:28" x14ac:dyDescent="0.35">
      <c r="A83">
        <v>2946865</v>
      </c>
      <c r="B83">
        <v>1889.64</v>
      </c>
      <c r="C83">
        <v>3260.71</v>
      </c>
      <c r="D83">
        <v>2.7149999999999999</v>
      </c>
      <c r="E83">
        <v>-10658.4</v>
      </c>
      <c r="F83">
        <v>20.012899999999998</v>
      </c>
      <c r="G83">
        <v>777776</v>
      </c>
      <c r="H83">
        <v>20.377099999999999</v>
      </c>
      <c r="I83" s="1">
        <f t="shared" si="8"/>
        <v>788434.4</v>
      </c>
      <c r="J83" s="1">
        <f t="shared" si="9"/>
        <v>3.8692178965603548</v>
      </c>
      <c r="M83" s="1">
        <f t="shared" si="10"/>
        <v>3.8633995930013936</v>
      </c>
      <c r="P83" s="1">
        <f t="shared" si="11"/>
        <v>3.8575812894424324</v>
      </c>
      <c r="Q83" s="1">
        <f t="shared" si="12"/>
        <v>786090.2</v>
      </c>
      <c r="R83">
        <f t="shared" si="13"/>
        <v>0</v>
      </c>
      <c r="S83">
        <f t="shared" si="14"/>
        <v>-5.4299999999998363</v>
      </c>
      <c r="T83">
        <f t="shared" si="15"/>
        <v>0</v>
      </c>
      <c r="U83">
        <v>2946225</v>
      </c>
      <c r="V83">
        <v>1889.64</v>
      </c>
      <c r="W83">
        <v>3255.28</v>
      </c>
      <c r="X83">
        <v>2.7149999999999999</v>
      </c>
      <c r="Y83">
        <v>-10660.2</v>
      </c>
      <c r="Z83">
        <v>20.012899999999998</v>
      </c>
      <c r="AA83">
        <v>775430</v>
      </c>
      <c r="AB83">
        <v>20.377800000000001</v>
      </c>
    </row>
    <row r="84" spans="1:28" x14ac:dyDescent="0.35">
      <c r="A84">
        <v>2946873</v>
      </c>
      <c r="B84">
        <v>1895.07</v>
      </c>
      <c r="C84">
        <v>3260.71</v>
      </c>
      <c r="D84">
        <v>2.7149999999999999</v>
      </c>
      <c r="E84">
        <v>-10658.3</v>
      </c>
      <c r="F84">
        <v>20.012899999999998</v>
      </c>
      <c r="G84">
        <v>768703</v>
      </c>
      <c r="H84">
        <v>20.374500000000001</v>
      </c>
      <c r="I84" s="1">
        <f t="shared" si="8"/>
        <v>779361.3</v>
      </c>
      <c r="J84" s="1">
        <f t="shared" si="9"/>
        <v>3.8251800044172866</v>
      </c>
      <c r="M84" s="1">
        <f t="shared" si="10"/>
        <v>3.8111851547237179</v>
      </c>
      <c r="P84" s="1">
        <f t="shared" si="11"/>
        <v>3.7971903050301492</v>
      </c>
      <c r="Q84" s="1">
        <f t="shared" si="12"/>
        <v>773305.4</v>
      </c>
      <c r="R84">
        <f t="shared" si="13"/>
        <v>0</v>
      </c>
      <c r="S84">
        <f t="shared" si="14"/>
        <v>-5.4299999999998363</v>
      </c>
      <c r="T84">
        <f t="shared" si="15"/>
        <v>0</v>
      </c>
      <c r="U84">
        <v>2946233</v>
      </c>
      <c r="V84">
        <v>1895.07</v>
      </c>
      <c r="W84">
        <v>3255.28</v>
      </c>
      <c r="X84">
        <v>2.7149999999999999</v>
      </c>
      <c r="Y84">
        <v>-10674.4</v>
      </c>
      <c r="Z84">
        <v>20.012899999999998</v>
      </c>
      <c r="AA84">
        <v>762631</v>
      </c>
      <c r="AB84">
        <v>20.365200000000002</v>
      </c>
    </row>
    <row r="85" spans="1:28" x14ac:dyDescent="0.35">
      <c r="A85">
        <v>2946881</v>
      </c>
      <c r="B85">
        <v>1900.5</v>
      </c>
      <c r="C85">
        <v>3260.71</v>
      </c>
      <c r="D85">
        <v>2.7149999999999999</v>
      </c>
      <c r="E85">
        <v>-10687</v>
      </c>
      <c r="F85">
        <v>20.012899999999998</v>
      </c>
      <c r="G85">
        <v>770790</v>
      </c>
      <c r="H85">
        <v>20.3688</v>
      </c>
      <c r="I85" s="1">
        <f t="shared" si="8"/>
        <v>781477</v>
      </c>
      <c r="J85" s="1">
        <f t="shared" si="9"/>
        <v>3.8366374062291349</v>
      </c>
      <c r="M85" s="1">
        <f t="shared" si="10"/>
        <v>3.8295119418212051</v>
      </c>
      <c r="P85" s="1">
        <f t="shared" si="11"/>
        <v>3.822386477413275</v>
      </c>
      <c r="Q85" s="1">
        <f t="shared" si="12"/>
        <v>778803.6</v>
      </c>
      <c r="R85">
        <f t="shared" si="13"/>
        <v>0</v>
      </c>
      <c r="S85">
        <f t="shared" si="14"/>
        <v>-5.4299999999998363</v>
      </c>
      <c r="T85">
        <f t="shared" si="15"/>
        <v>0</v>
      </c>
      <c r="U85">
        <v>2946241</v>
      </c>
      <c r="V85">
        <v>1900.5</v>
      </c>
      <c r="W85">
        <v>3255.28</v>
      </c>
      <c r="X85">
        <v>2.7149999999999999</v>
      </c>
      <c r="Y85">
        <v>-10659.6</v>
      </c>
      <c r="Z85">
        <v>20.012899999999998</v>
      </c>
      <c r="AA85">
        <v>768144</v>
      </c>
      <c r="AB85">
        <v>20.3748</v>
      </c>
    </row>
    <row r="86" spans="1:28" x14ac:dyDescent="0.35">
      <c r="A86">
        <v>2946889</v>
      </c>
      <c r="B86">
        <v>1905.93</v>
      </c>
      <c r="C86">
        <v>3260.71</v>
      </c>
      <c r="D86">
        <v>2.7149999999999999</v>
      </c>
      <c r="E86">
        <v>-10675.7</v>
      </c>
      <c r="F86">
        <v>20.012899999999998</v>
      </c>
      <c r="G86">
        <v>768566</v>
      </c>
      <c r="H86">
        <v>20.371600000000001</v>
      </c>
      <c r="I86" s="1">
        <f t="shared" si="8"/>
        <v>779241.7</v>
      </c>
      <c r="J86" s="1">
        <f t="shared" si="9"/>
        <v>3.8251374462486991</v>
      </c>
      <c r="M86" s="1">
        <f t="shared" si="10"/>
        <v>3.798241682929465</v>
      </c>
      <c r="P86" s="1">
        <f t="shared" si="11"/>
        <v>3.7713459196102312</v>
      </c>
      <c r="Q86" s="1">
        <f t="shared" si="12"/>
        <v>767876.2</v>
      </c>
      <c r="R86">
        <f t="shared" si="13"/>
        <v>0</v>
      </c>
      <c r="S86">
        <f t="shared" si="14"/>
        <v>-5.4299999999998363</v>
      </c>
      <c r="T86">
        <f t="shared" si="15"/>
        <v>0</v>
      </c>
      <c r="U86">
        <v>2946249</v>
      </c>
      <c r="V86">
        <v>1905.93</v>
      </c>
      <c r="W86">
        <v>3255.28</v>
      </c>
      <c r="X86">
        <v>2.7149999999999999</v>
      </c>
      <c r="Y86">
        <v>-10658.2</v>
      </c>
      <c r="Z86">
        <v>20.012899999999998</v>
      </c>
      <c r="AA86">
        <v>757218</v>
      </c>
      <c r="AB86">
        <v>20.360800000000001</v>
      </c>
    </row>
    <row r="87" spans="1:28" x14ac:dyDescent="0.35">
      <c r="A87">
        <v>2946897</v>
      </c>
      <c r="B87">
        <v>1911.36</v>
      </c>
      <c r="C87">
        <v>3260.71</v>
      </c>
      <c r="D87">
        <v>2.7149999999999999</v>
      </c>
      <c r="E87">
        <v>-10681.4</v>
      </c>
      <c r="F87">
        <v>20.012899999999998</v>
      </c>
      <c r="G87">
        <v>748552</v>
      </c>
      <c r="H87">
        <v>20.354399999999998</v>
      </c>
      <c r="I87" s="1">
        <f t="shared" si="8"/>
        <v>759233.4</v>
      </c>
      <c r="J87" s="1">
        <f t="shared" si="9"/>
        <v>3.7300701568211303</v>
      </c>
      <c r="M87" s="1">
        <f t="shared" si="10"/>
        <v>3.7851277150950851</v>
      </c>
      <c r="P87" s="1">
        <f t="shared" si="11"/>
        <v>3.8401852733690398</v>
      </c>
      <c r="Q87" s="1">
        <f t="shared" si="12"/>
        <v>782241.9</v>
      </c>
      <c r="R87">
        <f t="shared" si="13"/>
        <v>0</v>
      </c>
      <c r="S87">
        <f t="shared" si="14"/>
        <v>-5.4299999999998363</v>
      </c>
      <c r="T87">
        <f t="shared" si="15"/>
        <v>0</v>
      </c>
      <c r="U87">
        <v>2946257</v>
      </c>
      <c r="V87">
        <v>1911.36</v>
      </c>
      <c r="W87">
        <v>3255.28</v>
      </c>
      <c r="X87">
        <v>2.7149999999999999</v>
      </c>
      <c r="Y87">
        <v>-10660.9</v>
      </c>
      <c r="Z87">
        <v>20.012899999999998</v>
      </c>
      <c r="AA87">
        <v>771581</v>
      </c>
      <c r="AB87">
        <v>20.369900000000001</v>
      </c>
    </row>
    <row r="88" spans="1:28" x14ac:dyDescent="0.35">
      <c r="A88">
        <v>2946905</v>
      </c>
      <c r="B88">
        <v>1916.79</v>
      </c>
      <c r="C88">
        <v>3260.71</v>
      </c>
      <c r="D88">
        <v>2.7149999999999999</v>
      </c>
      <c r="E88">
        <v>-10661.1</v>
      </c>
      <c r="F88">
        <v>20.012899999999998</v>
      </c>
      <c r="G88">
        <v>764588</v>
      </c>
      <c r="H88">
        <v>20.368200000000002</v>
      </c>
      <c r="I88" s="1">
        <f t="shared" si="8"/>
        <v>775249.1</v>
      </c>
      <c r="J88" s="1">
        <f t="shared" si="9"/>
        <v>3.8061738396127289</v>
      </c>
      <c r="M88" s="1">
        <f t="shared" si="10"/>
        <v>3.8178449977830167</v>
      </c>
      <c r="P88" s="1">
        <f t="shared" si="11"/>
        <v>3.8295161559533044</v>
      </c>
      <c r="Q88" s="1">
        <f t="shared" si="12"/>
        <v>780080.1</v>
      </c>
      <c r="R88">
        <f t="shared" si="13"/>
        <v>0</v>
      </c>
      <c r="S88">
        <f t="shared" si="14"/>
        <v>-5.4299999999998363</v>
      </c>
      <c r="T88">
        <f t="shared" si="15"/>
        <v>0</v>
      </c>
      <c r="U88">
        <v>2946265</v>
      </c>
      <c r="V88">
        <v>1916.79</v>
      </c>
      <c r="W88">
        <v>3255.28</v>
      </c>
      <c r="X88">
        <v>2.7149999999999999</v>
      </c>
      <c r="Y88">
        <v>-10667.1</v>
      </c>
      <c r="Z88">
        <v>20.012899999999998</v>
      </c>
      <c r="AA88">
        <v>769413</v>
      </c>
      <c r="AB88">
        <v>20.370200000000001</v>
      </c>
    </row>
    <row r="89" spans="1:28" x14ac:dyDescent="0.35">
      <c r="A89">
        <v>2946913</v>
      </c>
      <c r="B89">
        <v>1922.22</v>
      </c>
      <c r="C89">
        <v>3260.71</v>
      </c>
      <c r="D89">
        <v>2.7149999999999999</v>
      </c>
      <c r="E89">
        <v>-10664.6</v>
      </c>
      <c r="F89">
        <v>20.012899999999998</v>
      </c>
      <c r="G89">
        <v>766434</v>
      </c>
      <c r="H89">
        <v>20.365400000000001</v>
      </c>
      <c r="I89" s="1">
        <f t="shared" si="8"/>
        <v>777098.6</v>
      </c>
      <c r="J89" s="1">
        <f t="shared" si="9"/>
        <v>3.8157787227356201</v>
      </c>
      <c r="M89" s="1">
        <f t="shared" si="10"/>
        <v>3.8087216965207773</v>
      </c>
      <c r="P89" s="1">
        <f t="shared" si="11"/>
        <v>3.8016646703059345</v>
      </c>
      <c r="Q89" s="1">
        <f t="shared" si="12"/>
        <v>774414.3</v>
      </c>
      <c r="R89">
        <f t="shared" si="13"/>
        <v>0</v>
      </c>
      <c r="S89">
        <f t="shared" si="14"/>
        <v>-5.4299999999998363</v>
      </c>
      <c r="T89">
        <f t="shared" si="15"/>
        <v>0</v>
      </c>
      <c r="U89">
        <v>2946273</v>
      </c>
      <c r="V89">
        <v>1922.22</v>
      </c>
      <c r="W89">
        <v>3255.28</v>
      </c>
      <c r="X89">
        <v>2.7149999999999999</v>
      </c>
      <c r="Y89">
        <v>-10665.3</v>
      </c>
      <c r="Z89">
        <v>20.012899999999998</v>
      </c>
      <c r="AA89">
        <v>763749</v>
      </c>
      <c r="AB89">
        <v>20.3704</v>
      </c>
    </row>
    <row r="90" spans="1:28" x14ac:dyDescent="0.35">
      <c r="A90">
        <v>2946921</v>
      </c>
      <c r="B90">
        <v>1927.65</v>
      </c>
      <c r="C90">
        <v>3260.71</v>
      </c>
      <c r="D90">
        <v>2.7149999999999999</v>
      </c>
      <c r="E90">
        <v>-10668.3</v>
      </c>
      <c r="F90">
        <v>20.012899999999998</v>
      </c>
      <c r="G90">
        <v>754331</v>
      </c>
      <c r="H90">
        <v>20.359000000000002</v>
      </c>
      <c r="I90" s="1">
        <f t="shared" si="8"/>
        <v>764999.3</v>
      </c>
      <c r="J90" s="1">
        <f t="shared" si="9"/>
        <v>3.7575485043469716</v>
      </c>
      <c r="M90" s="1">
        <f t="shared" si="10"/>
        <v>3.767081513782975</v>
      </c>
      <c r="P90" s="1">
        <f t="shared" si="11"/>
        <v>3.7766145232189783</v>
      </c>
      <c r="Q90" s="1">
        <f t="shared" si="12"/>
        <v>768937.6</v>
      </c>
      <c r="R90">
        <f t="shared" si="13"/>
        <v>0</v>
      </c>
      <c r="S90">
        <f t="shared" si="14"/>
        <v>-5.4299999999998363</v>
      </c>
      <c r="T90">
        <f t="shared" si="15"/>
        <v>0</v>
      </c>
      <c r="U90">
        <v>2946281</v>
      </c>
      <c r="V90">
        <v>1927.65</v>
      </c>
      <c r="W90">
        <v>3255.28</v>
      </c>
      <c r="X90">
        <v>2.7149999999999999</v>
      </c>
      <c r="Y90">
        <v>-10697.6</v>
      </c>
      <c r="Z90">
        <v>20.012899999999998</v>
      </c>
      <c r="AA90">
        <v>758240</v>
      </c>
      <c r="AB90">
        <v>20.360499999999998</v>
      </c>
    </row>
    <row r="91" spans="1:28" x14ac:dyDescent="0.35">
      <c r="A91">
        <v>2946929</v>
      </c>
      <c r="B91">
        <v>1933.08</v>
      </c>
      <c r="C91">
        <v>3260.71</v>
      </c>
      <c r="D91">
        <v>2.7149999999999999</v>
      </c>
      <c r="E91">
        <v>-10699.1</v>
      </c>
      <c r="F91">
        <v>20.012899999999998</v>
      </c>
      <c r="G91">
        <v>751068</v>
      </c>
      <c r="H91">
        <v>20.3521</v>
      </c>
      <c r="I91" s="1">
        <f t="shared" si="8"/>
        <v>761767.1</v>
      </c>
      <c r="J91" s="1">
        <f t="shared" si="9"/>
        <v>3.7429410232850664</v>
      </c>
      <c r="M91" s="1">
        <f t="shared" si="10"/>
        <v>3.7596199914692403</v>
      </c>
      <c r="P91" s="1">
        <f t="shared" si="11"/>
        <v>3.7762989596534142</v>
      </c>
      <c r="Q91" s="1">
        <f t="shared" si="12"/>
        <v>768801.6</v>
      </c>
      <c r="R91">
        <f t="shared" si="13"/>
        <v>0</v>
      </c>
      <c r="S91">
        <f t="shared" si="14"/>
        <v>-5.4299999999998363</v>
      </c>
      <c r="T91">
        <f t="shared" si="15"/>
        <v>0</v>
      </c>
      <c r="U91">
        <v>2946289</v>
      </c>
      <c r="V91">
        <v>1933.08</v>
      </c>
      <c r="W91">
        <v>3255.28</v>
      </c>
      <c r="X91">
        <v>2.7149999999999999</v>
      </c>
      <c r="Y91">
        <v>-10675.6</v>
      </c>
      <c r="Z91">
        <v>20.012899999999998</v>
      </c>
      <c r="AA91">
        <v>758126</v>
      </c>
      <c r="AB91">
        <v>20.358599999999999</v>
      </c>
    </row>
    <row r="92" spans="1:28" x14ac:dyDescent="0.35">
      <c r="A92">
        <v>2946937</v>
      </c>
      <c r="B92">
        <v>1938.51</v>
      </c>
      <c r="C92">
        <v>3260.71</v>
      </c>
      <c r="D92">
        <v>2.7149999999999999</v>
      </c>
      <c r="E92">
        <v>-10661.1</v>
      </c>
      <c r="F92">
        <v>20.012899999999998</v>
      </c>
      <c r="G92">
        <v>764615</v>
      </c>
      <c r="H92">
        <v>20.3675</v>
      </c>
      <c r="I92" s="1">
        <f t="shared" si="8"/>
        <v>775276.1</v>
      </c>
      <c r="J92" s="1">
        <f t="shared" si="9"/>
        <v>3.806437216153185</v>
      </c>
      <c r="M92" s="1">
        <f t="shared" si="10"/>
        <v>3.7658353317535602</v>
      </c>
      <c r="P92" s="1">
        <f t="shared" si="11"/>
        <v>3.7252334473539355</v>
      </c>
      <c r="Q92" s="1">
        <f t="shared" si="12"/>
        <v>757980.7</v>
      </c>
      <c r="R92">
        <f t="shared" si="13"/>
        <v>0</v>
      </c>
      <c r="S92">
        <f t="shared" si="14"/>
        <v>-5.4299999999998363</v>
      </c>
      <c r="T92">
        <f t="shared" si="15"/>
        <v>0</v>
      </c>
      <c r="U92">
        <v>2946297</v>
      </c>
      <c r="V92">
        <v>1938.51</v>
      </c>
      <c r="W92">
        <v>3255.28</v>
      </c>
      <c r="X92">
        <v>2.7149999999999999</v>
      </c>
      <c r="Y92">
        <v>-10660.7</v>
      </c>
      <c r="Z92">
        <v>20.012899999999998</v>
      </c>
      <c r="AA92">
        <v>747320</v>
      </c>
      <c r="AB92">
        <v>20.347200000000001</v>
      </c>
    </row>
    <row r="93" spans="1:28" x14ac:dyDescent="0.35">
      <c r="A93">
        <v>2946945</v>
      </c>
      <c r="B93">
        <v>1943.94</v>
      </c>
      <c r="C93">
        <v>3260.71</v>
      </c>
      <c r="D93">
        <v>2.7149999999999999</v>
      </c>
      <c r="E93">
        <v>-10693.3</v>
      </c>
      <c r="F93">
        <v>20.012899999999998</v>
      </c>
      <c r="G93">
        <v>744272</v>
      </c>
      <c r="H93">
        <v>20.346499999999999</v>
      </c>
      <c r="I93" s="1">
        <f t="shared" si="8"/>
        <v>754965.3</v>
      </c>
      <c r="J93" s="1">
        <f t="shared" si="9"/>
        <v>3.7105413707517267</v>
      </c>
      <c r="M93" s="1">
        <f t="shared" si="10"/>
        <v>3.7496214993145012</v>
      </c>
      <c r="P93" s="1">
        <f t="shared" si="11"/>
        <v>3.7887016278772756</v>
      </c>
      <c r="Q93" s="1">
        <f t="shared" si="12"/>
        <v>771296.3</v>
      </c>
      <c r="R93">
        <f t="shared" si="13"/>
        <v>0</v>
      </c>
      <c r="S93">
        <f t="shared" si="14"/>
        <v>-5.4299999999998363</v>
      </c>
      <c r="T93">
        <f t="shared" si="15"/>
        <v>0</v>
      </c>
      <c r="U93">
        <v>2946305</v>
      </c>
      <c r="V93">
        <v>1943.94</v>
      </c>
      <c r="W93">
        <v>3255.28</v>
      </c>
      <c r="X93">
        <v>2.7149999999999999</v>
      </c>
      <c r="Y93">
        <v>-10658.3</v>
      </c>
      <c r="Z93">
        <v>20.012899999999998</v>
      </c>
      <c r="AA93">
        <v>760638</v>
      </c>
      <c r="AB93">
        <v>20.357800000000001</v>
      </c>
    </row>
    <row r="94" spans="1:28" x14ac:dyDescent="0.35">
      <c r="A94">
        <v>2946953</v>
      </c>
      <c r="B94">
        <v>1949.37</v>
      </c>
      <c r="C94">
        <v>3260.71</v>
      </c>
      <c r="D94">
        <v>2.7149999999999999</v>
      </c>
      <c r="E94">
        <v>-10660.7</v>
      </c>
      <c r="F94">
        <v>20.012899999999998</v>
      </c>
      <c r="G94">
        <v>762200</v>
      </c>
      <c r="H94">
        <v>20.361499999999999</v>
      </c>
      <c r="I94" s="1">
        <f t="shared" si="8"/>
        <v>772860.7</v>
      </c>
      <c r="J94" s="1">
        <f t="shared" si="9"/>
        <v>3.7956962895660928</v>
      </c>
      <c r="M94" s="1">
        <f t="shared" si="10"/>
        <v>3.7312864003707089</v>
      </c>
      <c r="P94" s="1">
        <f t="shared" si="11"/>
        <v>3.666876511175325</v>
      </c>
      <c r="Q94" s="1">
        <f t="shared" si="12"/>
        <v>746150.7</v>
      </c>
      <c r="R94">
        <f t="shared" si="13"/>
        <v>0</v>
      </c>
      <c r="S94">
        <f t="shared" si="14"/>
        <v>-5.4299999999998363</v>
      </c>
      <c r="T94">
        <f t="shared" si="15"/>
        <v>0</v>
      </c>
      <c r="U94">
        <v>2946313</v>
      </c>
      <c r="V94">
        <v>1949.37</v>
      </c>
      <c r="W94">
        <v>3255.28</v>
      </c>
      <c r="X94">
        <v>2.7149999999999999</v>
      </c>
      <c r="Y94">
        <v>-10661.7</v>
      </c>
      <c r="Z94">
        <v>20.012899999999998</v>
      </c>
      <c r="AA94">
        <v>735489</v>
      </c>
      <c r="AB94">
        <v>20.348400000000002</v>
      </c>
    </row>
    <row r="95" spans="1:28" x14ac:dyDescent="0.35">
      <c r="A95">
        <v>2946961</v>
      </c>
      <c r="B95">
        <v>1954.8</v>
      </c>
      <c r="C95">
        <v>3260.71</v>
      </c>
      <c r="D95">
        <v>2.7149999999999999</v>
      </c>
      <c r="E95">
        <v>-10674.4</v>
      </c>
      <c r="F95">
        <v>20.012899999999998</v>
      </c>
      <c r="G95">
        <v>735193</v>
      </c>
      <c r="H95">
        <v>20.340299999999999</v>
      </c>
      <c r="I95" s="1">
        <f t="shared" si="8"/>
        <v>745867.4</v>
      </c>
      <c r="J95" s="1">
        <f t="shared" si="9"/>
        <v>3.6669439487126545</v>
      </c>
      <c r="M95" s="1">
        <f t="shared" si="10"/>
        <v>3.6671904529751123</v>
      </c>
      <c r="P95" s="1">
        <f t="shared" si="11"/>
        <v>3.6674369572375696</v>
      </c>
      <c r="Q95" s="1">
        <f t="shared" si="12"/>
        <v>746224.4</v>
      </c>
      <c r="R95">
        <f t="shared" si="13"/>
        <v>0</v>
      </c>
      <c r="S95">
        <f t="shared" si="14"/>
        <v>-5.4299999999998363</v>
      </c>
      <c r="T95">
        <f t="shared" si="15"/>
        <v>0</v>
      </c>
      <c r="U95">
        <v>2946321</v>
      </c>
      <c r="V95">
        <v>1954.8</v>
      </c>
      <c r="W95">
        <v>3255.28</v>
      </c>
      <c r="X95">
        <v>2.7149999999999999</v>
      </c>
      <c r="Y95">
        <v>-10663.4</v>
      </c>
      <c r="Z95">
        <v>20.012899999999998</v>
      </c>
      <c r="AA95">
        <v>735561</v>
      </c>
      <c r="AB95">
        <v>20.347300000000001</v>
      </c>
    </row>
    <row r="96" spans="1:28" x14ac:dyDescent="0.35">
      <c r="A96">
        <v>2946969</v>
      </c>
      <c r="B96">
        <v>1960.23</v>
      </c>
      <c r="C96">
        <v>3260.71</v>
      </c>
      <c r="D96">
        <v>2.7149999999999999</v>
      </c>
      <c r="E96">
        <v>-10687.1</v>
      </c>
      <c r="F96">
        <v>20.012899999999998</v>
      </c>
      <c r="G96">
        <v>754114</v>
      </c>
      <c r="H96">
        <v>20.357600000000001</v>
      </c>
      <c r="I96" s="1">
        <f t="shared" si="8"/>
        <v>764801.1</v>
      </c>
      <c r="J96" s="1">
        <f t="shared" si="9"/>
        <v>3.7568333202342115</v>
      </c>
      <c r="M96" s="1">
        <f t="shared" si="10"/>
        <v>3.7215320305557347</v>
      </c>
      <c r="P96" s="1">
        <f t="shared" si="11"/>
        <v>3.6862307408772579</v>
      </c>
      <c r="Q96" s="1">
        <f t="shared" si="12"/>
        <v>750055.8</v>
      </c>
      <c r="R96">
        <f t="shared" si="13"/>
        <v>0</v>
      </c>
      <c r="S96">
        <f t="shared" si="14"/>
        <v>-5.4299999999998363</v>
      </c>
      <c r="T96">
        <f t="shared" si="15"/>
        <v>0</v>
      </c>
      <c r="U96">
        <v>2946329</v>
      </c>
      <c r="V96">
        <v>1960.23</v>
      </c>
      <c r="W96">
        <v>3255.28</v>
      </c>
      <c r="X96">
        <v>2.7149999999999999</v>
      </c>
      <c r="Y96">
        <v>-10658.8</v>
      </c>
      <c r="Z96">
        <v>20.012899999999998</v>
      </c>
      <c r="AA96">
        <v>739397</v>
      </c>
      <c r="AB96">
        <v>20.3475</v>
      </c>
    </row>
    <row r="97" spans="1:28" x14ac:dyDescent="0.35">
      <c r="A97">
        <v>2946977</v>
      </c>
      <c r="B97">
        <v>1965.66</v>
      </c>
      <c r="C97">
        <v>3260.71</v>
      </c>
      <c r="D97">
        <v>2.7149999999999999</v>
      </c>
      <c r="E97">
        <v>-10662.7</v>
      </c>
      <c r="F97">
        <v>20.012899999999998</v>
      </c>
      <c r="G97">
        <v>739501</v>
      </c>
      <c r="H97">
        <v>20.346</v>
      </c>
      <c r="I97" s="1">
        <f t="shared" si="8"/>
        <v>750163.7</v>
      </c>
      <c r="J97" s="1">
        <f t="shared" si="9"/>
        <v>3.6870328320062908</v>
      </c>
      <c r="M97" s="1">
        <f t="shared" si="10"/>
        <v>3.7129338678832364</v>
      </c>
      <c r="P97" s="1">
        <f t="shared" si="11"/>
        <v>3.738834903760182</v>
      </c>
      <c r="Q97" s="1">
        <f t="shared" si="12"/>
        <v>761054.8</v>
      </c>
      <c r="R97">
        <f t="shared" si="13"/>
        <v>0</v>
      </c>
      <c r="S97">
        <f t="shared" si="14"/>
        <v>-5.4299999999998363</v>
      </c>
      <c r="T97">
        <f t="shared" si="15"/>
        <v>0</v>
      </c>
      <c r="U97">
        <v>2946337</v>
      </c>
      <c r="V97">
        <v>1965.66</v>
      </c>
      <c r="W97">
        <v>3255.28</v>
      </c>
      <c r="X97">
        <v>2.7149999999999999</v>
      </c>
      <c r="Y97">
        <v>-10680.8</v>
      </c>
      <c r="Z97">
        <v>20.012899999999998</v>
      </c>
      <c r="AA97">
        <v>750374</v>
      </c>
      <c r="AB97">
        <v>20.355399999999999</v>
      </c>
    </row>
    <row r="98" spans="1:28" x14ac:dyDescent="0.35">
      <c r="A98">
        <v>2946985</v>
      </c>
      <c r="B98">
        <v>1971.09</v>
      </c>
      <c r="C98">
        <v>3260.71</v>
      </c>
      <c r="D98">
        <v>2.7149999999999999</v>
      </c>
      <c r="E98">
        <v>-10667.7</v>
      </c>
      <c r="F98">
        <v>20.012899999999998</v>
      </c>
      <c r="G98">
        <v>733246</v>
      </c>
      <c r="H98">
        <v>20.340299999999999</v>
      </c>
      <c r="I98" s="1">
        <f t="shared" si="8"/>
        <v>743913.7</v>
      </c>
      <c r="J98" s="1">
        <f t="shared" si="9"/>
        <v>3.6573388789742527</v>
      </c>
      <c r="M98" s="1">
        <f t="shared" si="10"/>
        <v>3.6978689874208888</v>
      </c>
      <c r="P98" s="1">
        <f t="shared" si="11"/>
        <v>3.7383990958675248</v>
      </c>
      <c r="Q98" s="1">
        <f t="shared" si="12"/>
        <v>760801.6</v>
      </c>
      <c r="R98">
        <f t="shared" si="13"/>
        <v>0</v>
      </c>
      <c r="S98">
        <f t="shared" si="14"/>
        <v>-5.4299999999998363</v>
      </c>
      <c r="T98">
        <f t="shared" si="15"/>
        <v>0</v>
      </c>
      <c r="U98">
        <v>2946345</v>
      </c>
      <c r="V98">
        <v>1971.09</v>
      </c>
      <c r="W98">
        <v>3255.28</v>
      </c>
      <c r="X98">
        <v>2.7149999999999999</v>
      </c>
      <c r="Y98">
        <v>-10658.6</v>
      </c>
      <c r="Z98">
        <v>20.012899999999998</v>
      </c>
      <c r="AA98">
        <v>750143</v>
      </c>
      <c r="AB98">
        <v>20.350999999999999</v>
      </c>
    </row>
    <row r="99" spans="1:28" x14ac:dyDescent="0.35">
      <c r="A99">
        <v>2946993</v>
      </c>
      <c r="B99">
        <v>1976.52</v>
      </c>
      <c r="C99">
        <v>3260.71</v>
      </c>
      <c r="D99">
        <v>2.7149999999999999</v>
      </c>
      <c r="E99">
        <v>-10672.5</v>
      </c>
      <c r="F99">
        <v>20.012899999999998</v>
      </c>
      <c r="G99">
        <v>768435</v>
      </c>
      <c r="H99">
        <v>20.364599999999999</v>
      </c>
      <c r="I99" s="1">
        <f t="shared" si="8"/>
        <v>779107.5</v>
      </c>
      <c r="J99" s="1">
        <f t="shared" si="9"/>
        <v>3.825793288353319</v>
      </c>
      <c r="M99" s="1">
        <f t="shared" si="10"/>
        <v>3.7511540821810039</v>
      </c>
      <c r="P99" s="1">
        <f t="shared" si="11"/>
        <v>3.6765148760086892</v>
      </c>
      <c r="Q99" s="1">
        <f t="shared" si="12"/>
        <v>748104.6</v>
      </c>
      <c r="R99">
        <f t="shared" si="13"/>
        <v>0</v>
      </c>
      <c r="S99">
        <f t="shared" si="14"/>
        <v>-5.4299999999998363</v>
      </c>
      <c r="T99">
        <f t="shared" si="15"/>
        <v>0</v>
      </c>
      <c r="U99">
        <v>2946353</v>
      </c>
      <c r="V99">
        <v>1976.52</v>
      </c>
      <c r="W99">
        <v>3255.28</v>
      </c>
      <c r="X99">
        <v>2.7149999999999999</v>
      </c>
      <c r="Y99">
        <v>-10688.6</v>
      </c>
      <c r="Z99">
        <v>20.012899999999998</v>
      </c>
      <c r="AA99">
        <v>737416</v>
      </c>
      <c r="AB99">
        <v>20.348199999999999</v>
      </c>
    </row>
    <row r="100" spans="1:28" x14ac:dyDescent="0.35">
      <c r="A100">
        <v>2947001</v>
      </c>
      <c r="B100">
        <v>1981.95</v>
      </c>
      <c r="C100">
        <v>3260.71</v>
      </c>
      <c r="D100">
        <v>2.7149999999999999</v>
      </c>
      <c r="E100">
        <v>-10660.2</v>
      </c>
      <c r="F100">
        <v>20.012899999999998</v>
      </c>
      <c r="G100">
        <v>730215</v>
      </c>
      <c r="H100">
        <v>20.3386</v>
      </c>
      <c r="I100" s="1">
        <f t="shared" si="8"/>
        <v>740875.2</v>
      </c>
      <c r="J100" s="1">
        <f t="shared" si="9"/>
        <v>3.6427050042775804</v>
      </c>
      <c r="M100" s="1">
        <f t="shared" si="10"/>
        <v>3.643943495929137</v>
      </c>
      <c r="P100" s="1">
        <f t="shared" si="11"/>
        <v>3.6451819875806932</v>
      </c>
      <c r="Q100" s="1">
        <f t="shared" si="12"/>
        <v>741404.5</v>
      </c>
      <c r="R100">
        <f t="shared" si="13"/>
        <v>0</v>
      </c>
      <c r="S100">
        <f t="shared" si="14"/>
        <v>-5.4299999999998363</v>
      </c>
      <c r="T100">
        <f t="shared" si="15"/>
        <v>0</v>
      </c>
      <c r="U100">
        <v>2946361</v>
      </c>
      <c r="V100">
        <v>1981.95</v>
      </c>
      <c r="W100">
        <v>3255.28</v>
      </c>
      <c r="X100">
        <v>2.7149999999999999</v>
      </c>
      <c r="Y100">
        <v>-10686.5</v>
      </c>
      <c r="Z100">
        <v>20.012899999999998</v>
      </c>
      <c r="AA100">
        <v>730718</v>
      </c>
      <c r="AB100">
        <v>20.339300000000001</v>
      </c>
    </row>
    <row r="101" spans="1:28" x14ac:dyDescent="0.35">
      <c r="A101">
        <v>2947009</v>
      </c>
      <c r="B101">
        <v>1987.38</v>
      </c>
      <c r="C101">
        <v>3260.71</v>
      </c>
      <c r="D101">
        <v>2.7149999999999999</v>
      </c>
      <c r="E101">
        <v>-10660</v>
      </c>
      <c r="F101">
        <v>20.012899999999998</v>
      </c>
      <c r="G101">
        <v>734260</v>
      </c>
      <c r="H101">
        <v>20.344899999999999</v>
      </c>
      <c r="I101" s="1">
        <f t="shared" si="8"/>
        <v>744920</v>
      </c>
      <c r="J101" s="1">
        <f t="shared" si="9"/>
        <v>3.6614581541319939</v>
      </c>
      <c r="M101" s="1">
        <f t="shared" si="10"/>
        <v>3.6557266189039153</v>
      </c>
      <c r="P101" s="1">
        <f t="shared" si="11"/>
        <v>3.649995083675837</v>
      </c>
      <c r="Q101" s="1">
        <f t="shared" si="12"/>
        <v>742423.6</v>
      </c>
      <c r="R101">
        <f t="shared" si="13"/>
        <v>0</v>
      </c>
      <c r="S101">
        <f t="shared" si="14"/>
        <v>-5.4299999999998363</v>
      </c>
      <c r="T101">
        <f t="shared" si="15"/>
        <v>0</v>
      </c>
      <c r="U101">
        <v>2946369</v>
      </c>
      <c r="V101">
        <v>1987.38</v>
      </c>
      <c r="W101">
        <v>3255.28</v>
      </c>
      <c r="X101">
        <v>2.7149999999999999</v>
      </c>
      <c r="Y101">
        <v>-10661.6</v>
      </c>
      <c r="Z101">
        <v>20.012899999999998</v>
      </c>
      <c r="AA101">
        <v>731762</v>
      </c>
      <c r="AB101">
        <v>20.340399999999999</v>
      </c>
    </row>
    <row r="102" spans="1:28" x14ac:dyDescent="0.35">
      <c r="A102">
        <v>2947017</v>
      </c>
      <c r="B102">
        <v>1992.81</v>
      </c>
      <c r="C102">
        <v>3260.71</v>
      </c>
      <c r="D102">
        <v>2.7149999999999999</v>
      </c>
      <c r="E102">
        <v>-10667.6</v>
      </c>
      <c r="F102">
        <v>20.012899999999998</v>
      </c>
      <c r="G102">
        <v>732660</v>
      </c>
      <c r="H102">
        <v>20.3386</v>
      </c>
      <c r="I102" s="1">
        <f t="shared" si="8"/>
        <v>743327.6</v>
      </c>
      <c r="J102" s="1">
        <f t="shared" si="9"/>
        <v>3.6547628647006185</v>
      </c>
      <c r="M102" s="1">
        <f t="shared" si="10"/>
        <v>3.6471898867107262</v>
      </c>
      <c r="P102" s="1">
        <f t="shared" si="11"/>
        <v>3.6396169087208334</v>
      </c>
      <c r="Q102" s="1">
        <f t="shared" si="12"/>
        <v>740290.8</v>
      </c>
      <c r="R102">
        <f t="shared" si="13"/>
        <v>0</v>
      </c>
      <c r="S102">
        <f t="shared" si="14"/>
        <v>-5.4299999999998363</v>
      </c>
      <c r="T102">
        <f t="shared" si="15"/>
        <v>0</v>
      </c>
      <c r="U102">
        <v>2946377</v>
      </c>
      <c r="V102">
        <v>1992.81</v>
      </c>
      <c r="W102">
        <v>3255.28</v>
      </c>
      <c r="X102">
        <v>2.7149999999999999</v>
      </c>
      <c r="Y102">
        <v>-10673.8</v>
      </c>
      <c r="Z102">
        <v>20.012899999999998</v>
      </c>
      <c r="AA102">
        <v>729617</v>
      </c>
      <c r="AB102">
        <v>20.3398</v>
      </c>
    </row>
    <row r="103" spans="1:28" x14ac:dyDescent="0.35">
      <c r="A103">
        <v>2947025</v>
      </c>
      <c r="B103">
        <v>1998.24</v>
      </c>
      <c r="C103">
        <v>3260.71</v>
      </c>
      <c r="D103">
        <v>2.7149999999999999</v>
      </c>
      <c r="E103">
        <v>-10679.6</v>
      </c>
      <c r="F103">
        <v>20.012899999999998</v>
      </c>
      <c r="G103">
        <v>724854</v>
      </c>
      <c r="H103">
        <v>20.339600000000001</v>
      </c>
      <c r="I103" s="1">
        <f t="shared" si="8"/>
        <v>735533.6</v>
      </c>
      <c r="J103" s="1">
        <f t="shared" si="9"/>
        <v>3.6162638399968534</v>
      </c>
      <c r="M103" s="1">
        <f t="shared" si="10"/>
        <v>3.6358433349040196</v>
      </c>
      <c r="P103" s="1">
        <f t="shared" si="11"/>
        <v>3.6554228298111853</v>
      </c>
      <c r="Q103" s="1">
        <f t="shared" si="12"/>
        <v>743611.7</v>
      </c>
      <c r="R103">
        <f t="shared" si="13"/>
        <v>0</v>
      </c>
      <c r="S103">
        <f t="shared" si="14"/>
        <v>-5.4299999999998363</v>
      </c>
      <c r="T103">
        <f t="shared" si="15"/>
        <v>0</v>
      </c>
      <c r="U103">
        <v>2946385</v>
      </c>
      <c r="V103">
        <v>1998.24</v>
      </c>
      <c r="W103">
        <v>3255.28</v>
      </c>
      <c r="X103">
        <v>2.7149999999999999</v>
      </c>
      <c r="Y103">
        <v>-10658.7</v>
      </c>
      <c r="Z103">
        <v>20.012899999999998</v>
      </c>
      <c r="AA103">
        <v>732953</v>
      </c>
      <c r="AB103">
        <v>20.342700000000001</v>
      </c>
    </row>
    <row r="104" spans="1:28" x14ac:dyDescent="0.35">
      <c r="A104">
        <v>2947033</v>
      </c>
      <c r="B104">
        <v>2003.67</v>
      </c>
      <c r="C104">
        <v>3260.71</v>
      </c>
      <c r="D104">
        <v>2.7149999999999999</v>
      </c>
      <c r="E104">
        <v>-10697.6</v>
      </c>
      <c r="F104">
        <v>20.012899999999998</v>
      </c>
      <c r="G104">
        <v>737513</v>
      </c>
      <c r="H104">
        <v>20.3414</v>
      </c>
      <c r="I104" s="1">
        <f t="shared" si="8"/>
        <v>748210.6</v>
      </c>
      <c r="J104" s="1">
        <f t="shared" si="9"/>
        <v>3.6782650161739112</v>
      </c>
      <c r="M104" s="1">
        <f t="shared" si="10"/>
        <v>3.6772197547600434</v>
      </c>
      <c r="P104" s="1">
        <f t="shared" si="11"/>
        <v>3.6761744933461755</v>
      </c>
      <c r="Q104" s="1">
        <f t="shared" si="12"/>
        <v>748072.1</v>
      </c>
      <c r="R104">
        <f t="shared" si="13"/>
        <v>0</v>
      </c>
      <c r="S104">
        <f t="shared" si="14"/>
        <v>-5.4299999999998363</v>
      </c>
      <c r="T104">
        <f t="shared" si="15"/>
        <v>0</v>
      </c>
      <c r="U104">
        <v>2946393</v>
      </c>
      <c r="V104">
        <v>2003.67</v>
      </c>
      <c r="W104">
        <v>3255.28</v>
      </c>
      <c r="X104">
        <v>2.7149999999999999</v>
      </c>
      <c r="Y104">
        <v>-10670.1</v>
      </c>
      <c r="Z104">
        <v>20.012899999999998</v>
      </c>
      <c r="AA104">
        <v>737402</v>
      </c>
      <c r="AB104">
        <v>20.3492</v>
      </c>
    </row>
    <row r="105" spans="1:28" x14ac:dyDescent="0.35">
      <c r="A105">
        <v>2947041</v>
      </c>
      <c r="B105">
        <v>2009.1</v>
      </c>
      <c r="C105">
        <v>3260.71</v>
      </c>
      <c r="D105">
        <v>2.7149999999999999</v>
      </c>
      <c r="E105">
        <v>-10694.5</v>
      </c>
      <c r="F105">
        <v>20.012899999999998</v>
      </c>
      <c r="G105">
        <v>718569</v>
      </c>
      <c r="H105">
        <v>20.333100000000002</v>
      </c>
      <c r="I105" s="1">
        <f t="shared" si="8"/>
        <v>729263.5</v>
      </c>
      <c r="J105" s="1">
        <f t="shared" si="9"/>
        <v>3.5865829607880739</v>
      </c>
      <c r="M105" s="1">
        <f t="shared" si="10"/>
        <v>3.6465902118213163</v>
      </c>
      <c r="P105" s="1">
        <f t="shared" si="11"/>
        <v>3.7065974628545586</v>
      </c>
      <c r="Q105" s="1">
        <f t="shared" si="12"/>
        <v>754133.2</v>
      </c>
      <c r="R105">
        <f t="shared" si="13"/>
        <v>0</v>
      </c>
      <c r="S105">
        <f t="shared" si="14"/>
        <v>-5.4299999999998363</v>
      </c>
      <c r="T105">
        <f t="shared" si="15"/>
        <v>0</v>
      </c>
      <c r="U105">
        <v>2946401</v>
      </c>
      <c r="V105">
        <v>2009.1</v>
      </c>
      <c r="W105">
        <v>3255.28</v>
      </c>
      <c r="X105">
        <v>2.7149999999999999</v>
      </c>
      <c r="Y105">
        <v>-10672.2</v>
      </c>
      <c r="Z105">
        <v>20.012899999999998</v>
      </c>
      <c r="AA105">
        <v>743461</v>
      </c>
      <c r="AB105">
        <v>20.345700000000001</v>
      </c>
    </row>
    <row r="106" spans="1:28" x14ac:dyDescent="0.35">
      <c r="A106">
        <v>2947049</v>
      </c>
      <c r="B106">
        <v>2014.53</v>
      </c>
      <c r="C106">
        <v>3260.71</v>
      </c>
      <c r="D106">
        <v>2.7149999999999999</v>
      </c>
      <c r="E106">
        <v>-10686.5</v>
      </c>
      <c r="F106">
        <v>20.012899999999998</v>
      </c>
      <c r="G106">
        <v>718176</v>
      </c>
      <c r="H106">
        <v>20.331600000000002</v>
      </c>
      <c r="I106" s="1">
        <f t="shared" si="8"/>
        <v>728862.5</v>
      </c>
      <c r="J106" s="1">
        <f t="shared" si="9"/>
        <v>3.5848752680556371</v>
      </c>
      <c r="M106" s="1">
        <f t="shared" si="10"/>
        <v>3.605285568180312</v>
      </c>
      <c r="P106" s="1">
        <f t="shared" si="11"/>
        <v>3.6256958683049874</v>
      </c>
      <c r="Q106" s="1">
        <f t="shared" si="12"/>
        <v>737390.4</v>
      </c>
      <c r="R106">
        <f t="shared" si="13"/>
        <v>0</v>
      </c>
      <c r="S106">
        <f t="shared" si="14"/>
        <v>-5.4299999999998363</v>
      </c>
      <c r="T106">
        <f t="shared" si="15"/>
        <v>0</v>
      </c>
      <c r="U106">
        <v>2946409</v>
      </c>
      <c r="V106">
        <v>2014.53</v>
      </c>
      <c r="W106">
        <v>3255.28</v>
      </c>
      <c r="X106">
        <v>2.7149999999999999</v>
      </c>
      <c r="Y106">
        <v>-10658.4</v>
      </c>
      <c r="Z106">
        <v>20.012899999999998</v>
      </c>
      <c r="AA106">
        <v>726732</v>
      </c>
      <c r="AB106">
        <v>20.337900000000001</v>
      </c>
    </row>
    <row r="107" spans="1:28" x14ac:dyDescent="0.35">
      <c r="A107">
        <v>2947057</v>
      </c>
      <c r="B107">
        <v>2019.96</v>
      </c>
      <c r="C107">
        <v>3260.71</v>
      </c>
      <c r="D107">
        <v>2.7149999999999999</v>
      </c>
      <c r="E107">
        <v>-10665.8</v>
      </c>
      <c r="F107">
        <v>20.012899999999998</v>
      </c>
      <c r="G107">
        <v>716367</v>
      </c>
      <c r="H107">
        <v>20.336200000000002</v>
      </c>
      <c r="I107" s="1">
        <f t="shared" si="8"/>
        <v>727032.8</v>
      </c>
      <c r="J107" s="1">
        <f t="shared" si="9"/>
        <v>3.5750671216844836</v>
      </c>
      <c r="M107" s="1">
        <f t="shared" si="10"/>
        <v>3.5783712584646263</v>
      </c>
      <c r="P107" s="1">
        <f t="shared" si="11"/>
        <v>3.5816753952447691</v>
      </c>
      <c r="Q107" s="1">
        <f t="shared" si="12"/>
        <v>728351.6</v>
      </c>
      <c r="R107">
        <f t="shared" si="13"/>
        <v>0</v>
      </c>
      <c r="S107">
        <f t="shared" si="14"/>
        <v>-5.4299999999998363</v>
      </c>
      <c r="T107">
        <f t="shared" si="15"/>
        <v>0</v>
      </c>
      <c r="U107">
        <v>2946417</v>
      </c>
      <c r="V107">
        <v>2019.96</v>
      </c>
      <c r="W107">
        <v>3255.28</v>
      </c>
      <c r="X107">
        <v>2.7149999999999999</v>
      </c>
      <c r="Y107">
        <v>-10695.6</v>
      </c>
      <c r="Z107">
        <v>20.012899999999998</v>
      </c>
      <c r="AA107">
        <v>717656</v>
      </c>
      <c r="AB107">
        <v>20.3355</v>
      </c>
    </row>
    <row r="108" spans="1:28" x14ac:dyDescent="0.35">
      <c r="A108">
        <v>2947065</v>
      </c>
      <c r="B108">
        <v>2025.39</v>
      </c>
      <c r="C108">
        <v>3260.71</v>
      </c>
      <c r="D108">
        <v>2.7149999999999999</v>
      </c>
      <c r="E108">
        <v>-10661.5</v>
      </c>
      <c r="F108">
        <v>20.012899999999998</v>
      </c>
      <c r="G108">
        <v>716424</v>
      </c>
      <c r="H108">
        <v>20.331600000000002</v>
      </c>
      <c r="I108" s="1">
        <f t="shared" si="8"/>
        <v>727085.5</v>
      </c>
      <c r="J108" s="1">
        <f t="shared" si="9"/>
        <v>3.5761351787365476</v>
      </c>
      <c r="M108" s="1">
        <f t="shared" si="10"/>
        <v>3.5995306190693941</v>
      </c>
      <c r="P108" s="1">
        <f t="shared" si="11"/>
        <v>3.6229260594022406</v>
      </c>
      <c r="Q108" s="1">
        <f t="shared" si="12"/>
        <v>736877.8</v>
      </c>
      <c r="R108">
        <f t="shared" si="13"/>
        <v>0</v>
      </c>
      <c r="S108">
        <f t="shared" si="14"/>
        <v>-5.4299999999998363</v>
      </c>
      <c r="T108">
        <f t="shared" si="15"/>
        <v>0</v>
      </c>
      <c r="U108">
        <v>2946425</v>
      </c>
      <c r="V108">
        <v>2025.39</v>
      </c>
      <c r="W108">
        <v>3255.28</v>
      </c>
      <c r="X108">
        <v>2.7149999999999999</v>
      </c>
      <c r="Y108">
        <v>-10658.8</v>
      </c>
      <c r="Z108">
        <v>20.012899999999998</v>
      </c>
      <c r="AA108">
        <v>726219</v>
      </c>
      <c r="AB108">
        <v>20.339300000000001</v>
      </c>
    </row>
    <row r="109" spans="1:28" x14ac:dyDescent="0.35">
      <c r="A109">
        <v>2947073</v>
      </c>
      <c r="B109">
        <v>2030.82</v>
      </c>
      <c r="C109">
        <v>3260.71</v>
      </c>
      <c r="D109">
        <v>2.7149999999999999</v>
      </c>
      <c r="E109">
        <v>-10688.7</v>
      </c>
      <c r="F109">
        <v>20.012899999999998</v>
      </c>
      <c r="G109">
        <v>715770</v>
      </c>
      <c r="H109">
        <v>20.333200000000001</v>
      </c>
      <c r="I109" s="1">
        <f t="shared" si="8"/>
        <v>726458.7</v>
      </c>
      <c r="J109" s="1">
        <f t="shared" si="9"/>
        <v>3.5727711329254612</v>
      </c>
      <c r="M109" s="1">
        <f t="shared" si="10"/>
        <v>3.5602039557634297</v>
      </c>
      <c r="P109" s="1">
        <f t="shared" si="11"/>
        <v>3.5476367786013978</v>
      </c>
      <c r="Q109" s="1">
        <f t="shared" si="12"/>
        <v>721245.2</v>
      </c>
      <c r="R109">
        <f t="shared" si="13"/>
        <v>0</v>
      </c>
      <c r="S109">
        <f t="shared" si="14"/>
        <v>-5.4299999999998363</v>
      </c>
      <c r="T109">
        <f t="shared" si="15"/>
        <v>0</v>
      </c>
      <c r="U109">
        <v>2946433</v>
      </c>
      <c r="V109">
        <v>2030.82</v>
      </c>
      <c r="W109">
        <v>3255.28</v>
      </c>
      <c r="X109">
        <v>2.7149999999999999</v>
      </c>
      <c r="Y109">
        <v>-10672.2</v>
      </c>
      <c r="Z109">
        <v>20.012899999999998</v>
      </c>
      <c r="AA109">
        <v>710573</v>
      </c>
      <c r="AB109">
        <v>20.330300000000001</v>
      </c>
    </row>
    <row r="110" spans="1:28" x14ac:dyDescent="0.35">
      <c r="A110">
        <v>2947081</v>
      </c>
      <c r="B110">
        <v>2036.25</v>
      </c>
      <c r="C110">
        <v>3260.71</v>
      </c>
      <c r="D110">
        <v>2.7149999999999999</v>
      </c>
      <c r="E110">
        <v>-10670.7</v>
      </c>
      <c r="F110">
        <v>20.012899999999998</v>
      </c>
      <c r="G110">
        <v>719975</v>
      </c>
      <c r="H110">
        <v>20.331299999999999</v>
      </c>
      <c r="I110" s="1">
        <f t="shared" si="8"/>
        <v>730645.7</v>
      </c>
      <c r="J110" s="1">
        <f t="shared" si="9"/>
        <v>3.5936988780845294</v>
      </c>
      <c r="M110" s="1">
        <f t="shared" si="10"/>
        <v>3.5982778207833706</v>
      </c>
      <c r="P110" s="1">
        <f t="shared" si="11"/>
        <v>3.6028567634822122</v>
      </c>
      <c r="Q110" s="1">
        <f t="shared" si="12"/>
        <v>732612.1</v>
      </c>
      <c r="R110">
        <f t="shared" si="13"/>
        <v>0</v>
      </c>
      <c r="S110">
        <f t="shared" si="14"/>
        <v>-5.4299999999998363</v>
      </c>
      <c r="T110">
        <f t="shared" si="15"/>
        <v>0</v>
      </c>
      <c r="U110">
        <v>2946441</v>
      </c>
      <c r="V110">
        <v>2036.25</v>
      </c>
      <c r="W110">
        <v>3255.28</v>
      </c>
      <c r="X110">
        <v>2.7149999999999999</v>
      </c>
      <c r="Y110">
        <v>-10671.1</v>
      </c>
      <c r="Z110">
        <v>20.012899999999998</v>
      </c>
      <c r="AA110">
        <v>721941</v>
      </c>
      <c r="AB110">
        <v>20.334199999999999</v>
      </c>
    </row>
    <row r="111" spans="1:28" x14ac:dyDescent="0.35">
      <c r="A111">
        <v>2947089</v>
      </c>
      <c r="B111">
        <v>2041.68</v>
      </c>
      <c r="C111">
        <v>3260.71</v>
      </c>
      <c r="D111">
        <v>2.7149999999999999</v>
      </c>
      <c r="E111">
        <v>-10666.8</v>
      </c>
      <c r="F111">
        <v>20.012899999999998</v>
      </c>
      <c r="G111">
        <v>716016</v>
      </c>
      <c r="H111">
        <v>20.329899999999999</v>
      </c>
      <c r="I111" s="1">
        <f t="shared" si="8"/>
        <v>726682.8</v>
      </c>
      <c r="J111" s="1">
        <f t="shared" si="9"/>
        <v>3.5744533913103367</v>
      </c>
      <c r="M111" s="1">
        <f t="shared" si="10"/>
        <v>3.5527625197445012</v>
      </c>
      <c r="P111" s="1">
        <f t="shared" si="11"/>
        <v>3.5310716481786661</v>
      </c>
      <c r="Q111" s="1">
        <f t="shared" si="12"/>
        <v>717813.9</v>
      </c>
      <c r="R111">
        <f t="shared" si="13"/>
        <v>0</v>
      </c>
      <c r="S111">
        <f t="shared" si="14"/>
        <v>-5.4299999999998363</v>
      </c>
      <c r="T111">
        <f t="shared" si="15"/>
        <v>0</v>
      </c>
      <c r="U111">
        <v>2946449</v>
      </c>
      <c r="V111">
        <v>2041.68</v>
      </c>
      <c r="W111">
        <v>3255.28</v>
      </c>
      <c r="X111">
        <v>2.7149999999999999</v>
      </c>
      <c r="Y111">
        <v>-10669.9</v>
      </c>
      <c r="Z111">
        <v>20.012899999999998</v>
      </c>
      <c r="AA111">
        <v>707144</v>
      </c>
      <c r="AB111">
        <v>20.328499999999998</v>
      </c>
    </row>
    <row r="112" spans="1:28" x14ac:dyDescent="0.35">
      <c r="A112">
        <v>2947097</v>
      </c>
      <c r="B112">
        <v>2047.11</v>
      </c>
      <c r="C112">
        <v>3260.71</v>
      </c>
      <c r="D112">
        <v>2.7149999999999999</v>
      </c>
      <c r="E112">
        <v>-10696.6</v>
      </c>
      <c r="F112">
        <v>20.012899999999998</v>
      </c>
      <c r="G112">
        <v>717959</v>
      </c>
      <c r="H112">
        <v>20.335599999999999</v>
      </c>
      <c r="I112" s="1">
        <f t="shared" si="8"/>
        <v>728655.6</v>
      </c>
      <c r="J112" s="1">
        <f t="shared" si="9"/>
        <v>3.5831526977320558</v>
      </c>
      <c r="M112" s="1">
        <f t="shared" si="10"/>
        <v>3.573593778402798</v>
      </c>
      <c r="P112" s="1">
        <f t="shared" si="11"/>
        <v>3.5640348590735398</v>
      </c>
      <c r="Q112" s="1">
        <f t="shared" si="12"/>
        <v>724685.9</v>
      </c>
      <c r="R112">
        <f t="shared" si="13"/>
        <v>0</v>
      </c>
      <c r="S112">
        <f t="shared" si="14"/>
        <v>-5.4299999999998363</v>
      </c>
      <c r="T112">
        <f t="shared" si="15"/>
        <v>0</v>
      </c>
      <c r="U112">
        <v>2946457</v>
      </c>
      <c r="V112">
        <v>2047.11</v>
      </c>
      <c r="W112">
        <v>3255.28</v>
      </c>
      <c r="X112">
        <v>2.7149999999999999</v>
      </c>
      <c r="Y112">
        <v>-10659.9</v>
      </c>
      <c r="Z112">
        <v>20.012899999999998</v>
      </c>
      <c r="AA112">
        <v>714026</v>
      </c>
      <c r="AB112">
        <v>20.333300000000001</v>
      </c>
    </row>
    <row r="113" spans="1:28" x14ac:dyDescent="0.35">
      <c r="A113">
        <v>2947105</v>
      </c>
      <c r="B113">
        <v>2052.54</v>
      </c>
      <c r="C113">
        <v>3260.71</v>
      </c>
      <c r="D113">
        <v>2.7149999999999999</v>
      </c>
      <c r="E113">
        <v>-10661.1</v>
      </c>
      <c r="F113">
        <v>20.012899999999998</v>
      </c>
      <c r="G113">
        <v>708187</v>
      </c>
      <c r="H113">
        <v>20.329699999999999</v>
      </c>
      <c r="I113" s="1">
        <f t="shared" si="8"/>
        <v>718848.1</v>
      </c>
      <c r="J113" s="1">
        <f t="shared" si="9"/>
        <v>3.5359503583427201</v>
      </c>
      <c r="M113" s="1">
        <f t="shared" si="10"/>
        <v>3.5457529569491379</v>
      </c>
      <c r="P113" s="1">
        <f t="shared" si="11"/>
        <v>3.5555555555555554</v>
      </c>
      <c r="Q113" s="1">
        <f t="shared" si="12"/>
        <v>723040</v>
      </c>
      <c r="R113">
        <f t="shared" si="13"/>
        <v>0</v>
      </c>
      <c r="S113">
        <f t="shared" si="14"/>
        <v>-5.4299999999998363</v>
      </c>
      <c r="T113">
        <f t="shared" si="15"/>
        <v>0</v>
      </c>
      <c r="U113">
        <v>2946465</v>
      </c>
      <c r="V113">
        <v>2052.54</v>
      </c>
      <c r="W113">
        <v>3255.28</v>
      </c>
      <c r="X113">
        <v>2.7149999999999999</v>
      </c>
      <c r="Y113">
        <v>-10659</v>
      </c>
      <c r="Z113">
        <v>20.012899999999998</v>
      </c>
      <c r="AA113">
        <v>712381</v>
      </c>
      <c r="AB113">
        <v>20.3355</v>
      </c>
    </row>
    <row r="114" spans="1:28" x14ac:dyDescent="0.35">
      <c r="A114">
        <v>2947113</v>
      </c>
      <c r="B114">
        <v>2057.9699999999998</v>
      </c>
      <c r="C114">
        <v>3260.71</v>
      </c>
      <c r="D114">
        <v>2.7149999999999999</v>
      </c>
      <c r="E114">
        <v>-10681.3</v>
      </c>
      <c r="F114">
        <v>20.012899999999998</v>
      </c>
      <c r="G114">
        <v>709955</v>
      </c>
      <c r="H114">
        <v>20.333500000000001</v>
      </c>
      <c r="I114" s="1">
        <f t="shared" si="8"/>
        <v>720636.3</v>
      </c>
      <c r="J114" s="1">
        <f t="shared" si="9"/>
        <v>3.5440839009516316</v>
      </c>
      <c r="M114" s="1">
        <f t="shared" si="10"/>
        <v>3.5370084320492881</v>
      </c>
      <c r="P114" s="1">
        <f t="shared" si="11"/>
        <v>3.5299329631469449</v>
      </c>
      <c r="Q114" s="1">
        <f t="shared" si="12"/>
        <v>717709.5</v>
      </c>
      <c r="R114">
        <f t="shared" si="13"/>
        <v>0</v>
      </c>
      <c r="S114">
        <f t="shared" si="14"/>
        <v>-5.4299999999998363</v>
      </c>
      <c r="T114">
        <f t="shared" si="15"/>
        <v>0</v>
      </c>
      <c r="U114">
        <v>2946473</v>
      </c>
      <c r="V114">
        <v>2057.9699999999998</v>
      </c>
      <c r="W114">
        <v>3255.28</v>
      </c>
      <c r="X114">
        <v>2.7149999999999999</v>
      </c>
      <c r="Y114">
        <v>-10658.5</v>
      </c>
      <c r="Z114">
        <v>20.012899999999998</v>
      </c>
      <c r="AA114">
        <v>707051</v>
      </c>
      <c r="AB114">
        <v>20.332100000000001</v>
      </c>
    </row>
    <row r="115" spans="1:28" x14ac:dyDescent="0.35">
      <c r="A115">
        <v>2947121</v>
      </c>
      <c r="B115">
        <v>2063.4</v>
      </c>
      <c r="C115">
        <v>3260.71</v>
      </c>
      <c r="D115">
        <v>2.7149999999999999</v>
      </c>
      <c r="E115">
        <v>-10693.7</v>
      </c>
      <c r="F115">
        <v>20.012899999999998</v>
      </c>
      <c r="G115">
        <v>707104</v>
      </c>
      <c r="H115">
        <v>20.329000000000001</v>
      </c>
      <c r="I115" s="1">
        <f t="shared" si="8"/>
        <v>717797.7</v>
      </c>
      <c r="J115" s="1">
        <f t="shared" si="9"/>
        <v>3.5309051109252789</v>
      </c>
      <c r="M115" s="1">
        <f t="shared" si="10"/>
        <v>3.5433536364214371</v>
      </c>
      <c r="P115" s="1">
        <f t="shared" si="11"/>
        <v>3.5558021619175952</v>
      </c>
      <c r="Q115" s="1">
        <f t="shared" si="12"/>
        <v>723029.7</v>
      </c>
      <c r="R115">
        <f t="shared" si="13"/>
        <v>0</v>
      </c>
      <c r="S115">
        <f t="shared" si="14"/>
        <v>-5.4299999999998363</v>
      </c>
      <c r="T115">
        <f t="shared" si="15"/>
        <v>0</v>
      </c>
      <c r="U115">
        <v>2946481</v>
      </c>
      <c r="V115">
        <v>2063.4</v>
      </c>
      <c r="W115">
        <v>3255.28</v>
      </c>
      <c r="X115">
        <v>2.7149999999999999</v>
      </c>
      <c r="Y115">
        <v>-10661.7</v>
      </c>
      <c r="Z115">
        <v>20.012899999999998</v>
      </c>
      <c r="AA115">
        <v>712368</v>
      </c>
      <c r="AB115">
        <v>20.3338</v>
      </c>
    </row>
    <row r="116" spans="1:28" x14ac:dyDescent="0.35">
      <c r="A116">
        <v>2947129</v>
      </c>
      <c r="B116">
        <v>2068.83</v>
      </c>
      <c r="C116">
        <v>3260.71</v>
      </c>
      <c r="D116">
        <v>2.7149999999999999</v>
      </c>
      <c r="E116">
        <v>-10668.9</v>
      </c>
      <c r="F116">
        <v>20.012899999999998</v>
      </c>
      <c r="G116">
        <v>709628</v>
      </c>
      <c r="H116">
        <v>20.324000000000002</v>
      </c>
      <c r="I116" s="1">
        <f t="shared" si="8"/>
        <v>720296.9</v>
      </c>
      <c r="J116" s="1">
        <f t="shared" si="9"/>
        <v>3.5440705569769726</v>
      </c>
      <c r="M116" s="1">
        <f t="shared" si="10"/>
        <v>3.5398905935750453</v>
      </c>
      <c r="P116" s="1">
        <f t="shared" si="11"/>
        <v>3.535710630173118</v>
      </c>
      <c r="Q116" s="1">
        <f t="shared" si="12"/>
        <v>718505.9</v>
      </c>
      <c r="R116">
        <f t="shared" si="13"/>
        <v>0</v>
      </c>
      <c r="S116">
        <f t="shared" si="14"/>
        <v>-5.4299999999998363</v>
      </c>
      <c r="T116">
        <f t="shared" si="15"/>
        <v>0</v>
      </c>
      <c r="U116">
        <v>2946489</v>
      </c>
      <c r="V116">
        <v>2068.83</v>
      </c>
      <c r="W116">
        <v>3255.28</v>
      </c>
      <c r="X116">
        <v>2.7149999999999999</v>
      </c>
      <c r="Y116">
        <v>-10691.9</v>
      </c>
      <c r="Z116">
        <v>20.012899999999998</v>
      </c>
      <c r="AA116">
        <v>707814</v>
      </c>
      <c r="AB116">
        <v>20.321400000000001</v>
      </c>
    </row>
    <row r="117" spans="1:28" x14ac:dyDescent="0.35">
      <c r="A117">
        <v>2947137</v>
      </c>
      <c r="B117">
        <v>2074.2600000000002</v>
      </c>
      <c r="C117">
        <v>3260.71</v>
      </c>
      <c r="D117">
        <v>2.7149999999999999</v>
      </c>
      <c r="E117">
        <v>-10666.2</v>
      </c>
      <c r="F117">
        <v>20.012899999999998</v>
      </c>
      <c r="G117">
        <v>702112</v>
      </c>
      <c r="H117">
        <v>20.330500000000001</v>
      </c>
      <c r="I117" s="1">
        <f t="shared" si="8"/>
        <v>712778.2</v>
      </c>
      <c r="J117" s="1">
        <f t="shared" si="9"/>
        <v>3.5059550921029978</v>
      </c>
      <c r="M117" s="1">
        <f t="shared" si="10"/>
        <v>3.5515278467098499</v>
      </c>
      <c r="P117" s="1">
        <f t="shared" si="11"/>
        <v>3.5971006013167015</v>
      </c>
      <c r="Q117" s="1">
        <f t="shared" si="12"/>
        <v>731603.5</v>
      </c>
      <c r="R117">
        <f t="shared" si="13"/>
        <v>0</v>
      </c>
      <c r="S117">
        <f t="shared" si="14"/>
        <v>-5.4299999999998363</v>
      </c>
      <c r="T117">
        <f t="shared" si="15"/>
        <v>0</v>
      </c>
      <c r="U117">
        <v>2946497</v>
      </c>
      <c r="V117">
        <v>2074.2600000000002</v>
      </c>
      <c r="W117">
        <v>3255.28</v>
      </c>
      <c r="X117">
        <v>2.7149999999999999</v>
      </c>
      <c r="Y117">
        <v>-10675.5</v>
      </c>
      <c r="Z117">
        <v>20.012899999999998</v>
      </c>
      <c r="AA117">
        <v>720928</v>
      </c>
      <c r="AB117">
        <v>20.338699999999999</v>
      </c>
    </row>
    <row r="118" spans="1:28" x14ac:dyDescent="0.35">
      <c r="A118">
        <v>2947145</v>
      </c>
      <c r="B118">
        <v>2079.69</v>
      </c>
      <c r="C118">
        <v>3260.71</v>
      </c>
      <c r="D118">
        <v>2.7149999999999999</v>
      </c>
      <c r="E118">
        <v>-10660.5</v>
      </c>
      <c r="F118">
        <v>20.012899999999998</v>
      </c>
      <c r="G118">
        <v>699423</v>
      </c>
      <c r="H118">
        <v>20.323899999999998</v>
      </c>
      <c r="I118" s="1">
        <f t="shared" si="8"/>
        <v>710083.5</v>
      </c>
      <c r="J118" s="1">
        <f t="shared" si="9"/>
        <v>3.4938348446902419</v>
      </c>
      <c r="M118" s="1">
        <f t="shared" si="10"/>
        <v>3.5038720505622361</v>
      </c>
      <c r="P118" s="1">
        <f t="shared" si="11"/>
        <v>3.5139092564342302</v>
      </c>
      <c r="Q118" s="1">
        <f t="shared" si="12"/>
        <v>714061.5</v>
      </c>
      <c r="R118">
        <f t="shared" si="13"/>
        <v>0</v>
      </c>
      <c r="S118">
        <f t="shared" si="14"/>
        <v>-5.4299999999998363</v>
      </c>
      <c r="T118">
        <f t="shared" si="15"/>
        <v>0</v>
      </c>
      <c r="U118">
        <v>2946505</v>
      </c>
      <c r="V118">
        <v>2079.69</v>
      </c>
      <c r="W118">
        <v>3255.28</v>
      </c>
      <c r="X118">
        <v>2.7149999999999999</v>
      </c>
      <c r="Y118">
        <v>-10659.5</v>
      </c>
      <c r="Z118">
        <v>20.012899999999998</v>
      </c>
      <c r="AA118">
        <v>703402</v>
      </c>
      <c r="AB118">
        <v>20.321000000000002</v>
      </c>
    </row>
    <row r="119" spans="1:28" x14ac:dyDescent="0.35">
      <c r="A119">
        <v>2947153</v>
      </c>
      <c r="B119">
        <v>2085.12</v>
      </c>
      <c r="C119">
        <v>3260.71</v>
      </c>
      <c r="D119">
        <v>2.7149999999999999</v>
      </c>
      <c r="E119">
        <v>-10658.7</v>
      </c>
      <c r="F119">
        <v>20.012899999999998</v>
      </c>
      <c r="G119">
        <v>691008</v>
      </c>
      <c r="H119">
        <v>20.317299999999999</v>
      </c>
      <c r="I119" s="1">
        <f t="shared" si="8"/>
        <v>701666.7</v>
      </c>
      <c r="J119" s="1">
        <f t="shared" si="9"/>
        <v>3.4535430396755471</v>
      </c>
      <c r="M119" s="1">
        <f t="shared" si="10"/>
        <v>3.4378479801750812</v>
      </c>
      <c r="P119" s="1">
        <f t="shared" si="11"/>
        <v>3.4221529206746153</v>
      </c>
      <c r="Q119" s="1">
        <f t="shared" si="12"/>
        <v>695169.3</v>
      </c>
      <c r="R119">
        <f t="shared" si="13"/>
        <v>0</v>
      </c>
      <c r="S119">
        <f t="shared" si="14"/>
        <v>-5.4299999999998363</v>
      </c>
      <c r="T119">
        <f t="shared" si="15"/>
        <v>0</v>
      </c>
      <c r="U119">
        <v>2946513</v>
      </c>
      <c r="V119">
        <v>2085.12</v>
      </c>
      <c r="W119">
        <v>3255.28</v>
      </c>
      <c r="X119">
        <v>2.7149999999999999</v>
      </c>
      <c r="Y119">
        <v>-10690.3</v>
      </c>
      <c r="Z119">
        <v>20.012899999999998</v>
      </c>
      <c r="AA119">
        <v>684479</v>
      </c>
      <c r="AB119">
        <v>20.313800000000001</v>
      </c>
    </row>
    <row r="120" spans="1:28" x14ac:dyDescent="0.35">
      <c r="A120">
        <v>2947161</v>
      </c>
      <c r="B120">
        <v>2090.5500000000002</v>
      </c>
      <c r="C120">
        <v>3260.71</v>
      </c>
      <c r="D120">
        <v>2.7149999999999999</v>
      </c>
      <c r="E120">
        <v>-10659.7</v>
      </c>
      <c r="F120">
        <v>20.012899999999998</v>
      </c>
      <c r="G120">
        <v>690526</v>
      </c>
      <c r="H120">
        <v>20.312799999999999</v>
      </c>
      <c r="I120" s="1">
        <f t="shared" si="8"/>
        <v>701185.7</v>
      </c>
      <c r="J120" s="1">
        <f t="shared" si="9"/>
        <v>3.4519401559607732</v>
      </c>
      <c r="M120" s="1">
        <f t="shared" si="10"/>
        <v>3.486828103552412</v>
      </c>
      <c r="P120" s="1">
        <f t="shared" si="11"/>
        <v>3.5217160511440508</v>
      </c>
      <c r="Q120" s="1">
        <f t="shared" si="12"/>
        <v>715855.7</v>
      </c>
      <c r="R120">
        <f t="shared" si="13"/>
        <v>0</v>
      </c>
      <c r="S120">
        <f t="shared" si="14"/>
        <v>-5.4299999999998363</v>
      </c>
      <c r="T120">
        <f t="shared" si="15"/>
        <v>0</v>
      </c>
      <c r="U120">
        <v>2946521</v>
      </c>
      <c r="V120">
        <v>2090.5500000000002</v>
      </c>
      <c r="W120">
        <v>3255.28</v>
      </c>
      <c r="X120">
        <v>2.7149999999999999</v>
      </c>
      <c r="Y120">
        <v>-10690.7</v>
      </c>
      <c r="Z120">
        <v>20.012899999999998</v>
      </c>
      <c r="AA120">
        <v>705165</v>
      </c>
      <c r="AB120">
        <v>20.326899999999998</v>
      </c>
    </row>
    <row r="121" spans="1:28" x14ac:dyDescent="0.35">
      <c r="A121">
        <v>2947169</v>
      </c>
      <c r="B121">
        <v>2095.98</v>
      </c>
      <c r="C121">
        <v>3260.71</v>
      </c>
      <c r="D121">
        <v>2.7149999999999999</v>
      </c>
      <c r="E121">
        <v>-10663.8</v>
      </c>
      <c r="F121">
        <v>20.012899999999998</v>
      </c>
      <c r="G121">
        <v>693971</v>
      </c>
      <c r="H121">
        <v>20.322700000000001</v>
      </c>
      <c r="I121" s="1">
        <f t="shared" si="8"/>
        <v>704634.8</v>
      </c>
      <c r="J121" s="1">
        <f t="shared" si="9"/>
        <v>3.4672302400763679</v>
      </c>
      <c r="M121" s="1">
        <f t="shared" si="10"/>
        <v>3.4956685398616925</v>
      </c>
      <c r="P121" s="1">
        <f t="shared" si="11"/>
        <v>3.5241068396470174</v>
      </c>
      <c r="Q121" s="1">
        <f t="shared" si="12"/>
        <v>716038.6</v>
      </c>
      <c r="R121">
        <f t="shared" si="13"/>
        <v>0</v>
      </c>
      <c r="S121">
        <f t="shared" si="14"/>
        <v>-5.4299999999998363</v>
      </c>
      <c r="T121">
        <f t="shared" si="15"/>
        <v>0</v>
      </c>
      <c r="U121">
        <v>2946529</v>
      </c>
      <c r="V121">
        <v>2095.98</v>
      </c>
      <c r="W121">
        <v>3255.28</v>
      </c>
      <c r="X121">
        <v>2.7149999999999999</v>
      </c>
      <c r="Y121">
        <v>-10687.6</v>
      </c>
      <c r="Z121">
        <v>20.012899999999998</v>
      </c>
      <c r="AA121">
        <v>705351</v>
      </c>
      <c r="AB121">
        <v>20.318300000000001</v>
      </c>
    </row>
    <row r="122" spans="1:28" x14ac:dyDescent="0.35">
      <c r="A122">
        <v>2947177</v>
      </c>
      <c r="B122">
        <v>2101.41</v>
      </c>
      <c r="C122">
        <v>3260.71</v>
      </c>
      <c r="D122">
        <v>2.7149999999999999</v>
      </c>
      <c r="E122">
        <v>-10658.4</v>
      </c>
      <c r="F122">
        <v>20.012899999999998</v>
      </c>
      <c r="G122">
        <v>695583</v>
      </c>
      <c r="H122">
        <v>20.3202</v>
      </c>
      <c r="I122" s="1">
        <f t="shared" si="8"/>
        <v>706241.4</v>
      </c>
      <c r="J122" s="1">
        <f t="shared" si="9"/>
        <v>3.4755632326453481</v>
      </c>
      <c r="M122" s="1">
        <f t="shared" si="10"/>
        <v>3.4901332293211094</v>
      </c>
      <c r="P122" s="1">
        <f t="shared" si="11"/>
        <v>3.5047032259968707</v>
      </c>
      <c r="Q122" s="1">
        <f t="shared" si="12"/>
        <v>712457.1</v>
      </c>
      <c r="R122">
        <f t="shared" si="13"/>
        <v>0</v>
      </c>
      <c r="S122">
        <f t="shared" si="14"/>
        <v>-5.4299999999998363</v>
      </c>
      <c r="T122">
        <f t="shared" si="15"/>
        <v>0</v>
      </c>
      <c r="U122">
        <v>2946537</v>
      </c>
      <c r="V122">
        <v>2101.41</v>
      </c>
      <c r="W122">
        <v>3255.28</v>
      </c>
      <c r="X122">
        <v>2.7149999999999999</v>
      </c>
      <c r="Y122">
        <v>-10681.1</v>
      </c>
      <c r="Z122">
        <v>20.012899999999998</v>
      </c>
      <c r="AA122">
        <v>701776</v>
      </c>
      <c r="AB122">
        <v>20.328600000000002</v>
      </c>
    </row>
    <row r="123" spans="1:28" x14ac:dyDescent="0.35">
      <c r="A123">
        <v>2947185</v>
      </c>
      <c r="B123">
        <v>2106.84</v>
      </c>
      <c r="C123">
        <v>3260.71</v>
      </c>
      <c r="D123">
        <v>2.7149999999999999</v>
      </c>
      <c r="E123">
        <v>-10659.8</v>
      </c>
      <c r="F123">
        <v>20.012899999999998</v>
      </c>
      <c r="G123">
        <v>686405</v>
      </c>
      <c r="H123">
        <v>20.324000000000002</v>
      </c>
      <c r="I123" s="1">
        <f t="shared" si="8"/>
        <v>697064.8</v>
      </c>
      <c r="J123" s="1">
        <f t="shared" si="9"/>
        <v>3.4297618579019877</v>
      </c>
      <c r="M123" s="1">
        <f t="shared" si="10"/>
        <v>3.4032490195579124</v>
      </c>
      <c r="P123" s="1">
        <f t="shared" si="11"/>
        <v>3.376736181213837</v>
      </c>
      <c r="Q123" s="1">
        <f t="shared" si="12"/>
        <v>685730.7</v>
      </c>
      <c r="R123">
        <f t="shared" si="13"/>
        <v>0</v>
      </c>
      <c r="S123">
        <f t="shared" si="14"/>
        <v>-5.4299999999998363</v>
      </c>
      <c r="T123">
        <f t="shared" si="15"/>
        <v>0</v>
      </c>
      <c r="U123">
        <v>2946545</v>
      </c>
      <c r="V123">
        <v>2106.84</v>
      </c>
      <c r="W123">
        <v>3255.28</v>
      </c>
      <c r="X123">
        <v>2.7149999999999999</v>
      </c>
      <c r="Y123">
        <v>-10679.7</v>
      </c>
      <c r="Z123">
        <v>20.012899999999998</v>
      </c>
      <c r="AA123">
        <v>675051</v>
      </c>
      <c r="AB123">
        <v>20.307500000000001</v>
      </c>
    </row>
    <row r="124" spans="1:28" x14ac:dyDescent="0.35">
      <c r="A124">
        <v>2947193</v>
      </c>
      <c r="B124">
        <v>2112.27</v>
      </c>
      <c r="C124">
        <v>3260.71</v>
      </c>
      <c r="D124">
        <v>2.7149999999999999</v>
      </c>
      <c r="E124">
        <v>-10670.7</v>
      </c>
      <c r="F124">
        <v>20.012899999999998</v>
      </c>
      <c r="G124">
        <v>679151</v>
      </c>
      <c r="H124">
        <v>20.307600000000001</v>
      </c>
      <c r="I124" s="1">
        <f t="shared" si="8"/>
        <v>689821.7</v>
      </c>
      <c r="J124" s="1">
        <f t="shared" si="9"/>
        <v>3.3968647205972147</v>
      </c>
      <c r="M124" s="1">
        <f t="shared" si="10"/>
        <v>3.382243007281831</v>
      </c>
      <c r="P124" s="1">
        <f t="shared" si="11"/>
        <v>3.3676212939664469</v>
      </c>
      <c r="Q124" s="1">
        <f t="shared" si="12"/>
        <v>683899.9</v>
      </c>
      <c r="R124">
        <f t="shared" si="13"/>
        <v>0</v>
      </c>
      <c r="S124">
        <f t="shared" si="14"/>
        <v>-5.4299999999998363</v>
      </c>
      <c r="T124">
        <f t="shared" si="15"/>
        <v>0</v>
      </c>
      <c r="U124">
        <v>2946553</v>
      </c>
      <c r="V124">
        <v>2112.27</v>
      </c>
      <c r="W124">
        <v>3255.28</v>
      </c>
      <c r="X124">
        <v>2.7149999999999999</v>
      </c>
      <c r="Y124">
        <v>-10672.9</v>
      </c>
      <c r="Z124">
        <v>20.012899999999998</v>
      </c>
      <c r="AA124">
        <v>673227</v>
      </c>
      <c r="AB124">
        <v>20.3081</v>
      </c>
    </row>
    <row r="125" spans="1:28" x14ac:dyDescent="0.35">
      <c r="A125">
        <v>2947201</v>
      </c>
      <c r="B125">
        <v>2117.6999999999998</v>
      </c>
      <c r="C125">
        <v>3260.71</v>
      </c>
      <c r="D125">
        <v>2.7149999999999999</v>
      </c>
      <c r="E125">
        <v>-10673.5</v>
      </c>
      <c r="F125">
        <v>20.012899999999998</v>
      </c>
      <c r="G125">
        <v>686216</v>
      </c>
      <c r="H125">
        <v>20.312200000000001</v>
      </c>
      <c r="I125" s="1">
        <f t="shared" si="8"/>
        <v>696889.5</v>
      </c>
      <c r="J125" s="1">
        <f t="shared" si="9"/>
        <v>3.4308912870097772</v>
      </c>
      <c r="M125" s="1">
        <f t="shared" si="10"/>
        <v>3.4295004225185712</v>
      </c>
      <c r="P125" s="1">
        <f t="shared" si="11"/>
        <v>3.4281095580273653</v>
      </c>
      <c r="Q125" s="1">
        <f t="shared" si="12"/>
        <v>696523.3</v>
      </c>
      <c r="R125">
        <f t="shared" si="13"/>
        <v>0</v>
      </c>
      <c r="S125">
        <f t="shared" si="14"/>
        <v>-5.4299999999998363</v>
      </c>
      <c r="T125">
        <f t="shared" si="15"/>
        <v>0</v>
      </c>
      <c r="U125">
        <v>2946561</v>
      </c>
      <c r="V125">
        <v>2117.6999999999998</v>
      </c>
      <c r="W125">
        <v>3255.28</v>
      </c>
      <c r="X125">
        <v>2.7149999999999999</v>
      </c>
      <c r="Y125">
        <v>-10682.3</v>
      </c>
      <c r="Z125">
        <v>20.012899999999998</v>
      </c>
      <c r="AA125">
        <v>685841</v>
      </c>
      <c r="AB125">
        <v>20.318000000000001</v>
      </c>
    </row>
    <row r="126" spans="1:28" x14ac:dyDescent="0.35">
      <c r="A126">
        <v>2947209</v>
      </c>
      <c r="B126">
        <v>2123.13</v>
      </c>
      <c r="C126">
        <v>3260.71</v>
      </c>
      <c r="D126">
        <v>2.7149999999999999</v>
      </c>
      <c r="E126">
        <v>-10661</v>
      </c>
      <c r="F126">
        <v>20.012899999999998</v>
      </c>
      <c r="G126">
        <v>664441</v>
      </c>
      <c r="H126">
        <v>20.302700000000002</v>
      </c>
      <c r="I126" s="1">
        <f t="shared" si="8"/>
        <v>675102</v>
      </c>
      <c r="J126" s="1">
        <f t="shared" si="9"/>
        <v>3.3251833499977832</v>
      </c>
      <c r="M126" s="1">
        <f t="shared" si="10"/>
        <v>3.3541324999167887</v>
      </c>
      <c r="P126" s="1">
        <f t="shared" si="11"/>
        <v>3.3830816498357943</v>
      </c>
      <c r="Q126" s="1">
        <f t="shared" si="12"/>
        <v>687100.5</v>
      </c>
      <c r="R126">
        <f t="shared" si="13"/>
        <v>0</v>
      </c>
      <c r="S126">
        <f t="shared" si="14"/>
        <v>-5.4299999999998363</v>
      </c>
      <c r="T126">
        <f t="shared" si="15"/>
        <v>0</v>
      </c>
      <c r="U126">
        <v>2946569</v>
      </c>
      <c r="V126">
        <v>2123.13</v>
      </c>
      <c r="W126">
        <v>3255.28</v>
      </c>
      <c r="X126">
        <v>2.7149999999999999</v>
      </c>
      <c r="Y126">
        <v>-10660.5</v>
      </c>
      <c r="Z126">
        <v>20.012899999999998</v>
      </c>
      <c r="AA126">
        <v>676440</v>
      </c>
      <c r="AB126">
        <v>20.309899999999999</v>
      </c>
    </row>
    <row r="127" spans="1:28" x14ac:dyDescent="0.35">
      <c r="A127">
        <v>2947217</v>
      </c>
      <c r="B127">
        <v>2128.56</v>
      </c>
      <c r="C127">
        <v>3260.71</v>
      </c>
      <c r="D127">
        <v>2.7149999999999999</v>
      </c>
      <c r="E127">
        <v>-10683.8</v>
      </c>
      <c r="F127">
        <v>20.012899999999998</v>
      </c>
      <c r="G127">
        <v>676538</v>
      </c>
      <c r="H127">
        <v>20.312899999999999</v>
      </c>
      <c r="I127" s="1">
        <f t="shared" si="8"/>
        <v>687221.8</v>
      </c>
      <c r="J127" s="1">
        <f t="shared" si="9"/>
        <v>3.3831791620103484</v>
      </c>
      <c r="M127" s="1">
        <f t="shared" si="10"/>
        <v>3.3692454670228349</v>
      </c>
      <c r="P127" s="1">
        <f t="shared" si="11"/>
        <v>3.3553117720353214</v>
      </c>
      <c r="Q127" s="1">
        <f t="shared" si="12"/>
        <v>681292.7</v>
      </c>
      <c r="R127">
        <f t="shared" si="13"/>
        <v>0</v>
      </c>
      <c r="S127">
        <f t="shared" si="14"/>
        <v>-5.4299999999998363</v>
      </c>
      <c r="T127">
        <f t="shared" si="15"/>
        <v>0</v>
      </c>
      <c r="U127">
        <v>2946577</v>
      </c>
      <c r="V127">
        <v>2128.56</v>
      </c>
      <c r="W127">
        <v>3255.28</v>
      </c>
      <c r="X127">
        <v>2.7149999999999999</v>
      </c>
      <c r="Y127">
        <v>-10693.7</v>
      </c>
      <c r="Z127">
        <v>20.012899999999998</v>
      </c>
      <c r="AA127">
        <v>670599</v>
      </c>
      <c r="AB127">
        <v>20.3049</v>
      </c>
    </row>
    <row r="128" spans="1:28" x14ac:dyDescent="0.35">
      <c r="A128">
        <v>2947225</v>
      </c>
      <c r="B128">
        <v>2133.9899999999998</v>
      </c>
      <c r="C128">
        <v>3260.71</v>
      </c>
      <c r="D128">
        <v>2.7149999999999999</v>
      </c>
      <c r="E128">
        <v>-10658.6</v>
      </c>
      <c r="F128">
        <v>20.012899999999998</v>
      </c>
      <c r="G128">
        <v>671931</v>
      </c>
      <c r="H128">
        <v>20.305599999999998</v>
      </c>
      <c r="I128" s="1">
        <f t="shared" si="8"/>
        <v>682589.6</v>
      </c>
      <c r="J128" s="1">
        <f t="shared" si="9"/>
        <v>3.3615830115830119</v>
      </c>
      <c r="M128" s="1">
        <f t="shared" si="10"/>
        <v>3.3767616300603676</v>
      </c>
      <c r="P128" s="1">
        <f t="shared" si="11"/>
        <v>3.3919402485377237</v>
      </c>
      <c r="Q128" s="1">
        <f t="shared" si="12"/>
        <v>688930.2</v>
      </c>
      <c r="R128">
        <f t="shared" si="13"/>
        <v>0</v>
      </c>
      <c r="S128">
        <f t="shared" si="14"/>
        <v>-5.4299999999998363</v>
      </c>
      <c r="T128">
        <f t="shared" si="15"/>
        <v>0</v>
      </c>
      <c r="U128">
        <v>2946585</v>
      </c>
      <c r="V128">
        <v>2133.9899999999998</v>
      </c>
      <c r="W128">
        <v>3255.28</v>
      </c>
      <c r="X128">
        <v>2.7149999999999999</v>
      </c>
      <c r="Y128">
        <v>-10689.2</v>
      </c>
      <c r="Z128">
        <v>20.012899999999998</v>
      </c>
      <c r="AA128">
        <v>678241</v>
      </c>
      <c r="AB128">
        <v>20.3108</v>
      </c>
    </row>
    <row r="129" spans="1:28" x14ac:dyDescent="0.35">
      <c r="A129">
        <v>2947233</v>
      </c>
      <c r="B129">
        <v>2139.42</v>
      </c>
      <c r="C129">
        <v>3260.71</v>
      </c>
      <c r="D129">
        <v>2.7149999999999999</v>
      </c>
      <c r="E129">
        <v>-10674.9</v>
      </c>
      <c r="F129">
        <v>20.012899999999998</v>
      </c>
      <c r="G129">
        <v>679672</v>
      </c>
      <c r="H129">
        <v>20.315899999999999</v>
      </c>
      <c r="I129" s="1">
        <f t="shared" si="8"/>
        <v>690346.9</v>
      </c>
      <c r="J129" s="1">
        <f t="shared" si="9"/>
        <v>3.3980621089885266</v>
      </c>
      <c r="M129" s="1">
        <f t="shared" si="10"/>
        <v>3.4001458578221815</v>
      </c>
      <c r="P129" s="1">
        <f t="shared" si="11"/>
        <v>3.4022296066558364</v>
      </c>
      <c r="Q129" s="1">
        <f t="shared" si="12"/>
        <v>691094.9</v>
      </c>
      <c r="R129">
        <f t="shared" si="13"/>
        <v>0</v>
      </c>
      <c r="S129">
        <f t="shared" si="14"/>
        <v>-5.4299999999998363</v>
      </c>
      <c r="T129">
        <f t="shared" si="15"/>
        <v>0</v>
      </c>
      <c r="U129">
        <v>2946593</v>
      </c>
      <c r="V129">
        <v>2139.42</v>
      </c>
      <c r="W129">
        <v>3255.28</v>
      </c>
      <c r="X129">
        <v>2.7149999999999999</v>
      </c>
      <c r="Y129">
        <v>-10679.9</v>
      </c>
      <c r="Z129">
        <v>20.012899999999998</v>
      </c>
      <c r="AA129">
        <v>680415</v>
      </c>
      <c r="AB129">
        <v>20.312999999999999</v>
      </c>
    </row>
    <row r="130" spans="1:28" x14ac:dyDescent="0.35">
      <c r="A130">
        <v>2947241</v>
      </c>
      <c r="B130">
        <v>2144.85</v>
      </c>
      <c r="C130">
        <v>3260.71</v>
      </c>
      <c r="D130">
        <v>2.7149999999999999</v>
      </c>
      <c r="E130">
        <v>-10673.9</v>
      </c>
      <c r="F130">
        <v>20.012899999999998</v>
      </c>
      <c r="G130">
        <v>662227</v>
      </c>
      <c r="H130">
        <v>20.304600000000001</v>
      </c>
      <c r="I130" s="1">
        <f t="shared" si="8"/>
        <v>672900.9</v>
      </c>
      <c r="J130" s="1">
        <f t="shared" si="9"/>
        <v>3.3140317957507168</v>
      </c>
      <c r="M130" s="1">
        <f t="shared" si="10"/>
        <v>3.3537255305235982</v>
      </c>
      <c r="P130" s="1">
        <f t="shared" si="11"/>
        <v>3.3934192652964801</v>
      </c>
      <c r="Q130" s="1">
        <f t="shared" si="12"/>
        <v>689488.5</v>
      </c>
      <c r="R130">
        <f t="shared" si="13"/>
        <v>0</v>
      </c>
      <c r="S130">
        <f t="shared" si="14"/>
        <v>-5.4299999999998363</v>
      </c>
      <c r="T130">
        <f t="shared" si="15"/>
        <v>0</v>
      </c>
      <c r="U130">
        <v>2946601</v>
      </c>
      <c r="V130">
        <v>2144.85</v>
      </c>
      <c r="W130">
        <v>3255.28</v>
      </c>
      <c r="X130">
        <v>2.7149999999999999</v>
      </c>
      <c r="Y130">
        <v>-10659.5</v>
      </c>
      <c r="Z130">
        <v>20.012899999999998</v>
      </c>
      <c r="AA130">
        <v>678829</v>
      </c>
      <c r="AB130">
        <v>20.3184</v>
      </c>
    </row>
    <row r="131" spans="1:28" x14ac:dyDescent="0.35">
      <c r="A131">
        <v>2947249</v>
      </c>
      <c r="B131">
        <v>2150.2800000000002</v>
      </c>
      <c r="C131">
        <v>3260.71</v>
      </c>
      <c r="D131">
        <v>2.7149999999999999</v>
      </c>
      <c r="E131">
        <v>-10665.7</v>
      </c>
      <c r="F131">
        <v>20.012899999999998</v>
      </c>
      <c r="G131">
        <v>669302</v>
      </c>
      <c r="H131">
        <v>20.3063</v>
      </c>
      <c r="I131" s="1">
        <f t="shared" ref="I131:I136" si="16">G131-E131</f>
        <v>679967.7</v>
      </c>
      <c r="J131" s="1">
        <f t="shared" ref="J131:J136" si="17">I131/(H131*10000)</f>
        <v>3.3485553744404442</v>
      </c>
      <c r="M131" s="1">
        <f t="shared" ref="M131:M136" si="18">(J131+P131)/2</f>
        <v>3.3613940961084108</v>
      </c>
      <c r="P131" s="1">
        <f t="shared" ref="P131:P136" si="19">Q131/(AB131*10000)</f>
        <v>3.3742328177763778</v>
      </c>
      <c r="Q131" s="1">
        <f t="shared" ref="Q131:Q136" si="20">AA131-Y131</f>
        <v>685461.9</v>
      </c>
      <c r="R131">
        <f t="shared" ref="R131:R135" si="21">V131-B131</f>
        <v>0</v>
      </c>
      <c r="S131">
        <f t="shared" ref="S131:S135" si="22">W131-C131</f>
        <v>-5.4299999999998363</v>
      </c>
      <c r="T131">
        <f t="shared" ref="T131:T135" si="23">X131-D131</f>
        <v>0</v>
      </c>
      <c r="U131">
        <v>2946609</v>
      </c>
      <c r="V131">
        <v>2150.2800000000002</v>
      </c>
      <c r="W131">
        <v>3255.28</v>
      </c>
      <c r="X131">
        <v>2.7149999999999999</v>
      </c>
      <c r="Y131">
        <v>-10692.9</v>
      </c>
      <c r="Z131">
        <v>20.012899999999998</v>
      </c>
      <c r="AA131">
        <v>674769</v>
      </c>
      <c r="AB131">
        <v>20.314599999999999</v>
      </c>
    </row>
    <row r="132" spans="1:28" x14ac:dyDescent="0.35">
      <c r="A132">
        <v>2947257</v>
      </c>
      <c r="B132">
        <v>2155.71</v>
      </c>
      <c r="C132">
        <v>3260.71</v>
      </c>
      <c r="D132">
        <v>2.7149999999999999</v>
      </c>
      <c r="E132">
        <v>-10659.3</v>
      </c>
      <c r="F132">
        <v>20.012899999999998</v>
      </c>
      <c r="G132">
        <v>674697</v>
      </c>
      <c r="H132">
        <v>20.312000000000001</v>
      </c>
      <c r="I132" s="1">
        <f t="shared" si="16"/>
        <v>685356.3</v>
      </c>
      <c r="J132" s="1">
        <f t="shared" si="17"/>
        <v>3.3741448404883814</v>
      </c>
      <c r="M132" s="1">
        <f t="shared" si="18"/>
        <v>3.3738422228336651</v>
      </c>
      <c r="P132" s="1">
        <f t="shared" si="19"/>
        <v>3.3735396051789492</v>
      </c>
      <c r="Q132" s="1">
        <f t="shared" si="20"/>
        <v>685267.1</v>
      </c>
      <c r="R132">
        <f t="shared" si="21"/>
        <v>0</v>
      </c>
      <c r="S132">
        <f t="shared" si="22"/>
        <v>-5.4299999999998363</v>
      </c>
      <c r="T132">
        <f t="shared" si="23"/>
        <v>0</v>
      </c>
      <c r="U132">
        <v>2946617</v>
      </c>
      <c r="V132">
        <v>2155.71</v>
      </c>
      <c r="W132">
        <v>3255.28</v>
      </c>
      <c r="X132">
        <v>2.7149999999999999</v>
      </c>
      <c r="Y132">
        <v>-10669.1</v>
      </c>
      <c r="Z132">
        <v>20.012899999999998</v>
      </c>
      <c r="AA132">
        <v>674598</v>
      </c>
      <c r="AB132">
        <v>20.312999999999999</v>
      </c>
    </row>
    <row r="133" spans="1:28" x14ac:dyDescent="0.35">
      <c r="A133">
        <v>2947265</v>
      </c>
      <c r="B133">
        <v>2161.14</v>
      </c>
      <c r="C133">
        <v>3260.71</v>
      </c>
      <c r="D133">
        <v>2.7149999999999999</v>
      </c>
      <c r="E133">
        <v>-10694.9</v>
      </c>
      <c r="F133">
        <v>20.012899999999998</v>
      </c>
      <c r="G133">
        <v>653318</v>
      </c>
      <c r="H133">
        <v>20.2941</v>
      </c>
      <c r="I133" s="1">
        <f t="shared" si="16"/>
        <v>664012.9</v>
      </c>
      <c r="J133" s="1">
        <f t="shared" si="17"/>
        <v>3.2719504683627263</v>
      </c>
      <c r="M133" s="1">
        <f t="shared" si="18"/>
        <v>3.3172389880275173</v>
      </c>
      <c r="P133" s="1">
        <f t="shared" si="19"/>
        <v>3.3625275076923078</v>
      </c>
      <c r="Q133" s="1">
        <f t="shared" si="20"/>
        <v>683013.4</v>
      </c>
      <c r="R133">
        <f t="shared" si="21"/>
        <v>0</v>
      </c>
      <c r="S133">
        <f t="shared" si="22"/>
        <v>-5.4299999999998363</v>
      </c>
      <c r="T133">
        <f t="shared" si="23"/>
        <v>0</v>
      </c>
      <c r="U133">
        <v>2946625</v>
      </c>
      <c r="V133">
        <v>2161.14</v>
      </c>
      <c r="W133">
        <v>3255.28</v>
      </c>
      <c r="X133">
        <v>2.7149999999999999</v>
      </c>
      <c r="Y133">
        <v>-10663.4</v>
      </c>
      <c r="Z133">
        <v>20.012899999999998</v>
      </c>
      <c r="AA133">
        <v>672350</v>
      </c>
      <c r="AB133">
        <v>20.3125</v>
      </c>
    </row>
    <row r="134" spans="1:28" x14ac:dyDescent="0.35">
      <c r="A134">
        <v>2947273</v>
      </c>
      <c r="B134">
        <v>2166.5700000000002</v>
      </c>
      <c r="C134">
        <v>3260.71</v>
      </c>
      <c r="D134">
        <v>2.7149999999999999</v>
      </c>
      <c r="E134">
        <v>-10685.2</v>
      </c>
      <c r="F134">
        <v>20.012899999999998</v>
      </c>
      <c r="G134">
        <v>678675</v>
      </c>
      <c r="H134">
        <v>20.321100000000001</v>
      </c>
      <c r="I134" s="1">
        <f t="shared" si="16"/>
        <v>689360.2</v>
      </c>
      <c r="J134" s="1">
        <f t="shared" si="17"/>
        <v>3.3923370289994144</v>
      </c>
      <c r="M134" s="1">
        <f t="shared" si="18"/>
        <v>3.3445830152780474</v>
      </c>
      <c r="P134" s="1">
        <f t="shared" si="19"/>
        <v>3.2968290015566803</v>
      </c>
      <c r="Q134" s="1">
        <f t="shared" si="20"/>
        <v>669243.1</v>
      </c>
      <c r="R134">
        <f t="shared" si="21"/>
        <v>0</v>
      </c>
      <c r="S134">
        <f t="shared" si="22"/>
        <v>-5.4299999999998363</v>
      </c>
      <c r="T134">
        <f t="shared" si="23"/>
        <v>0</v>
      </c>
      <c r="U134">
        <v>2946633</v>
      </c>
      <c r="V134">
        <v>2166.5700000000002</v>
      </c>
      <c r="W134">
        <v>3255.28</v>
      </c>
      <c r="X134">
        <v>2.7149999999999999</v>
      </c>
      <c r="Y134">
        <v>-10695.1</v>
      </c>
      <c r="Z134">
        <v>20.012899999999998</v>
      </c>
      <c r="AA134">
        <v>658548</v>
      </c>
      <c r="AB134">
        <v>20.299600000000002</v>
      </c>
    </row>
    <row r="135" spans="1:28" x14ac:dyDescent="0.35">
      <c r="I135" s="1"/>
      <c r="J135" s="1"/>
      <c r="M135" s="1"/>
      <c r="P135" s="1"/>
      <c r="Q135" s="1"/>
    </row>
    <row r="136" spans="1:28" x14ac:dyDescent="0.35">
      <c r="I136" s="1"/>
      <c r="J136" s="1"/>
      <c r="M136" s="1"/>
      <c r="P136" s="1"/>
      <c r="Q136" s="1"/>
    </row>
    <row r="238" spans="6:6" x14ac:dyDescent="0.35">
      <c r="F238" s="1"/>
    </row>
  </sheetData>
  <sortState xmlns:xlrd2="http://schemas.microsoft.com/office/spreadsheetml/2017/richdata2" ref="U1:Z1603">
    <sortCondition ref="W1:W16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Basu</dc:creator>
  <cp:lastModifiedBy>Ayan Basu</cp:lastModifiedBy>
  <dcterms:created xsi:type="dcterms:W3CDTF">2023-04-20T10:38:36Z</dcterms:created>
  <dcterms:modified xsi:type="dcterms:W3CDTF">2023-04-20T11:06:57Z</dcterms:modified>
</cp:coreProperties>
</file>