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ACA4C386-1812-4216-BA62-110681318557}" xr6:coauthVersionLast="47" xr6:coauthVersionMax="47" xr10:uidLastSave="{00000000-0000-0000-0000-000000000000}"/>
  <bookViews>
    <workbookView xWindow="-28920" yWindow="-120" windowWidth="29040" windowHeight="15990" xr2:uid="{2D31CF6C-24A6-4AEA-B9AF-576883D78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2" i="1"/>
  <c r="P3" i="1"/>
  <c r="O3" i="1" s="1"/>
  <c r="P4" i="1"/>
  <c r="O4" i="1" s="1"/>
  <c r="P5" i="1"/>
  <c r="O5" i="1" s="1"/>
  <c r="P6" i="1"/>
  <c r="O6" i="1" s="1"/>
  <c r="P7" i="1"/>
  <c r="O7" i="1" s="1"/>
  <c r="P8" i="1"/>
  <c r="O8" i="1" s="1"/>
  <c r="P9" i="1"/>
  <c r="O9" i="1" s="1"/>
  <c r="P10" i="1"/>
  <c r="O10" i="1" s="1"/>
  <c r="P11" i="1"/>
  <c r="O11" i="1" s="1"/>
  <c r="P12" i="1"/>
  <c r="O12" i="1" s="1"/>
  <c r="P13" i="1"/>
  <c r="O13" i="1" s="1"/>
  <c r="P14" i="1"/>
  <c r="O14" i="1" s="1"/>
  <c r="P15" i="1"/>
  <c r="O15" i="1" s="1"/>
  <c r="P16" i="1"/>
  <c r="O16" i="1" s="1"/>
  <c r="P17" i="1"/>
  <c r="O17" i="1" s="1"/>
  <c r="P18" i="1"/>
  <c r="O18" i="1" s="1"/>
  <c r="P19" i="1"/>
  <c r="O19" i="1" s="1"/>
  <c r="P20" i="1"/>
  <c r="O20" i="1" s="1"/>
  <c r="P21" i="1"/>
  <c r="O21" i="1" s="1"/>
  <c r="P22" i="1"/>
  <c r="O22" i="1" s="1"/>
  <c r="P23" i="1"/>
  <c r="O23" i="1" s="1"/>
  <c r="P24" i="1"/>
  <c r="O24" i="1" s="1"/>
  <c r="P25" i="1"/>
  <c r="O25" i="1" s="1"/>
  <c r="P26" i="1"/>
  <c r="O26" i="1" s="1"/>
  <c r="P27" i="1"/>
  <c r="O27" i="1" s="1"/>
  <c r="P28" i="1"/>
  <c r="O28" i="1" s="1"/>
  <c r="P29" i="1"/>
  <c r="O29" i="1" s="1"/>
  <c r="P30" i="1"/>
  <c r="O30" i="1" s="1"/>
  <c r="P31" i="1"/>
  <c r="O31" i="1" s="1"/>
  <c r="P32" i="1"/>
  <c r="O32" i="1" s="1"/>
  <c r="P33" i="1"/>
  <c r="O33" i="1" s="1"/>
  <c r="P34" i="1"/>
  <c r="O34" i="1" s="1"/>
  <c r="P35" i="1"/>
  <c r="O35" i="1" s="1"/>
  <c r="P36" i="1"/>
  <c r="O36" i="1" s="1"/>
  <c r="P37" i="1"/>
  <c r="O37" i="1" s="1"/>
  <c r="P38" i="1"/>
  <c r="O38" i="1" s="1"/>
  <c r="P39" i="1"/>
  <c r="O39" i="1" s="1"/>
  <c r="P40" i="1"/>
  <c r="O40" i="1" s="1"/>
  <c r="P41" i="1"/>
  <c r="O41" i="1" s="1"/>
  <c r="P42" i="1"/>
  <c r="O42" i="1" s="1"/>
  <c r="P43" i="1"/>
  <c r="O43" i="1" s="1"/>
  <c r="P44" i="1"/>
  <c r="O44" i="1" s="1"/>
  <c r="P45" i="1"/>
  <c r="O45" i="1" s="1"/>
  <c r="P46" i="1"/>
  <c r="O46" i="1" s="1"/>
  <c r="P47" i="1"/>
  <c r="O47" i="1" s="1"/>
  <c r="P48" i="1"/>
  <c r="O48" i="1" s="1"/>
  <c r="P49" i="1"/>
  <c r="O49" i="1" s="1"/>
  <c r="P50" i="1"/>
  <c r="O50" i="1" s="1"/>
  <c r="P51" i="1"/>
  <c r="O51" i="1" s="1"/>
  <c r="P52" i="1"/>
  <c r="O52" i="1" s="1"/>
  <c r="P53" i="1"/>
  <c r="O53" i="1" s="1"/>
  <c r="P54" i="1"/>
  <c r="O54" i="1" s="1"/>
  <c r="P55" i="1"/>
  <c r="O55" i="1" s="1"/>
  <c r="P56" i="1"/>
  <c r="O56" i="1" s="1"/>
  <c r="P57" i="1"/>
  <c r="O57" i="1" s="1"/>
  <c r="P58" i="1"/>
  <c r="O58" i="1" s="1"/>
  <c r="P59" i="1"/>
  <c r="O59" i="1" s="1"/>
  <c r="P60" i="1"/>
  <c r="O60" i="1" s="1"/>
  <c r="P61" i="1"/>
  <c r="O61" i="1" s="1"/>
  <c r="P62" i="1"/>
  <c r="O62" i="1" s="1"/>
  <c r="P63" i="1"/>
  <c r="O63" i="1" s="1"/>
  <c r="P64" i="1"/>
  <c r="O64" i="1" s="1"/>
  <c r="P65" i="1"/>
  <c r="O65" i="1" s="1"/>
  <c r="P66" i="1"/>
  <c r="O66" i="1" s="1"/>
  <c r="P67" i="1"/>
  <c r="O67" i="1" s="1"/>
  <c r="P68" i="1"/>
  <c r="O68" i="1" s="1"/>
  <c r="P69" i="1"/>
  <c r="O69" i="1" s="1"/>
  <c r="P70" i="1"/>
  <c r="O70" i="1" s="1"/>
  <c r="P71" i="1"/>
  <c r="O71" i="1" s="1"/>
  <c r="P72" i="1"/>
  <c r="O72" i="1" s="1"/>
  <c r="P73" i="1"/>
  <c r="O73" i="1" s="1"/>
  <c r="P74" i="1"/>
  <c r="O74" i="1" s="1"/>
  <c r="P75" i="1"/>
  <c r="O75" i="1" s="1"/>
  <c r="P76" i="1"/>
  <c r="O76" i="1" s="1"/>
  <c r="P77" i="1"/>
  <c r="O77" i="1" s="1"/>
  <c r="P78" i="1"/>
  <c r="O78" i="1" s="1"/>
  <c r="P79" i="1"/>
  <c r="O79" i="1" s="1"/>
  <c r="P80" i="1"/>
  <c r="O80" i="1" s="1"/>
  <c r="P81" i="1"/>
  <c r="O81" i="1" s="1"/>
  <c r="P82" i="1"/>
  <c r="O82" i="1" s="1"/>
  <c r="P83" i="1"/>
  <c r="O83" i="1" s="1"/>
  <c r="P84" i="1"/>
  <c r="O84" i="1" s="1"/>
  <c r="P85" i="1"/>
  <c r="O85" i="1" s="1"/>
  <c r="P86" i="1"/>
  <c r="O86" i="1" s="1"/>
  <c r="P87" i="1"/>
  <c r="O87" i="1" s="1"/>
  <c r="P88" i="1"/>
  <c r="O88" i="1" s="1"/>
  <c r="P89" i="1"/>
  <c r="O89" i="1" s="1"/>
  <c r="P90" i="1"/>
  <c r="O90" i="1" s="1"/>
  <c r="P91" i="1"/>
  <c r="O91" i="1" s="1"/>
  <c r="P92" i="1"/>
  <c r="O92" i="1" s="1"/>
  <c r="P93" i="1"/>
  <c r="O93" i="1" s="1"/>
  <c r="P94" i="1"/>
  <c r="O94" i="1" s="1"/>
  <c r="P95" i="1"/>
  <c r="O95" i="1" s="1"/>
  <c r="P96" i="1"/>
  <c r="O96" i="1" s="1"/>
  <c r="P97" i="1"/>
  <c r="O97" i="1" s="1"/>
  <c r="P98" i="1"/>
  <c r="O98" i="1" s="1"/>
  <c r="P99" i="1"/>
  <c r="O99" i="1" s="1"/>
  <c r="P100" i="1"/>
  <c r="O100" i="1" s="1"/>
  <c r="P101" i="1"/>
  <c r="O101" i="1" s="1"/>
  <c r="P102" i="1"/>
  <c r="O102" i="1" s="1"/>
  <c r="P103" i="1"/>
  <c r="O103" i="1" s="1"/>
  <c r="P104" i="1"/>
  <c r="O104" i="1" s="1"/>
  <c r="P105" i="1"/>
  <c r="O105" i="1" s="1"/>
  <c r="P106" i="1"/>
  <c r="O106" i="1" s="1"/>
  <c r="P107" i="1"/>
  <c r="O107" i="1" s="1"/>
  <c r="P108" i="1"/>
  <c r="O108" i="1" s="1"/>
  <c r="P109" i="1"/>
  <c r="O109" i="1" s="1"/>
  <c r="P110" i="1"/>
  <c r="O110" i="1" s="1"/>
  <c r="P111" i="1"/>
  <c r="O111" i="1" s="1"/>
  <c r="P112" i="1"/>
  <c r="O112" i="1" s="1"/>
  <c r="P113" i="1"/>
  <c r="O113" i="1" s="1"/>
  <c r="P114" i="1"/>
  <c r="O114" i="1" s="1"/>
  <c r="P115" i="1"/>
  <c r="O115" i="1" s="1"/>
  <c r="P116" i="1"/>
  <c r="O116" i="1" s="1"/>
  <c r="P117" i="1"/>
  <c r="O117" i="1" s="1"/>
  <c r="P118" i="1"/>
  <c r="O118" i="1" s="1"/>
  <c r="P119" i="1"/>
  <c r="O119" i="1" s="1"/>
  <c r="P120" i="1"/>
  <c r="O120" i="1" s="1"/>
  <c r="P121" i="1"/>
  <c r="O121" i="1" s="1"/>
  <c r="P122" i="1"/>
  <c r="O122" i="1" s="1"/>
  <c r="P123" i="1"/>
  <c r="O123" i="1" s="1"/>
  <c r="P124" i="1"/>
  <c r="O124" i="1" s="1"/>
  <c r="P125" i="1"/>
  <c r="O125" i="1" s="1"/>
  <c r="P126" i="1"/>
  <c r="O126" i="1" s="1"/>
  <c r="P127" i="1"/>
  <c r="O127" i="1" s="1"/>
  <c r="P128" i="1"/>
  <c r="O128" i="1" s="1"/>
  <c r="P129" i="1"/>
  <c r="O129" i="1" s="1"/>
  <c r="P130" i="1"/>
  <c r="O130" i="1" s="1"/>
  <c r="P131" i="1"/>
  <c r="O131" i="1" s="1"/>
  <c r="P132" i="1"/>
  <c r="O132" i="1" s="1"/>
  <c r="P133" i="1"/>
  <c r="O133" i="1" s="1"/>
  <c r="P134" i="1"/>
  <c r="O134" i="1" s="1"/>
  <c r="O2" i="1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Q3" i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S2" i="1"/>
  <c r="R2" i="1"/>
  <c r="Q2" i="1"/>
</calcChain>
</file>

<file path=xl/sharedStrings.xml><?xml version="1.0" encoding="utf-8"?>
<sst xmlns="http://schemas.openxmlformats.org/spreadsheetml/2006/main" count="22" uniqueCount="14">
  <si>
    <t>id</t>
  </si>
  <si>
    <t>x</t>
  </si>
  <si>
    <t>y</t>
  </si>
  <si>
    <t>z</t>
  </si>
  <si>
    <t>sig</t>
  </si>
  <si>
    <t>vol</t>
  </si>
  <si>
    <t>del_z</t>
  </si>
  <si>
    <t>del_x</t>
  </si>
  <si>
    <t>del_y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</si>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</sst>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D64E-9E68-40E0-8E84-0291FFC5C0A2}">
  <dimension ref="A1:AA134"/>
  <sheetViews>
    <sheetView tabSelected="1" workbookViewId="0">
      <selection activeCell="N26" sqref="N26"/>
    </sheetView>
  </sheetViews>
  <sheetFormatPr defaultRowHeight="14.5" x14ac:dyDescent="0.35"/>
  <cols>
    <col min="16" max="16" width="9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O1" t="s">
        <v>12</v>
      </c>
      <c r="P1" t="s">
        <v>11</v>
      </c>
      <c r="Q1" t="s">
        <v>7</v>
      </c>
      <c r="R1" t="s">
        <v>8</v>
      </c>
      <c r="S1" t="s">
        <v>6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</row>
    <row r="2" spans="1:27" x14ac:dyDescent="0.35">
      <c r="A2">
        <v>2370697</v>
      </c>
      <c r="B2">
        <v>1449.81</v>
      </c>
      <c r="C2">
        <v>3803.71</v>
      </c>
      <c r="D2">
        <v>2.7149999999999999</v>
      </c>
      <c r="E2">
        <v>-10669.1</v>
      </c>
      <c r="F2">
        <v>20.012899999999998</v>
      </c>
      <c r="G2">
        <v>8623290</v>
      </c>
      <c r="H2">
        <v>23.167200000000001</v>
      </c>
      <c r="I2">
        <f>G2-E2</f>
        <v>8633959.0999999996</v>
      </c>
      <c r="J2">
        <v>29.814424185918021</v>
      </c>
      <c r="L2">
        <f>(J2+O2)*1.1/2</f>
        <v>29.62936649149227</v>
      </c>
      <c r="O2">
        <f>P2/(AA2*12500)</f>
        <v>24.057151253158832</v>
      </c>
      <c r="P2">
        <f>Z2-X2</f>
        <v>8841514.3000000007</v>
      </c>
      <c r="Q2">
        <f>U2-B2</f>
        <v>0</v>
      </c>
      <c r="R2">
        <f>V2-C2</f>
        <v>-5.4299999999998363</v>
      </c>
      <c r="S2">
        <f>W2-D2</f>
        <v>0</v>
      </c>
      <c r="T2">
        <v>2370057</v>
      </c>
      <c r="U2">
        <v>1449.81</v>
      </c>
      <c r="V2">
        <v>3798.28</v>
      </c>
      <c r="W2">
        <v>2.7149999999999999</v>
      </c>
      <c r="X2">
        <v>-10691.3</v>
      </c>
      <c r="Y2">
        <v>20.012899999999998</v>
      </c>
      <c r="Z2">
        <v>8830823</v>
      </c>
      <c r="AA2">
        <v>29.401700000000002</v>
      </c>
    </row>
    <row r="3" spans="1:27" x14ac:dyDescent="0.35">
      <c r="A3">
        <v>2370705</v>
      </c>
      <c r="B3">
        <v>1455.24</v>
      </c>
      <c r="C3">
        <v>3803.71</v>
      </c>
      <c r="D3">
        <v>2.7149999999999999</v>
      </c>
      <c r="E3">
        <v>-10663.1</v>
      </c>
      <c r="F3">
        <v>20.012899999999998</v>
      </c>
      <c r="G3" s="1">
        <v>5721050</v>
      </c>
      <c r="H3">
        <v>24.3794</v>
      </c>
      <c r="I3">
        <f t="shared" ref="I3:I66" si="0">G3-E3</f>
        <v>5731713.0999999996</v>
      </c>
      <c r="J3">
        <v>18.808381174270078</v>
      </c>
      <c r="L3">
        <f t="shared" ref="L3:L66" si="1">(J3+O3)*1.1/2</f>
        <v>21.583412356557467</v>
      </c>
      <c r="O3">
        <f t="shared" ref="O3:O66" si="2">P3/(AA3*12500)</f>
        <v>20.434186746743496</v>
      </c>
      <c r="P3">
        <f t="shared" ref="P3:P66" si="3">Z3-X3</f>
        <v>6294495.7999999998</v>
      </c>
      <c r="Q3">
        <f t="shared" ref="Q3:Q66" si="4">U3-B3</f>
        <v>0</v>
      </c>
      <c r="R3">
        <f t="shared" ref="R3:R66" si="5">V3-C3</f>
        <v>-5.4299999999998363</v>
      </c>
      <c r="S3">
        <f t="shared" ref="S3:S66" si="6">W3-D3</f>
        <v>0</v>
      </c>
      <c r="T3">
        <v>2370065</v>
      </c>
      <c r="U3">
        <v>1455.24</v>
      </c>
      <c r="V3">
        <v>3798.28</v>
      </c>
      <c r="W3">
        <v>2.7149999999999999</v>
      </c>
      <c r="X3">
        <v>-10665.8</v>
      </c>
      <c r="Y3">
        <v>20.012899999999998</v>
      </c>
      <c r="Z3" s="1">
        <v>6283830</v>
      </c>
      <c r="AA3">
        <v>24.643000000000001</v>
      </c>
    </row>
    <row r="4" spans="1:27" x14ac:dyDescent="0.35">
      <c r="A4">
        <v>2370713</v>
      </c>
      <c r="B4">
        <v>1460.67</v>
      </c>
      <c r="C4">
        <v>3803.71</v>
      </c>
      <c r="D4">
        <v>2.7149999999999999</v>
      </c>
      <c r="E4">
        <v>-10658.2</v>
      </c>
      <c r="F4">
        <v>20.012899999999998</v>
      </c>
      <c r="G4" s="1">
        <v>3334880</v>
      </c>
      <c r="H4">
        <v>22.800699999999999</v>
      </c>
      <c r="I4">
        <f t="shared" si="0"/>
        <v>3345538.2</v>
      </c>
      <c r="J4">
        <v>11.738370137758929</v>
      </c>
      <c r="L4">
        <f t="shared" si="1"/>
        <v>12.971473511524565</v>
      </c>
      <c r="O4">
        <f t="shared" si="2"/>
        <v>11.846127155922098</v>
      </c>
      <c r="P4">
        <f t="shared" si="3"/>
        <v>3362923</v>
      </c>
      <c r="Q4">
        <f t="shared" si="4"/>
        <v>0</v>
      </c>
      <c r="R4">
        <f t="shared" si="5"/>
        <v>-5.4299999999998363</v>
      </c>
      <c r="S4">
        <f t="shared" si="6"/>
        <v>0</v>
      </c>
      <c r="T4">
        <v>2370073</v>
      </c>
      <c r="U4">
        <v>1460.67</v>
      </c>
      <c r="V4">
        <v>3798.28</v>
      </c>
      <c r="W4">
        <v>2.7149999999999999</v>
      </c>
      <c r="X4">
        <v>-10683</v>
      </c>
      <c r="Y4">
        <v>20.012899999999998</v>
      </c>
      <c r="Z4" s="1">
        <v>3352240</v>
      </c>
      <c r="AA4">
        <v>22.710699999999999</v>
      </c>
    </row>
    <row r="5" spans="1:27" x14ac:dyDescent="0.35">
      <c r="A5">
        <v>2370721</v>
      </c>
      <c r="B5">
        <v>1466.1</v>
      </c>
      <c r="C5">
        <v>3803.71</v>
      </c>
      <c r="D5">
        <v>2.7149999999999999</v>
      </c>
      <c r="E5">
        <v>-10666.6</v>
      </c>
      <c r="F5">
        <v>20.012899999999998</v>
      </c>
      <c r="G5" s="1">
        <v>2395330</v>
      </c>
      <c r="H5">
        <v>22.047499999999999</v>
      </c>
      <c r="I5">
        <f t="shared" si="0"/>
        <v>2405996.6</v>
      </c>
      <c r="J5">
        <v>8.7302291869826512</v>
      </c>
      <c r="L5">
        <f t="shared" si="1"/>
        <v>9.5019631168897156</v>
      </c>
      <c r="O5">
        <f t="shared" si="2"/>
        <v>8.5460673891804699</v>
      </c>
      <c r="P5">
        <f t="shared" si="3"/>
        <v>2350862.9</v>
      </c>
      <c r="Q5">
        <f t="shared" si="4"/>
        <v>0</v>
      </c>
      <c r="R5">
        <f t="shared" si="5"/>
        <v>-5.4299999999998363</v>
      </c>
      <c r="S5">
        <f t="shared" si="6"/>
        <v>0</v>
      </c>
      <c r="T5">
        <v>2370081</v>
      </c>
      <c r="U5">
        <v>1466.1</v>
      </c>
      <c r="V5">
        <v>3798.28</v>
      </c>
      <c r="W5">
        <v>2.7149999999999999</v>
      </c>
      <c r="X5">
        <v>-10662.9</v>
      </c>
      <c r="Y5">
        <v>20.012899999999998</v>
      </c>
      <c r="Z5" s="1">
        <v>2340200</v>
      </c>
      <c r="AA5">
        <v>22.006499999999999</v>
      </c>
    </row>
    <row r="6" spans="1:27" x14ac:dyDescent="0.35">
      <c r="A6">
        <v>2370729</v>
      </c>
      <c r="B6">
        <v>1471.53</v>
      </c>
      <c r="C6">
        <v>3803.71</v>
      </c>
      <c r="D6">
        <v>2.7149999999999999</v>
      </c>
      <c r="E6">
        <v>-10679.3</v>
      </c>
      <c r="F6">
        <v>20.012899999999998</v>
      </c>
      <c r="G6" s="1">
        <v>2087290</v>
      </c>
      <c r="H6">
        <v>21.7529</v>
      </c>
      <c r="I6">
        <f t="shared" si="0"/>
        <v>2097969.2999999998</v>
      </c>
      <c r="J6">
        <v>7.7156399376634841</v>
      </c>
      <c r="L6">
        <f t="shared" si="1"/>
        <v>8.4652453491135464</v>
      </c>
      <c r="O6">
        <f t="shared" si="2"/>
        <v>7.675715242542962</v>
      </c>
      <c r="P6">
        <f t="shared" si="3"/>
        <v>2091459.7</v>
      </c>
      <c r="Q6">
        <f t="shared" si="4"/>
        <v>0</v>
      </c>
      <c r="R6">
        <f t="shared" si="5"/>
        <v>-5.4299999999998363</v>
      </c>
      <c r="S6">
        <f t="shared" si="6"/>
        <v>0</v>
      </c>
      <c r="T6">
        <v>2370089</v>
      </c>
      <c r="U6">
        <v>1471.53</v>
      </c>
      <c r="V6">
        <v>3798.28</v>
      </c>
      <c r="W6">
        <v>2.7149999999999999</v>
      </c>
      <c r="X6">
        <v>-10659.7</v>
      </c>
      <c r="Y6">
        <v>20.012899999999998</v>
      </c>
      <c r="Z6" s="1">
        <v>2080800</v>
      </c>
      <c r="AA6">
        <v>21.798200000000001</v>
      </c>
    </row>
    <row r="7" spans="1:27" x14ac:dyDescent="0.35">
      <c r="A7">
        <v>2370737</v>
      </c>
      <c r="B7">
        <v>1476.96</v>
      </c>
      <c r="C7">
        <v>3803.71</v>
      </c>
      <c r="D7">
        <v>2.7149999999999999</v>
      </c>
      <c r="E7">
        <v>-10662.4</v>
      </c>
      <c r="F7">
        <v>20.012899999999998</v>
      </c>
      <c r="G7" s="1">
        <v>1727040</v>
      </c>
      <c r="H7">
        <v>21.5351</v>
      </c>
      <c r="I7">
        <f t="shared" si="0"/>
        <v>1737702.3999999999</v>
      </c>
      <c r="J7">
        <v>6.4553306926831082</v>
      </c>
      <c r="L7">
        <f t="shared" si="1"/>
        <v>7.231013867033087</v>
      </c>
      <c r="O7">
        <f t="shared" si="2"/>
        <v>6.6919672473770495</v>
      </c>
      <c r="P7">
        <f t="shared" si="3"/>
        <v>1801067.7</v>
      </c>
      <c r="Q7">
        <f t="shared" si="4"/>
        <v>0</v>
      </c>
      <c r="R7">
        <f t="shared" si="5"/>
        <v>-5.4299999999998363</v>
      </c>
      <c r="S7">
        <f t="shared" si="6"/>
        <v>0</v>
      </c>
      <c r="T7">
        <v>2370097</v>
      </c>
      <c r="U7">
        <v>1476.96</v>
      </c>
      <c r="V7">
        <v>3798.28</v>
      </c>
      <c r="W7">
        <v>2.7149999999999999</v>
      </c>
      <c r="X7">
        <v>-10697.7</v>
      </c>
      <c r="Y7">
        <v>20.012899999999998</v>
      </c>
      <c r="Z7" s="1">
        <v>1790370</v>
      </c>
      <c r="AA7">
        <v>21.531099999999999</v>
      </c>
    </row>
    <row r="8" spans="1:27" x14ac:dyDescent="0.35">
      <c r="A8">
        <v>2370745</v>
      </c>
      <c r="B8">
        <v>1482.39</v>
      </c>
      <c r="C8">
        <v>3803.71</v>
      </c>
      <c r="D8">
        <v>2.7149999999999999</v>
      </c>
      <c r="E8">
        <v>-10659.2</v>
      </c>
      <c r="F8">
        <v>20.012899999999998</v>
      </c>
      <c r="G8" s="1">
        <v>1351180</v>
      </c>
      <c r="H8">
        <v>21.0166</v>
      </c>
      <c r="I8">
        <f t="shared" si="0"/>
        <v>1361839.2</v>
      </c>
      <c r="J8">
        <v>5.4692755912214084</v>
      </c>
      <c r="L8">
        <f t="shared" si="1"/>
        <v>5.9971070494775498</v>
      </c>
      <c r="O8">
        <f t="shared" si="2"/>
        <v>5.4345554078286824</v>
      </c>
      <c r="P8">
        <f t="shared" si="3"/>
        <v>1435748.4</v>
      </c>
      <c r="Q8">
        <f t="shared" si="4"/>
        <v>0</v>
      </c>
      <c r="R8">
        <f t="shared" si="5"/>
        <v>-5.4299999999998363</v>
      </c>
      <c r="S8">
        <f t="shared" si="6"/>
        <v>0</v>
      </c>
      <c r="T8">
        <v>2370105</v>
      </c>
      <c r="U8">
        <v>1482.39</v>
      </c>
      <c r="V8">
        <v>3798.28</v>
      </c>
      <c r="W8">
        <v>2.7149999999999999</v>
      </c>
      <c r="X8">
        <v>-10658.4</v>
      </c>
      <c r="Y8">
        <v>20.012899999999998</v>
      </c>
      <c r="Z8" s="1">
        <v>1425090</v>
      </c>
      <c r="AA8">
        <v>21.135100000000001</v>
      </c>
    </row>
    <row r="9" spans="1:27" x14ac:dyDescent="0.35">
      <c r="A9">
        <v>2370753</v>
      </c>
      <c r="B9">
        <v>1487.82</v>
      </c>
      <c r="C9">
        <v>3803.71</v>
      </c>
      <c r="D9">
        <v>2.7149999999999999</v>
      </c>
      <c r="E9">
        <v>-10667.8</v>
      </c>
      <c r="F9">
        <v>20.012899999999998</v>
      </c>
      <c r="G9" s="1">
        <v>1445060</v>
      </c>
      <c r="H9">
        <v>21.146899999999999</v>
      </c>
      <c r="I9">
        <f t="shared" si="0"/>
        <v>1455727.8</v>
      </c>
      <c r="J9">
        <v>5.2138611383382703</v>
      </c>
      <c r="L9">
        <f t="shared" si="1"/>
        <v>5.7629692443459168</v>
      </c>
      <c r="O9">
        <f t="shared" si="2"/>
        <v>5.2642647604724875</v>
      </c>
      <c r="P9">
        <f t="shared" si="3"/>
        <v>1382672.3</v>
      </c>
      <c r="Q9">
        <f t="shared" si="4"/>
        <v>0</v>
      </c>
      <c r="R9">
        <f t="shared" si="5"/>
        <v>-5.4299999999998363</v>
      </c>
      <c r="S9">
        <f t="shared" si="6"/>
        <v>0</v>
      </c>
      <c r="T9">
        <v>2370113</v>
      </c>
      <c r="U9">
        <v>1487.82</v>
      </c>
      <c r="V9">
        <v>3798.28</v>
      </c>
      <c r="W9">
        <v>2.7149999999999999</v>
      </c>
      <c r="X9">
        <v>-10682.3</v>
      </c>
      <c r="Y9">
        <v>20.012899999999998</v>
      </c>
      <c r="Z9" s="1">
        <v>1371990</v>
      </c>
      <c r="AA9">
        <v>21.0122</v>
      </c>
    </row>
    <row r="10" spans="1:27" x14ac:dyDescent="0.35">
      <c r="A10">
        <v>2370761</v>
      </c>
      <c r="B10">
        <v>1493.25</v>
      </c>
      <c r="C10">
        <v>3803.71</v>
      </c>
      <c r="D10">
        <v>2.7149999999999999</v>
      </c>
      <c r="E10">
        <v>-10692</v>
      </c>
      <c r="F10">
        <v>20.012899999999998</v>
      </c>
      <c r="G10" s="1">
        <v>1283180</v>
      </c>
      <c r="H10">
        <v>20.9831</v>
      </c>
      <c r="I10">
        <f t="shared" si="0"/>
        <v>1293872</v>
      </c>
      <c r="J10">
        <v>4.9330060858500406</v>
      </c>
      <c r="L10">
        <f t="shared" si="1"/>
        <v>5.4342811247835554</v>
      </c>
      <c r="O10">
        <f t="shared" si="2"/>
        <v>4.9475050501200588</v>
      </c>
      <c r="P10">
        <f t="shared" si="3"/>
        <v>1298076.8999999999</v>
      </c>
      <c r="Q10">
        <f t="shared" si="4"/>
        <v>0</v>
      </c>
      <c r="R10">
        <f t="shared" si="5"/>
        <v>-5.4299999999998363</v>
      </c>
      <c r="S10">
        <f t="shared" si="6"/>
        <v>0</v>
      </c>
      <c r="T10">
        <v>2370121</v>
      </c>
      <c r="U10">
        <v>1493.25</v>
      </c>
      <c r="V10">
        <v>3798.28</v>
      </c>
      <c r="W10">
        <v>2.7149999999999999</v>
      </c>
      <c r="X10">
        <v>-10666.9</v>
      </c>
      <c r="Y10">
        <v>20.012899999999998</v>
      </c>
      <c r="Z10" s="1">
        <v>1287410</v>
      </c>
      <c r="AA10">
        <v>20.989599999999999</v>
      </c>
    </row>
    <row r="11" spans="1:27" x14ac:dyDescent="0.35">
      <c r="A11">
        <v>2370769</v>
      </c>
      <c r="B11">
        <v>1498.68</v>
      </c>
      <c r="C11">
        <v>3803.71</v>
      </c>
      <c r="D11">
        <v>2.7149999999999999</v>
      </c>
      <c r="E11">
        <v>-10680</v>
      </c>
      <c r="F11">
        <v>20.012899999999998</v>
      </c>
      <c r="G11" s="1">
        <v>1272020</v>
      </c>
      <c r="H11">
        <v>20.999099999999999</v>
      </c>
      <c r="I11">
        <f t="shared" si="0"/>
        <v>1282700</v>
      </c>
      <c r="J11">
        <v>4.8866856198598985</v>
      </c>
      <c r="L11">
        <f t="shared" si="1"/>
        <v>5.3824315243407233</v>
      </c>
      <c r="O11">
        <f t="shared" si="2"/>
        <v>4.8995535153050538</v>
      </c>
      <c r="P11">
        <f t="shared" si="3"/>
        <v>1286108.3</v>
      </c>
      <c r="Q11">
        <f t="shared" si="4"/>
        <v>0</v>
      </c>
      <c r="R11">
        <f t="shared" si="5"/>
        <v>-5.4299999999998363</v>
      </c>
      <c r="S11">
        <f t="shared" si="6"/>
        <v>0</v>
      </c>
      <c r="T11">
        <v>2370129</v>
      </c>
      <c r="U11">
        <v>1498.68</v>
      </c>
      <c r="V11">
        <v>3798.28</v>
      </c>
      <c r="W11">
        <v>2.7149999999999999</v>
      </c>
      <c r="X11">
        <v>-10658.3</v>
      </c>
      <c r="Y11">
        <v>20.012899999999998</v>
      </c>
      <c r="Z11" s="1">
        <v>1275450</v>
      </c>
      <c r="AA11">
        <v>20.999600000000001</v>
      </c>
    </row>
    <row r="12" spans="1:27" x14ac:dyDescent="0.35">
      <c r="A12">
        <v>2370777</v>
      </c>
      <c r="B12">
        <v>1504.11</v>
      </c>
      <c r="C12">
        <v>3803.71</v>
      </c>
      <c r="D12">
        <v>2.7149999999999999</v>
      </c>
      <c r="E12">
        <v>-10660.7</v>
      </c>
      <c r="F12">
        <v>20.012899999999998</v>
      </c>
      <c r="G12" s="1">
        <v>1209560</v>
      </c>
      <c r="H12">
        <v>20.9468</v>
      </c>
      <c r="I12">
        <f t="shared" si="0"/>
        <v>1220220.7</v>
      </c>
      <c r="J12">
        <v>4.6602658162583301</v>
      </c>
      <c r="L12">
        <f t="shared" si="1"/>
        <v>5.1062323723205685</v>
      </c>
      <c r="O12">
        <f t="shared" si="2"/>
        <v>4.6237930425063407</v>
      </c>
      <c r="P12">
        <f t="shared" si="3"/>
        <v>1210029.3</v>
      </c>
      <c r="Q12">
        <f t="shared" si="4"/>
        <v>0</v>
      </c>
      <c r="R12">
        <f t="shared" si="5"/>
        <v>-5.4299999999998363</v>
      </c>
      <c r="S12">
        <f t="shared" si="6"/>
        <v>0</v>
      </c>
      <c r="T12">
        <v>2370137</v>
      </c>
      <c r="U12">
        <v>1504.11</v>
      </c>
      <c r="V12">
        <v>3798.28</v>
      </c>
      <c r="W12">
        <v>2.7149999999999999</v>
      </c>
      <c r="X12">
        <v>-10659.3</v>
      </c>
      <c r="Y12">
        <v>20.012899999999998</v>
      </c>
      <c r="Z12" s="1">
        <v>1199370</v>
      </c>
      <c r="AA12">
        <v>20.935700000000001</v>
      </c>
    </row>
    <row r="13" spans="1:27" x14ac:dyDescent="0.35">
      <c r="A13">
        <v>2370785</v>
      </c>
      <c r="B13">
        <v>1509.54</v>
      </c>
      <c r="C13">
        <v>3803.71</v>
      </c>
      <c r="D13">
        <v>2.7149999999999999</v>
      </c>
      <c r="E13">
        <v>-10659.8</v>
      </c>
      <c r="F13">
        <v>20.012899999999998</v>
      </c>
      <c r="G13" s="1">
        <v>1167910</v>
      </c>
      <c r="H13">
        <v>20.9055</v>
      </c>
      <c r="I13">
        <f t="shared" si="0"/>
        <v>1178569.8</v>
      </c>
      <c r="J13">
        <v>4.5100850972232189</v>
      </c>
      <c r="L13">
        <f t="shared" si="1"/>
        <v>4.8920979419590678</v>
      </c>
      <c r="O13">
        <f t="shared" si="2"/>
        <v>4.3846384336114488</v>
      </c>
      <c r="P13">
        <f t="shared" si="3"/>
        <v>1144313.8999999999</v>
      </c>
      <c r="Q13">
        <f t="shared" si="4"/>
        <v>0</v>
      </c>
      <c r="R13">
        <f t="shared" si="5"/>
        <v>-5.4299999999998363</v>
      </c>
      <c r="S13">
        <f t="shared" si="6"/>
        <v>0</v>
      </c>
      <c r="T13">
        <v>2370145</v>
      </c>
      <c r="U13">
        <v>1509.54</v>
      </c>
      <c r="V13">
        <v>3798.28</v>
      </c>
      <c r="W13">
        <v>2.7149999999999999</v>
      </c>
      <c r="X13">
        <v>-10683.9</v>
      </c>
      <c r="Y13">
        <v>20.012899999999998</v>
      </c>
      <c r="Z13" s="1">
        <v>1133630</v>
      </c>
      <c r="AA13">
        <v>20.878599999999999</v>
      </c>
    </row>
    <row r="14" spans="1:27" x14ac:dyDescent="0.35">
      <c r="A14">
        <v>2370793</v>
      </c>
      <c r="B14">
        <v>1514.97</v>
      </c>
      <c r="C14">
        <v>3803.71</v>
      </c>
      <c r="D14">
        <v>2.7149999999999999</v>
      </c>
      <c r="E14">
        <v>-10658.4</v>
      </c>
      <c r="F14">
        <v>20.012899999999998</v>
      </c>
      <c r="G14" s="1">
        <v>1094240</v>
      </c>
      <c r="H14">
        <v>20.8462</v>
      </c>
      <c r="I14">
        <f t="shared" si="0"/>
        <v>1104898.3999999999</v>
      </c>
      <c r="J14">
        <v>4.2401911139680131</v>
      </c>
      <c r="L14">
        <f t="shared" si="1"/>
        <v>4.6987522987154264</v>
      </c>
      <c r="O14">
        <f t="shared" si="2"/>
        <v>4.3029948836963978</v>
      </c>
      <c r="P14">
        <f t="shared" si="3"/>
        <v>1121731.6000000001</v>
      </c>
      <c r="Q14">
        <f t="shared" si="4"/>
        <v>0</v>
      </c>
      <c r="R14">
        <f t="shared" si="5"/>
        <v>-5.4299999999998363</v>
      </c>
      <c r="S14">
        <f t="shared" si="6"/>
        <v>0</v>
      </c>
      <c r="T14">
        <v>2370153</v>
      </c>
      <c r="U14">
        <v>1514.97</v>
      </c>
      <c r="V14">
        <v>3798.28</v>
      </c>
      <c r="W14">
        <v>2.7149999999999999</v>
      </c>
      <c r="X14">
        <v>-10671.6</v>
      </c>
      <c r="Y14">
        <v>20.012899999999998</v>
      </c>
      <c r="Z14" s="1">
        <v>1111060</v>
      </c>
      <c r="AA14">
        <v>20.854900000000001</v>
      </c>
    </row>
    <row r="15" spans="1:27" x14ac:dyDescent="0.35">
      <c r="A15">
        <v>2370801</v>
      </c>
      <c r="B15">
        <v>1520.4</v>
      </c>
      <c r="C15">
        <v>3803.71</v>
      </c>
      <c r="D15">
        <v>2.7149999999999999</v>
      </c>
      <c r="E15">
        <v>-10659.3</v>
      </c>
      <c r="F15">
        <v>20.012899999999998</v>
      </c>
      <c r="G15" s="1">
        <v>1058840</v>
      </c>
      <c r="H15">
        <v>20.813400000000001</v>
      </c>
      <c r="I15">
        <f t="shared" si="0"/>
        <v>1069499.3</v>
      </c>
      <c r="J15">
        <v>4.1108105355203861</v>
      </c>
      <c r="L15">
        <f t="shared" si="1"/>
        <v>4.5096242064731245</v>
      </c>
      <c r="O15">
        <f t="shared" si="2"/>
        <v>4.0885062035216579</v>
      </c>
      <c r="P15">
        <f t="shared" si="3"/>
        <v>1063149.6000000001</v>
      </c>
      <c r="Q15">
        <f t="shared" si="4"/>
        <v>0</v>
      </c>
      <c r="R15">
        <f t="shared" si="5"/>
        <v>-5.4299999999998363</v>
      </c>
      <c r="S15">
        <f t="shared" si="6"/>
        <v>0</v>
      </c>
      <c r="T15">
        <v>2370161</v>
      </c>
      <c r="U15">
        <v>1520.4</v>
      </c>
      <c r="V15">
        <v>3798.28</v>
      </c>
      <c r="W15">
        <v>2.7149999999999999</v>
      </c>
      <c r="X15">
        <v>-10659.6</v>
      </c>
      <c r="Y15">
        <v>20.012899999999998</v>
      </c>
      <c r="Z15" s="1">
        <v>1052490</v>
      </c>
      <c r="AA15">
        <v>20.802700000000002</v>
      </c>
    </row>
    <row r="16" spans="1:27" x14ac:dyDescent="0.35">
      <c r="A16">
        <v>2370809</v>
      </c>
      <c r="B16">
        <v>1525.83</v>
      </c>
      <c r="C16">
        <v>3803.71</v>
      </c>
      <c r="D16">
        <v>2.7149999999999999</v>
      </c>
      <c r="E16">
        <v>-10671.6</v>
      </c>
      <c r="F16">
        <v>20.012899999999998</v>
      </c>
      <c r="G16" s="1">
        <v>1025090</v>
      </c>
      <c r="H16">
        <v>20.783000000000001</v>
      </c>
      <c r="I16">
        <f t="shared" si="0"/>
        <v>1035761.6</v>
      </c>
      <c r="J16">
        <v>3.9869570321897703</v>
      </c>
      <c r="L16">
        <f t="shared" si="1"/>
        <v>4.3977027911178723</v>
      </c>
      <c r="O16">
        <f t="shared" si="2"/>
        <v>4.0088662243881785</v>
      </c>
      <c r="P16">
        <f t="shared" si="3"/>
        <v>1041618.7</v>
      </c>
      <c r="Q16">
        <f t="shared" si="4"/>
        <v>0</v>
      </c>
      <c r="R16">
        <f t="shared" si="5"/>
        <v>-5.4299999999998363</v>
      </c>
      <c r="S16">
        <f t="shared" si="6"/>
        <v>0</v>
      </c>
      <c r="T16">
        <v>2370169</v>
      </c>
      <c r="U16">
        <v>1525.83</v>
      </c>
      <c r="V16">
        <v>3798.28</v>
      </c>
      <c r="W16">
        <v>2.7149999999999999</v>
      </c>
      <c r="X16">
        <v>-10658.7</v>
      </c>
      <c r="Y16">
        <v>20.012899999999998</v>
      </c>
      <c r="Z16" s="1">
        <v>1030960</v>
      </c>
      <c r="AA16">
        <v>20.786300000000001</v>
      </c>
    </row>
    <row r="17" spans="1:27" x14ac:dyDescent="0.35">
      <c r="A17">
        <v>2370817</v>
      </c>
      <c r="B17">
        <v>1531.26</v>
      </c>
      <c r="C17">
        <v>3803.71</v>
      </c>
      <c r="D17">
        <v>2.7149999999999999</v>
      </c>
      <c r="E17">
        <v>-10662.1</v>
      </c>
      <c r="F17">
        <v>20.012899999999998</v>
      </c>
      <c r="G17">
        <v>978839</v>
      </c>
      <c r="H17">
        <v>20.744800000000001</v>
      </c>
      <c r="I17">
        <f t="shared" si="0"/>
        <v>989501.1</v>
      </c>
      <c r="J17">
        <v>3.8159002738035546</v>
      </c>
      <c r="L17">
        <f t="shared" si="1"/>
        <v>4.206840132567164</v>
      </c>
      <c r="O17">
        <f t="shared" si="2"/>
        <v>3.8328999672276525</v>
      </c>
      <c r="P17">
        <f t="shared" si="3"/>
        <v>994120.1</v>
      </c>
      <c r="Q17">
        <f t="shared" si="4"/>
        <v>0</v>
      </c>
      <c r="R17">
        <f t="shared" si="5"/>
        <v>-5.4299999999998363</v>
      </c>
      <c r="S17">
        <f t="shared" si="6"/>
        <v>0</v>
      </c>
      <c r="T17">
        <v>2370177</v>
      </c>
      <c r="U17">
        <v>1531.26</v>
      </c>
      <c r="V17">
        <v>3798.28</v>
      </c>
      <c r="W17">
        <v>2.7149999999999999</v>
      </c>
      <c r="X17">
        <v>-10699.1</v>
      </c>
      <c r="Y17">
        <v>20.012899999999998</v>
      </c>
      <c r="Z17">
        <v>983421</v>
      </c>
      <c r="AA17">
        <v>20.749199999999998</v>
      </c>
    </row>
    <row r="18" spans="1:27" x14ac:dyDescent="0.35">
      <c r="A18">
        <v>2370825</v>
      </c>
      <c r="B18">
        <v>1536.69</v>
      </c>
      <c r="C18">
        <v>3803.71</v>
      </c>
      <c r="D18">
        <v>2.7149999999999999</v>
      </c>
      <c r="E18">
        <v>-10691.4</v>
      </c>
      <c r="F18">
        <v>20.012899999999998</v>
      </c>
      <c r="G18">
        <v>967258</v>
      </c>
      <c r="H18">
        <v>20.737200000000001</v>
      </c>
      <c r="I18">
        <f t="shared" si="0"/>
        <v>977949.4</v>
      </c>
      <c r="J18">
        <v>3.772734602550007</v>
      </c>
      <c r="L18">
        <f t="shared" si="1"/>
        <v>4.1449367398976351</v>
      </c>
      <c r="O18">
        <f t="shared" si="2"/>
        <v>3.7635140154456921</v>
      </c>
      <c r="P18">
        <f t="shared" si="3"/>
        <v>975253.5</v>
      </c>
      <c r="Q18">
        <f t="shared" si="4"/>
        <v>0</v>
      </c>
      <c r="R18">
        <f t="shared" si="5"/>
        <v>-5.4299999999998363</v>
      </c>
      <c r="S18">
        <f t="shared" si="6"/>
        <v>0</v>
      </c>
      <c r="T18">
        <v>2370185</v>
      </c>
      <c r="U18">
        <v>1536.69</v>
      </c>
      <c r="V18">
        <v>3798.28</v>
      </c>
      <c r="W18">
        <v>2.7149999999999999</v>
      </c>
      <c r="X18">
        <v>-10695.5</v>
      </c>
      <c r="Y18">
        <v>20.012899999999998</v>
      </c>
      <c r="Z18">
        <v>964558</v>
      </c>
      <c r="AA18">
        <v>20.730699999999999</v>
      </c>
    </row>
    <row r="19" spans="1:27" x14ac:dyDescent="0.35">
      <c r="A19">
        <v>2370833</v>
      </c>
      <c r="B19">
        <v>1542.12</v>
      </c>
      <c r="C19">
        <v>3803.71</v>
      </c>
      <c r="D19">
        <v>2.7149999999999999</v>
      </c>
      <c r="E19">
        <v>-10662.9</v>
      </c>
      <c r="F19">
        <v>20.012899999999998</v>
      </c>
      <c r="G19">
        <v>937640</v>
      </c>
      <c r="H19">
        <v>20.711300000000001</v>
      </c>
      <c r="I19">
        <f t="shared" si="0"/>
        <v>948302.9</v>
      </c>
      <c r="J19">
        <v>3.6629391684732489</v>
      </c>
      <c r="L19">
        <f t="shared" si="1"/>
        <v>4.0563980161697417</v>
      </c>
      <c r="O19">
        <f t="shared" si="2"/>
        <v>3.7123299518353718</v>
      </c>
      <c r="P19">
        <f t="shared" si="3"/>
        <v>961521.3</v>
      </c>
      <c r="Q19">
        <f t="shared" si="4"/>
        <v>0</v>
      </c>
      <c r="R19">
        <f t="shared" si="5"/>
        <v>-5.4299999999998363</v>
      </c>
      <c r="S19">
        <f t="shared" si="6"/>
        <v>0</v>
      </c>
      <c r="T19">
        <v>2370193</v>
      </c>
      <c r="U19">
        <v>1542.12</v>
      </c>
      <c r="V19">
        <v>3798.28</v>
      </c>
      <c r="W19">
        <v>2.7149999999999999</v>
      </c>
      <c r="X19">
        <v>-10658.3</v>
      </c>
      <c r="Y19">
        <v>20.012899999999998</v>
      </c>
      <c r="Z19">
        <v>950863</v>
      </c>
      <c r="AA19">
        <v>20.720600000000001</v>
      </c>
    </row>
    <row r="20" spans="1:27" x14ac:dyDescent="0.35">
      <c r="A20">
        <v>2370841</v>
      </c>
      <c r="B20">
        <v>1547.55</v>
      </c>
      <c r="C20">
        <v>3803.71</v>
      </c>
      <c r="D20">
        <v>2.7149999999999999</v>
      </c>
      <c r="E20">
        <v>-10696</v>
      </c>
      <c r="F20">
        <v>20.012899999999998</v>
      </c>
      <c r="G20">
        <v>909870</v>
      </c>
      <c r="H20">
        <v>20.6846</v>
      </c>
      <c r="I20">
        <f t="shared" si="0"/>
        <v>920566</v>
      </c>
      <c r="J20">
        <v>3.6227107698790286</v>
      </c>
      <c r="L20">
        <f t="shared" si="1"/>
        <v>3.9651915802629949</v>
      </c>
      <c r="O20">
        <f t="shared" si="2"/>
        <v>3.5867284669627795</v>
      </c>
      <c r="P20">
        <f t="shared" si="3"/>
        <v>927631.1</v>
      </c>
      <c r="Q20">
        <f t="shared" si="4"/>
        <v>0</v>
      </c>
      <c r="R20">
        <f t="shared" si="5"/>
        <v>-5.4299999999998363</v>
      </c>
      <c r="S20">
        <f t="shared" si="6"/>
        <v>0</v>
      </c>
      <c r="T20">
        <v>2370201</v>
      </c>
      <c r="U20">
        <v>1547.55</v>
      </c>
      <c r="V20">
        <v>3798.28</v>
      </c>
      <c r="W20">
        <v>2.7149999999999999</v>
      </c>
      <c r="X20">
        <v>-10673.1</v>
      </c>
      <c r="Y20">
        <v>20.012899999999998</v>
      </c>
      <c r="Z20">
        <v>916958</v>
      </c>
      <c r="AA20">
        <v>20.690300000000001</v>
      </c>
    </row>
    <row r="21" spans="1:27" x14ac:dyDescent="0.35">
      <c r="A21">
        <v>2370849</v>
      </c>
      <c r="B21">
        <v>1552.98</v>
      </c>
      <c r="C21">
        <v>3803.71</v>
      </c>
      <c r="D21">
        <v>2.7149999999999999</v>
      </c>
      <c r="E21">
        <v>-10664.6</v>
      </c>
      <c r="F21">
        <v>20.012899999999998</v>
      </c>
      <c r="G21">
        <v>891607</v>
      </c>
      <c r="H21">
        <v>20.674800000000001</v>
      </c>
      <c r="I21">
        <f t="shared" si="0"/>
        <v>902271.6</v>
      </c>
      <c r="J21">
        <v>3.6034918426338742</v>
      </c>
      <c r="L21">
        <f t="shared" si="1"/>
        <v>3.9145692980658762</v>
      </c>
      <c r="O21">
        <f t="shared" si="2"/>
        <v>3.513906881122264</v>
      </c>
      <c r="P21">
        <f t="shared" si="3"/>
        <v>908015.5</v>
      </c>
      <c r="Q21">
        <f t="shared" si="4"/>
        <v>0</v>
      </c>
      <c r="R21">
        <f t="shared" si="5"/>
        <v>-5.4299999999998363</v>
      </c>
      <c r="S21">
        <f t="shared" si="6"/>
        <v>0</v>
      </c>
      <c r="T21">
        <v>2370209</v>
      </c>
      <c r="U21">
        <v>1552.98</v>
      </c>
      <c r="V21">
        <v>3798.28</v>
      </c>
      <c r="W21">
        <v>2.7149999999999999</v>
      </c>
      <c r="X21">
        <v>-10686.5</v>
      </c>
      <c r="Y21">
        <v>20.012899999999998</v>
      </c>
      <c r="Z21">
        <v>897329</v>
      </c>
      <c r="AA21">
        <v>20.672499999999999</v>
      </c>
    </row>
    <row r="22" spans="1:27" x14ac:dyDescent="0.35">
      <c r="A22">
        <v>2370857</v>
      </c>
      <c r="B22">
        <v>1558.41</v>
      </c>
      <c r="C22">
        <v>3803.71</v>
      </c>
      <c r="D22">
        <v>2.7149999999999999</v>
      </c>
      <c r="E22">
        <v>-10665.8</v>
      </c>
      <c r="F22">
        <v>20.012899999999998</v>
      </c>
      <c r="G22">
        <v>877982</v>
      </c>
      <c r="H22">
        <v>20.656099999999999</v>
      </c>
      <c r="I22">
        <f t="shared" si="0"/>
        <v>888647.8</v>
      </c>
      <c r="J22">
        <v>3.5977151144843669</v>
      </c>
      <c r="L22">
        <f t="shared" si="1"/>
        <v>3.9209733804776947</v>
      </c>
      <c r="O22">
        <f t="shared" si="2"/>
        <v>3.5313273954750777</v>
      </c>
      <c r="P22">
        <f t="shared" si="3"/>
        <v>900991.7</v>
      </c>
      <c r="Q22">
        <f t="shared" si="4"/>
        <v>0</v>
      </c>
      <c r="R22">
        <f t="shared" si="5"/>
        <v>-5.4299999999998363</v>
      </c>
      <c r="S22">
        <f t="shared" si="6"/>
        <v>0</v>
      </c>
      <c r="T22">
        <v>2370217</v>
      </c>
      <c r="U22">
        <v>1558.41</v>
      </c>
      <c r="V22">
        <v>3798.28</v>
      </c>
      <c r="W22">
        <v>2.7149999999999999</v>
      </c>
      <c r="X22">
        <v>-10672.7</v>
      </c>
      <c r="Y22">
        <v>20.012899999999998</v>
      </c>
      <c r="Z22">
        <v>890319</v>
      </c>
      <c r="AA22">
        <v>20.4114</v>
      </c>
    </row>
    <row r="23" spans="1:27" x14ac:dyDescent="0.35">
      <c r="A23">
        <v>2370865</v>
      </c>
      <c r="B23">
        <v>1563.84</v>
      </c>
      <c r="C23">
        <v>3803.71</v>
      </c>
      <c r="D23">
        <v>2.7149999999999999</v>
      </c>
      <c r="E23">
        <v>-10696.5</v>
      </c>
      <c r="F23">
        <v>20.012899999999998</v>
      </c>
      <c r="G23">
        <v>844350</v>
      </c>
      <c r="H23">
        <v>20.633900000000001</v>
      </c>
      <c r="I23">
        <f t="shared" si="0"/>
        <v>855046.5</v>
      </c>
      <c r="J23">
        <v>3.597043439911797</v>
      </c>
      <c r="L23">
        <f t="shared" si="1"/>
        <v>3.9161801950364143</v>
      </c>
      <c r="O23">
        <f t="shared" si="2"/>
        <v>3.5232841874271377</v>
      </c>
      <c r="P23">
        <f t="shared" si="3"/>
        <v>899115.7</v>
      </c>
      <c r="Q23">
        <f t="shared" si="4"/>
        <v>0</v>
      </c>
      <c r="R23">
        <f t="shared" si="5"/>
        <v>-5.4299999999998363</v>
      </c>
      <c r="S23">
        <f t="shared" si="6"/>
        <v>0</v>
      </c>
      <c r="T23">
        <v>2370225</v>
      </c>
      <c r="U23">
        <v>1563.84</v>
      </c>
      <c r="V23">
        <v>3798.28</v>
      </c>
      <c r="W23">
        <v>2.7149999999999999</v>
      </c>
      <c r="X23">
        <v>-10658.7</v>
      </c>
      <c r="Y23">
        <v>20.012899999999998</v>
      </c>
      <c r="Z23">
        <v>888457</v>
      </c>
      <c r="AA23">
        <v>20.415400000000002</v>
      </c>
    </row>
    <row r="24" spans="1:27" x14ac:dyDescent="0.35">
      <c r="A24">
        <v>2370873</v>
      </c>
      <c r="B24">
        <v>1569.27</v>
      </c>
      <c r="C24">
        <v>3803.71</v>
      </c>
      <c r="D24">
        <v>2.7149999999999999</v>
      </c>
      <c r="E24">
        <v>-10669.7</v>
      </c>
      <c r="F24">
        <v>20.012899999999998</v>
      </c>
      <c r="G24">
        <v>823291</v>
      </c>
      <c r="H24">
        <v>20.613</v>
      </c>
      <c r="I24">
        <f t="shared" si="0"/>
        <v>833960.7</v>
      </c>
      <c r="J24">
        <v>3.5955706507089333</v>
      </c>
      <c r="L24">
        <f t="shared" si="1"/>
        <v>3.90674374149464</v>
      </c>
      <c r="O24">
        <f t="shared" si="2"/>
        <v>3.5075997883722296</v>
      </c>
      <c r="P24">
        <f t="shared" si="3"/>
        <v>895016.7</v>
      </c>
      <c r="Q24">
        <f t="shared" si="4"/>
        <v>0</v>
      </c>
      <c r="R24">
        <f t="shared" si="5"/>
        <v>-5.4299999999998363</v>
      </c>
      <c r="S24">
        <f t="shared" si="6"/>
        <v>0</v>
      </c>
      <c r="T24">
        <v>2370233</v>
      </c>
      <c r="U24">
        <v>1569.27</v>
      </c>
      <c r="V24">
        <v>3798.28</v>
      </c>
      <c r="W24">
        <v>2.7149999999999999</v>
      </c>
      <c r="X24">
        <v>-10666.7</v>
      </c>
      <c r="Y24">
        <v>20.012899999999998</v>
      </c>
      <c r="Z24">
        <v>884350</v>
      </c>
      <c r="AA24">
        <v>20.4132</v>
      </c>
    </row>
    <row r="25" spans="1:27" x14ac:dyDescent="0.35">
      <c r="A25">
        <v>2370881</v>
      </c>
      <c r="B25">
        <v>1574.7</v>
      </c>
      <c r="C25">
        <v>3803.71</v>
      </c>
      <c r="D25">
        <v>2.7149999999999999</v>
      </c>
      <c r="E25">
        <v>-10693.5</v>
      </c>
      <c r="F25">
        <v>20.012899999999998</v>
      </c>
      <c r="G25">
        <v>809062</v>
      </c>
      <c r="H25">
        <v>20.600899999999999</v>
      </c>
      <c r="I25">
        <f t="shared" si="0"/>
        <v>819755.5</v>
      </c>
      <c r="J25">
        <v>3.5921678979443863</v>
      </c>
      <c r="L25">
        <f t="shared" si="1"/>
        <v>3.8589741508270712</v>
      </c>
      <c r="O25">
        <f t="shared" si="2"/>
        <v>3.4241487399230155</v>
      </c>
      <c r="P25">
        <f t="shared" si="3"/>
        <v>884008.2</v>
      </c>
      <c r="Q25">
        <f t="shared" si="4"/>
        <v>0</v>
      </c>
      <c r="R25">
        <f t="shared" si="5"/>
        <v>-5.4299999999998363</v>
      </c>
      <c r="S25">
        <f t="shared" si="6"/>
        <v>0</v>
      </c>
      <c r="T25">
        <v>2370241</v>
      </c>
      <c r="U25">
        <v>1574.7</v>
      </c>
      <c r="V25">
        <v>3798.28</v>
      </c>
      <c r="W25">
        <v>2.7149999999999999</v>
      </c>
      <c r="X25">
        <v>-10697.2</v>
      </c>
      <c r="Y25">
        <v>20.012899999999998</v>
      </c>
      <c r="Z25">
        <v>873311</v>
      </c>
      <c r="AA25">
        <v>20.653500000000001</v>
      </c>
    </row>
    <row r="26" spans="1:27" x14ac:dyDescent="0.35">
      <c r="A26">
        <v>2370889</v>
      </c>
      <c r="B26">
        <v>1580.13</v>
      </c>
      <c r="C26">
        <v>3803.71</v>
      </c>
      <c r="D26">
        <v>2.7149999999999999</v>
      </c>
      <c r="E26">
        <v>-10664.9</v>
      </c>
      <c r="F26">
        <v>20.012899999999998</v>
      </c>
      <c r="G26">
        <v>804057</v>
      </c>
      <c r="H26">
        <v>20.591799999999999</v>
      </c>
      <c r="I26">
        <f t="shared" si="0"/>
        <v>814721.9</v>
      </c>
      <c r="J26">
        <v>3.5799617643310229</v>
      </c>
      <c r="L26">
        <f t="shared" si="1"/>
        <v>3.8643521067586204</v>
      </c>
      <c r="O26">
        <f t="shared" si="2"/>
        <v>3.4461329752301042</v>
      </c>
      <c r="P26">
        <f t="shared" si="3"/>
        <v>878927.6</v>
      </c>
      <c r="Q26">
        <f t="shared" si="4"/>
        <v>0</v>
      </c>
      <c r="R26">
        <f t="shared" si="5"/>
        <v>-5.4299999999998363</v>
      </c>
      <c r="S26">
        <f t="shared" si="6"/>
        <v>0</v>
      </c>
      <c r="T26">
        <v>2370249</v>
      </c>
      <c r="U26">
        <v>1580.13</v>
      </c>
      <c r="V26">
        <v>3798.28</v>
      </c>
      <c r="W26">
        <v>2.7149999999999999</v>
      </c>
      <c r="X26">
        <v>-10686.6</v>
      </c>
      <c r="Y26">
        <v>20.012899999999998</v>
      </c>
      <c r="Z26">
        <v>868241</v>
      </c>
      <c r="AA26">
        <v>20.4038</v>
      </c>
    </row>
    <row r="27" spans="1:27" x14ac:dyDescent="0.35">
      <c r="A27">
        <v>2370897</v>
      </c>
      <c r="B27">
        <v>1585.56</v>
      </c>
      <c r="C27">
        <v>3803.71</v>
      </c>
      <c r="D27">
        <v>2.7149999999999999</v>
      </c>
      <c r="E27">
        <v>-10689</v>
      </c>
      <c r="F27">
        <v>20.012899999999998</v>
      </c>
      <c r="G27">
        <v>777728</v>
      </c>
      <c r="H27">
        <v>20.577200000000001</v>
      </c>
      <c r="I27">
        <f t="shared" si="0"/>
        <v>788417</v>
      </c>
      <c r="J27">
        <v>3.577049055013549</v>
      </c>
      <c r="L27">
        <f t="shared" si="1"/>
        <v>3.8526734854743876</v>
      </c>
      <c r="O27">
        <f t="shared" si="2"/>
        <v>3.4278118276671554</v>
      </c>
      <c r="P27">
        <f t="shared" si="3"/>
        <v>874293.4</v>
      </c>
      <c r="Q27">
        <f t="shared" si="4"/>
        <v>0</v>
      </c>
      <c r="R27">
        <f t="shared" si="5"/>
        <v>-5.4299999999998363</v>
      </c>
      <c r="S27">
        <f t="shared" si="6"/>
        <v>0</v>
      </c>
      <c r="T27">
        <v>2370257</v>
      </c>
      <c r="U27">
        <v>1585.56</v>
      </c>
      <c r="V27">
        <v>3798.28</v>
      </c>
      <c r="W27">
        <v>2.7149999999999999</v>
      </c>
      <c r="X27">
        <v>-10693.4</v>
      </c>
      <c r="Y27">
        <v>20.012899999999998</v>
      </c>
      <c r="Z27">
        <v>863600</v>
      </c>
      <c r="AA27">
        <v>20.404699999999998</v>
      </c>
    </row>
    <row r="28" spans="1:27" x14ac:dyDescent="0.35">
      <c r="A28">
        <v>2370905</v>
      </c>
      <c r="B28">
        <v>1590.99</v>
      </c>
      <c r="C28">
        <v>3803.71</v>
      </c>
      <c r="D28">
        <v>2.7149999999999999</v>
      </c>
      <c r="E28">
        <v>-10682.6</v>
      </c>
      <c r="F28">
        <v>20.012899999999998</v>
      </c>
      <c r="G28">
        <v>773305</v>
      </c>
      <c r="H28">
        <v>20.570499999999999</v>
      </c>
      <c r="I28">
        <f t="shared" si="0"/>
        <v>783987.6</v>
      </c>
      <c r="J28">
        <v>3.5764496989235717</v>
      </c>
      <c r="L28">
        <f t="shared" si="1"/>
        <v>3.839914048787517</v>
      </c>
      <c r="O28">
        <f t="shared" si="2"/>
        <v>3.4052122079628231</v>
      </c>
      <c r="P28">
        <f t="shared" si="3"/>
        <v>868320.6</v>
      </c>
      <c r="Q28">
        <f t="shared" si="4"/>
        <v>0</v>
      </c>
      <c r="R28">
        <f t="shared" si="5"/>
        <v>-5.4299999999998363</v>
      </c>
      <c r="S28">
        <f t="shared" si="6"/>
        <v>0</v>
      </c>
      <c r="T28">
        <v>2370265</v>
      </c>
      <c r="U28">
        <v>1590.99</v>
      </c>
      <c r="V28">
        <v>3798.28</v>
      </c>
      <c r="W28">
        <v>2.7149999999999999</v>
      </c>
      <c r="X28">
        <v>-10671.6</v>
      </c>
      <c r="Y28">
        <v>20.012899999999998</v>
      </c>
      <c r="Z28">
        <v>857649</v>
      </c>
      <c r="AA28">
        <v>20.399799999999999</v>
      </c>
    </row>
    <row r="29" spans="1:27" x14ac:dyDescent="0.35">
      <c r="A29">
        <v>2370913</v>
      </c>
      <c r="B29">
        <v>1596.42</v>
      </c>
      <c r="C29">
        <v>3803.71</v>
      </c>
      <c r="D29">
        <v>2.7149999999999999</v>
      </c>
      <c r="E29">
        <v>-10660.7</v>
      </c>
      <c r="F29">
        <v>20.012899999999998</v>
      </c>
      <c r="G29">
        <v>759937</v>
      </c>
      <c r="H29">
        <v>20.559100000000001</v>
      </c>
      <c r="I29">
        <f t="shared" si="0"/>
        <v>770597.7</v>
      </c>
      <c r="J29">
        <v>3.5686985841497312</v>
      </c>
      <c r="L29">
        <f t="shared" si="1"/>
        <v>3.8278470393188844</v>
      </c>
      <c r="O29">
        <f t="shared" si="2"/>
        <v>3.3910233055209673</v>
      </c>
      <c r="P29">
        <f t="shared" si="3"/>
        <v>864651.6</v>
      </c>
      <c r="Q29">
        <f t="shared" si="4"/>
        <v>0</v>
      </c>
      <c r="R29">
        <f t="shared" si="5"/>
        <v>-5.4299999999998363</v>
      </c>
      <c r="S29">
        <f t="shared" si="6"/>
        <v>0</v>
      </c>
      <c r="T29">
        <v>2370273</v>
      </c>
      <c r="U29">
        <v>1596.42</v>
      </c>
      <c r="V29">
        <v>3798.28</v>
      </c>
      <c r="W29">
        <v>2.7149999999999999</v>
      </c>
      <c r="X29">
        <v>-10662.6</v>
      </c>
      <c r="Y29">
        <v>20.012899999999998</v>
      </c>
      <c r="Z29">
        <v>853989</v>
      </c>
      <c r="AA29">
        <v>20.398599999999998</v>
      </c>
    </row>
    <row r="30" spans="1:27" x14ac:dyDescent="0.35">
      <c r="A30">
        <v>2370921</v>
      </c>
      <c r="B30">
        <v>1601.85</v>
      </c>
      <c r="C30">
        <v>3803.71</v>
      </c>
      <c r="D30">
        <v>2.7149999999999999</v>
      </c>
      <c r="E30">
        <v>-10665.1</v>
      </c>
      <c r="F30">
        <v>20.012899999999998</v>
      </c>
      <c r="G30">
        <v>743698</v>
      </c>
      <c r="H30">
        <v>20.546500000000002</v>
      </c>
      <c r="I30">
        <f t="shared" si="0"/>
        <v>754363.1</v>
      </c>
      <c r="J30">
        <v>3.56841080297405</v>
      </c>
      <c r="L30">
        <f t="shared" si="1"/>
        <v>3.8033320589019075</v>
      </c>
      <c r="O30">
        <f t="shared" si="2"/>
        <v>3.3467383950294178</v>
      </c>
      <c r="P30">
        <f t="shared" si="3"/>
        <v>863182.4</v>
      </c>
      <c r="Q30">
        <f t="shared" si="4"/>
        <v>0</v>
      </c>
      <c r="R30">
        <f t="shared" si="5"/>
        <v>-5.4299999999998363</v>
      </c>
      <c r="S30">
        <f t="shared" si="6"/>
        <v>0</v>
      </c>
      <c r="T30">
        <v>2370281</v>
      </c>
      <c r="U30">
        <v>1601.85</v>
      </c>
      <c r="V30">
        <v>3798.28</v>
      </c>
      <c r="W30">
        <v>2.7149999999999999</v>
      </c>
      <c r="X30">
        <v>-10662.4</v>
      </c>
      <c r="Y30">
        <v>20.012899999999998</v>
      </c>
      <c r="Z30">
        <v>852520</v>
      </c>
      <c r="AA30">
        <v>20.633400000000002</v>
      </c>
    </row>
    <row r="31" spans="1:27" x14ac:dyDescent="0.35">
      <c r="A31">
        <v>2370929</v>
      </c>
      <c r="B31">
        <v>1607.28</v>
      </c>
      <c r="C31">
        <v>3803.71</v>
      </c>
      <c r="D31">
        <v>2.7149999999999999</v>
      </c>
      <c r="E31">
        <v>-10658.5</v>
      </c>
      <c r="F31">
        <v>20.012899999999998</v>
      </c>
      <c r="G31">
        <v>749945</v>
      </c>
      <c r="H31">
        <v>20.552600000000002</v>
      </c>
      <c r="I31">
        <f t="shared" si="0"/>
        <v>760603.5</v>
      </c>
      <c r="J31">
        <v>3.5640347120477847</v>
      </c>
      <c r="L31">
        <f t="shared" si="1"/>
        <v>3.8190368194358886</v>
      </c>
      <c r="O31">
        <f t="shared" si="2"/>
        <v>3.3796685960174671</v>
      </c>
      <c r="P31">
        <f t="shared" si="3"/>
        <v>861988.7</v>
      </c>
      <c r="Q31">
        <f t="shared" si="4"/>
        <v>0</v>
      </c>
      <c r="R31">
        <f t="shared" si="5"/>
        <v>-5.4299999999998363</v>
      </c>
      <c r="S31">
        <f t="shared" si="6"/>
        <v>0</v>
      </c>
      <c r="T31">
        <v>2370289</v>
      </c>
      <c r="U31">
        <v>1607.28</v>
      </c>
      <c r="V31">
        <v>3798.28</v>
      </c>
      <c r="W31">
        <v>2.7149999999999999</v>
      </c>
      <c r="X31">
        <v>-10658.7</v>
      </c>
      <c r="Y31">
        <v>20.012899999999998</v>
      </c>
      <c r="Z31">
        <v>851330</v>
      </c>
      <c r="AA31">
        <v>20.4041</v>
      </c>
    </row>
    <row r="32" spans="1:27" x14ac:dyDescent="0.35">
      <c r="A32">
        <v>2370937</v>
      </c>
      <c r="B32">
        <v>1612.71</v>
      </c>
      <c r="C32">
        <v>3803.71</v>
      </c>
      <c r="D32">
        <v>2.7149999999999999</v>
      </c>
      <c r="E32">
        <v>-10681.6</v>
      </c>
      <c r="F32">
        <v>20.012899999999998</v>
      </c>
      <c r="G32">
        <v>721275</v>
      </c>
      <c r="H32">
        <v>20.5307</v>
      </c>
      <c r="I32">
        <f t="shared" si="0"/>
        <v>731956.6</v>
      </c>
      <c r="J32">
        <v>3.5603917890604606</v>
      </c>
      <c r="L32">
        <f t="shared" si="1"/>
        <v>3.7930519893874926</v>
      </c>
      <c r="O32">
        <f t="shared" si="2"/>
        <v>3.3360663734622529</v>
      </c>
      <c r="P32">
        <f t="shared" si="3"/>
        <v>859983.7</v>
      </c>
      <c r="Q32">
        <f t="shared" si="4"/>
        <v>0</v>
      </c>
      <c r="R32">
        <f t="shared" si="5"/>
        <v>-5.4299999999998363</v>
      </c>
      <c r="S32">
        <f t="shared" si="6"/>
        <v>0</v>
      </c>
      <c r="T32">
        <v>2370297</v>
      </c>
      <c r="U32">
        <v>1612.71</v>
      </c>
      <c r="V32">
        <v>3798.28</v>
      </c>
      <c r="W32">
        <v>2.7149999999999999</v>
      </c>
      <c r="X32">
        <v>-10670.7</v>
      </c>
      <c r="Y32">
        <v>20.012899999999998</v>
      </c>
      <c r="Z32">
        <v>849313</v>
      </c>
      <c r="AA32">
        <v>20.622699999999998</v>
      </c>
    </row>
    <row r="33" spans="1:27" x14ac:dyDescent="0.35">
      <c r="A33">
        <v>2370945</v>
      </c>
      <c r="B33">
        <v>1618.14</v>
      </c>
      <c r="C33">
        <v>3803.71</v>
      </c>
      <c r="D33">
        <v>2.7149999999999999</v>
      </c>
      <c r="E33">
        <v>-10661.8</v>
      </c>
      <c r="F33">
        <v>20.012899999999998</v>
      </c>
      <c r="G33">
        <v>724731</v>
      </c>
      <c r="H33">
        <v>20.5318</v>
      </c>
      <c r="I33">
        <f t="shared" si="0"/>
        <v>735392.8</v>
      </c>
      <c r="J33">
        <v>3.5574242164418601</v>
      </c>
      <c r="L33">
        <f t="shared" si="1"/>
        <v>3.804681039296002</v>
      </c>
      <c r="O33">
        <f t="shared" si="2"/>
        <v>3.3601776731872341</v>
      </c>
      <c r="P33">
        <f t="shared" si="3"/>
        <v>856719.3</v>
      </c>
      <c r="Q33">
        <f t="shared" si="4"/>
        <v>0</v>
      </c>
      <c r="R33">
        <f t="shared" si="5"/>
        <v>-5.4299999999998363</v>
      </c>
      <c r="S33">
        <f t="shared" si="6"/>
        <v>0</v>
      </c>
      <c r="T33">
        <v>2370305</v>
      </c>
      <c r="U33">
        <v>1618.14</v>
      </c>
      <c r="V33">
        <v>3798.28</v>
      </c>
      <c r="W33">
        <v>2.7149999999999999</v>
      </c>
      <c r="X33">
        <v>-10676.3</v>
      </c>
      <c r="Y33">
        <v>20.012899999999998</v>
      </c>
      <c r="Z33">
        <v>846043</v>
      </c>
      <c r="AA33">
        <v>20.396999999999998</v>
      </c>
    </row>
    <row r="34" spans="1:27" x14ac:dyDescent="0.35">
      <c r="A34">
        <v>2370953</v>
      </c>
      <c r="B34">
        <v>1623.57</v>
      </c>
      <c r="C34">
        <v>3803.71</v>
      </c>
      <c r="D34">
        <v>2.7149999999999999</v>
      </c>
      <c r="E34">
        <v>-10662.9</v>
      </c>
      <c r="F34">
        <v>20.012899999999998</v>
      </c>
      <c r="G34">
        <v>721496</v>
      </c>
      <c r="H34">
        <v>20.521799999999999</v>
      </c>
      <c r="I34">
        <f t="shared" si="0"/>
        <v>732158.9</v>
      </c>
      <c r="J34">
        <v>3.5569986143684611</v>
      </c>
      <c r="L34">
        <f t="shared" si="1"/>
        <v>3.7694190558658196</v>
      </c>
      <c r="O34">
        <f t="shared" si="2"/>
        <v>3.296490578114847</v>
      </c>
      <c r="P34">
        <f t="shared" si="3"/>
        <v>849761.1</v>
      </c>
      <c r="Q34">
        <f t="shared" si="4"/>
        <v>0</v>
      </c>
      <c r="R34">
        <f t="shared" si="5"/>
        <v>-5.4299999999998363</v>
      </c>
      <c r="S34">
        <f t="shared" si="6"/>
        <v>0</v>
      </c>
      <c r="T34">
        <v>2370313</v>
      </c>
      <c r="U34">
        <v>1623.57</v>
      </c>
      <c r="V34">
        <v>3798.28</v>
      </c>
      <c r="W34">
        <v>2.7149999999999999</v>
      </c>
      <c r="X34">
        <v>-10671.1</v>
      </c>
      <c r="Y34">
        <v>20.012899999999998</v>
      </c>
      <c r="Z34">
        <v>839090</v>
      </c>
      <c r="AA34">
        <v>20.622199999999999</v>
      </c>
    </row>
    <row r="35" spans="1:27" x14ac:dyDescent="0.35">
      <c r="A35">
        <v>2370961</v>
      </c>
      <c r="B35">
        <v>1629</v>
      </c>
      <c r="C35">
        <v>3803.71</v>
      </c>
      <c r="D35">
        <v>2.7149999999999999</v>
      </c>
      <c r="E35">
        <v>-10692.9</v>
      </c>
      <c r="F35">
        <v>20.012899999999998</v>
      </c>
      <c r="G35">
        <v>715800</v>
      </c>
      <c r="H35">
        <v>20.522600000000001</v>
      </c>
      <c r="I35">
        <f t="shared" si="0"/>
        <v>726492.9</v>
      </c>
      <c r="J35">
        <v>3.5557088310402465</v>
      </c>
      <c r="L35">
        <f t="shared" si="1"/>
        <v>3.7629131820964252</v>
      </c>
      <c r="O35">
        <f t="shared" si="2"/>
        <v>3.2859515000441624</v>
      </c>
      <c r="P35">
        <f t="shared" si="3"/>
        <v>837071.5</v>
      </c>
      <c r="Q35">
        <f t="shared" si="4"/>
        <v>0</v>
      </c>
      <c r="R35">
        <f t="shared" si="5"/>
        <v>-5.4299999999998363</v>
      </c>
      <c r="S35">
        <f t="shared" si="6"/>
        <v>0</v>
      </c>
      <c r="T35">
        <v>2370321</v>
      </c>
      <c r="U35">
        <v>1629</v>
      </c>
      <c r="V35">
        <v>3798.28</v>
      </c>
      <c r="W35">
        <v>2.7149999999999999</v>
      </c>
      <c r="X35">
        <v>-10685.5</v>
      </c>
      <c r="Y35">
        <v>20.012899999999998</v>
      </c>
      <c r="Z35">
        <v>826386</v>
      </c>
      <c r="AA35">
        <v>20.3794</v>
      </c>
    </row>
    <row r="36" spans="1:27" x14ac:dyDescent="0.35">
      <c r="A36">
        <v>2370969</v>
      </c>
      <c r="B36">
        <v>1634.43</v>
      </c>
      <c r="C36">
        <v>3803.71</v>
      </c>
      <c r="D36">
        <v>2.7149999999999999</v>
      </c>
      <c r="E36">
        <v>-10696.2</v>
      </c>
      <c r="F36">
        <v>20.012899999999998</v>
      </c>
      <c r="G36">
        <v>697171</v>
      </c>
      <c r="H36">
        <v>20.511099999999999</v>
      </c>
      <c r="I36">
        <f t="shared" si="0"/>
        <v>707867.2</v>
      </c>
      <c r="J36">
        <v>3.5556052251059973</v>
      </c>
      <c r="L36">
        <f t="shared" si="1"/>
        <v>3.7605801608030447</v>
      </c>
      <c r="O36">
        <f t="shared" si="2"/>
        <v>3.2818132490813565</v>
      </c>
      <c r="P36">
        <f t="shared" si="3"/>
        <v>836177.3</v>
      </c>
      <c r="Q36">
        <f t="shared" si="4"/>
        <v>0</v>
      </c>
      <c r="R36">
        <f t="shared" si="5"/>
        <v>-5.4299999999998363</v>
      </c>
      <c r="S36">
        <f t="shared" si="6"/>
        <v>0</v>
      </c>
      <c r="T36">
        <v>2370329</v>
      </c>
      <c r="U36">
        <v>1634.43</v>
      </c>
      <c r="V36">
        <v>3798.28</v>
      </c>
      <c r="W36">
        <v>2.7149999999999999</v>
      </c>
      <c r="X36">
        <v>-10675.3</v>
      </c>
      <c r="Y36">
        <v>20.012899999999998</v>
      </c>
      <c r="Z36">
        <v>825502</v>
      </c>
      <c r="AA36">
        <v>20.383299999999998</v>
      </c>
    </row>
    <row r="37" spans="1:27" x14ac:dyDescent="0.35">
      <c r="A37">
        <v>2370977</v>
      </c>
      <c r="B37">
        <v>1639.86</v>
      </c>
      <c r="C37">
        <v>3803.71</v>
      </c>
      <c r="D37">
        <v>2.7149999999999999</v>
      </c>
      <c r="E37">
        <v>-10660.8</v>
      </c>
      <c r="F37">
        <v>20.012899999999998</v>
      </c>
      <c r="G37">
        <v>706286</v>
      </c>
      <c r="H37">
        <v>20.5124</v>
      </c>
      <c r="I37">
        <f t="shared" si="0"/>
        <v>716946.8</v>
      </c>
      <c r="J37">
        <v>3.5505102856050543</v>
      </c>
      <c r="L37">
        <f t="shared" si="1"/>
        <v>3.7539267547035795</v>
      </c>
      <c r="O37">
        <f t="shared" si="2"/>
        <v>3.2748110865832718</v>
      </c>
      <c r="P37">
        <f t="shared" si="3"/>
        <v>834462.8</v>
      </c>
      <c r="Q37">
        <f t="shared" si="4"/>
        <v>0</v>
      </c>
      <c r="R37">
        <f t="shared" si="5"/>
        <v>-5.4299999999998363</v>
      </c>
      <c r="S37">
        <f t="shared" si="6"/>
        <v>0</v>
      </c>
      <c r="T37">
        <v>2370337</v>
      </c>
      <c r="U37">
        <v>1639.86</v>
      </c>
      <c r="V37">
        <v>3798.28</v>
      </c>
      <c r="W37">
        <v>2.7149999999999999</v>
      </c>
      <c r="X37">
        <v>-10680.8</v>
      </c>
      <c r="Y37">
        <v>20.012899999999998</v>
      </c>
      <c r="Z37">
        <v>823782</v>
      </c>
      <c r="AA37">
        <v>20.385000000000002</v>
      </c>
    </row>
    <row r="38" spans="1:27" x14ac:dyDescent="0.35">
      <c r="A38">
        <v>2370985</v>
      </c>
      <c r="B38">
        <v>1645.29</v>
      </c>
      <c r="C38">
        <v>3803.71</v>
      </c>
      <c r="D38">
        <v>2.7149999999999999</v>
      </c>
      <c r="E38">
        <v>-10667.9</v>
      </c>
      <c r="F38">
        <v>20.012899999999998</v>
      </c>
      <c r="G38">
        <v>687574</v>
      </c>
      <c r="H38">
        <v>20.495699999999999</v>
      </c>
      <c r="I38">
        <f t="shared" si="0"/>
        <v>698241.9</v>
      </c>
      <c r="J38">
        <v>3.5493580176699582</v>
      </c>
      <c r="L38">
        <f t="shared" si="1"/>
        <v>3.7307363839135128</v>
      </c>
      <c r="O38">
        <f t="shared" si="2"/>
        <v>3.2337990439909738</v>
      </c>
      <c r="P38">
        <f t="shared" si="3"/>
        <v>832966</v>
      </c>
      <c r="Q38">
        <f t="shared" si="4"/>
        <v>0</v>
      </c>
      <c r="R38">
        <f t="shared" si="5"/>
        <v>-5.4299999999998363</v>
      </c>
      <c r="S38">
        <f t="shared" si="6"/>
        <v>0</v>
      </c>
      <c r="T38">
        <v>2370345</v>
      </c>
      <c r="U38">
        <v>1645.29</v>
      </c>
      <c r="V38">
        <v>3798.28</v>
      </c>
      <c r="W38">
        <v>2.7149999999999999</v>
      </c>
      <c r="X38">
        <v>-10659</v>
      </c>
      <c r="Y38">
        <v>20.012899999999998</v>
      </c>
      <c r="Z38">
        <v>822307</v>
      </c>
      <c r="AA38">
        <v>20.6065</v>
      </c>
    </row>
    <row r="39" spans="1:27" x14ac:dyDescent="0.35">
      <c r="A39">
        <v>2370993</v>
      </c>
      <c r="B39">
        <v>1650.72</v>
      </c>
      <c r="C39">
        <v>3803.71</v>
      </c>
      <c r="D39">
        <v>2.7149999999999999</v>
      </c>
      <c r="E39">
        <v>-10658.8</v>
      </c>
      <c r="F39">
        <v>20.012899999999998</v>
      </c>
      <c r="G39">
        <v>683293</v>
      </c>
      <c r="H39">
        <v>20.496400000000001</v>
      </c>
      <c r="I39">
        <f t="shared" si="0"/>
        <v>693951.8</v>
      </c>
      <c r="J39">
        <v>3.5487920630952559</v>
      </c>
      <c r="L39">
        <f t="shared" si="1"/>
        <v>3.7271916244575229</v>
      </c>
      <c r="O39">
        <f t="shared" si="2"/>
        <v>3.2279199813729669</v>
      </c>
      <c r="P39">
        <f t="shared" si="3"/>
        <v>831802.7</v>
      </c>
      <c r="Q39">
        <f t="shared" si="4"/>
        <v>0</v>
      </c>
      <c r="R39">
        <f t="shared" si="5"/>
        <v>-5.4299999999998363</v>
      </c>
      <c r="S39">
        <f t="shared" si="6"/>
        <v>0</v>
      </c>
      <c r="T39">
        <v>2370353</v>
      </c>
      <c r="U39">
        <v>1650.72</v>
      </c>
      <c r="V39">
        <v>3798.28</v>
      </c>
      <c r="W39">
        <v>2.7149999999999999</v>
      </c>
      <c r="X39">
        <v>-10694.7</v>
      </c>
      <c r="Y39">
        <v>20.012899999999998</v>
      </c>
      <c r="Z39">
        <v>821108</v>
      </c>
      <c r="AA39">
        <v>20.615200000000002</v>
      </c>
    </row>
    <row r="40" spans="1:27" x14ac:dyDescent="0.35">
      <c r="A40">
        <v>2371001</v>
      </c>
      <c r="B40">
        <v>1656.15</v>
      </c>
      <c r="C40">
        <v>3803.71</v>
      </c>
      <c r="D40">
        <v>2.7149999999999999</v>
      </c>
      <c r="E40">
        <v>-10674.4</v>
      </c>
      <c r="F40">
        <v>20.012899999999998</v>
      </c>
      <c r="G40">
        <v>681348</v>
      </c>
      <c r="H40">
        <v>20.496700000000001</v>
      </c>
      <c r="I40">
        <f t="shared" si="0"/>
        <v>692022.4</v>
      </c>
      <c r="J40">
        <v>3.5486865418462252</v>
      </c>
      <c r="L40">
        <f t="shared" si="1"/>
        <v>3.7378172115941379</v>
      </c>
      <c r="O40">
        <f t="shared" si="2"/>
        <v>3.2473447519612986</v>
      </c>
      <c r="P40">
        <f t="shared" si="3"/>
        <v>827338.2</v>
      </c>
      <c r="Q40">
        <f t="shared" si="4"/>
        <v>0</v>
      </c>
      <c r="R40">
        <f t="shared" si="5"/>
        <v>-5.4299999999998363</v>
      </c>
      <c r="S40">
        <f t="shared" si="6"/>
        <v>0</v>
      </c>
      <c r="T40">
        <v>2370361</v>
      </c>
      <c r="U40">
        <v>1656.15</v>
      </c>
      <c r="V40">
        <v>3798.28</v>
      </c>
      <c r="W40">
        <v>2.7149999999999999</v>
      </c>
      <c r="X40">
        <v>-10658.2</v>
      </c>
      <c r="Y40">
        <v>20.012899999999998</v>
      </c>
      <c r="Z40">
        <v>816680</v>
      </c>
      <c r="AA40">
        <v>20.381900000000002</v>
      </c>
    </row>
    <row r="41" spans="1:27" x14ac:dyDescent="0.35">
      <c r="A41">
        <v>2371009</v>
      </c>
      <c r="B41">
        <v>1661.58</v>
      </c>
      <c r="C41">
        <v>3803.71</v>
      </c>
      <c r="D41">
        <v>2.7149999999999999</v>
      </c>
      <c r="E41">
        <v>-10681.1</v>
      </c>
      <c r="F41">
        <v>20.012899999999998</v>
      </c>
      <c r="G41">
        <v>676078</v>
      </c>
      <c r="H41">
        <v>20.482700000000001</v>
      </c>
      <c r="I41">
        <f t="shared" si="0"/>
        <v>686759.1</v>
      </c>
      <c r="J41">
        <v>3.545250563891341</v>
      </c>
      <c r="L41">
        <f t="shared" si="1"/>
        <v>3.7331095164493209</v>
      </c>
      <c r="O41">
        <f t="shared" si="2"/>
        <v>3.2422212841983331</v>
      </c>
      <c r="P41">
        <f t="shared" si="3"/>
        <v>825704.6</v>
      </c>
      <c r="Q41">
        <f t="shared" si="4"/>
        <v>0</v>
      </c>
      <c r="R41">
        <f t="shared" si="5"/>
        <v>-5.4299999999998363</v>
      </c>
      <c r="S41">
        <f t="shared" si="6"/>
        <v>0</v>
      </c>
      <c r="T41">
        <v>2370369</v>
      </c>
      <c r="U41">
        <v>1661.58</v>
      </c>
      <c r="V41">
        <v>3798.28</v>
      </c>
      <c r="W41">
        <v>2.7149999999999999</v>
      </c>
      <c r="X41">
        <v>-10682.6</v>
      </c>
      <c r="Y41">
        <v>20.012899999999998</v>
      </c>
      <c r="Z41">
        <v>815022</v>
      </c>
      <c r="AA41">
        <v>20.373799999999999</v>
      </c>
    </row>
    <row r="42" spans="1:27" x14ac:dyDescent="0.35">
      <c r="A42">
        <v>2371017</v>
      </c>
      <c r="B42">
        <v>1667.01</v>
      </c>
      <c r="C42">
        <v>3803.71</v>
      </c>
      <c r="D42">
        <v>2.7149999999999999</v>
      </c>
      <c r="E42">
        <v>-10680.3</v>
      </c>
      <c r="F42">
        <v>20.012899999999998</v>
      </c>
      <c r="G42">
        <v>692605</v>
      </c>
      <c r="H42">
        <v>20.489100000000001</v>
      </c>
      <c r="I42">
        <f t="shared" si="0"/>
        <v>703285.3</v>
      </c>
      <c r="J42">
        <v>3.5442172254527984</v>
      </c>
      <c r="L42">
        <f t="shared" si="1"/>
        <v>3.7101862733582314</v>
      </c>
      <c r="O42">
        <f t="shared" si="2"/>
        <v>3.2015759988348953</v>
      </c>
      <c r="P42">
        <f t="shared" si="3"/>
        <v>824365.8</v>
      </c>
      <c r="Q42">
        <f t="shared" si="4"/>
        <v>0</v>
      </c>
      <c r="R42">
        <f t="shared" si="5"/>
        <v>-5.4299999999998363</v>
      </c>
      <c r="S42">
        <f t="shared" si="6"/>
        <v>0</v>
      </c>
      <c r="T42">
        <v>2370377</v>
      </c>
      <c r="U42">
        <v>1667.01</v>
      </c>
      <c r="V42">
        <v>3798.28</v>
      </c>
      <c r="W42">
        <v>2.7149999999999999</v>
      </c>
      <c r="X42">
        <v>-10691.8</v>
      </c>
      <c r="Y42">
        <v>20.012899999999998</v>
      </c>
      <c r="Z42">
        <v>813674</v>
      </c>
      <c r="AA42">
        <v>20.599</v>
      </c>
    </row>
    <row r="43" spans="1:27" x14ac:dyDescent="0.35">
      <c r="A43">
        <v>2371025</v>
      </c>
      <c r="B43">
        <v>1672.44</v>
      </c>
      <c r="C43">
        <v>3803.71</v>
      </c>
      <c r="D43">
        <v>2.7149999999999999</v>
      </c>
      <c r="E43">
        <v>-10665.1</v>
      </c>
      <c r="F43">
        <v>20.012899999999998</v>
      </c>
      <c r="G43">
        <v>646877</v>
      </c>
      <c r="H43">
        <v>20.463999999999999</v>
      </c>
      <c r="I43">
        <f t="shared" si="0"/>
        <v>657542.1</v>
      </c>
      <c r="J43">
        <v>3.5432211875585375</v>
      </c>
      <c r="L43">
        <f t="shared" si="1"/>
        <v>3.7243434608719568</v>
      </c>
      <c r="O43">
        <f t="shared" si="2"/>
        <v>3.2283123776632014</v>
      </c>
      <c r="P43">
        <f t="shared" si="3"/>
        <v>822586.1</v>
      </c>
      <c r="Q43">
        <f t="shared" si="4"/>
        <v>0</v>
      </c>
      <c r="R43">
        <f t="shared" si="5"/>
        <v>-5.4299999999998363</v>
      </c>
      <c r="S43">
        <f t="shared" si="6"/>
        <v>0</v>
      </c>
      <c r="T43">
        <v>2370385</v>
      </c>
      <c r="U43">
        <v>1672.44</v>
      </c>
      <c r="V43">
        <v>3798.28</v>
      </c>
      <c r="W43">
        <v>2.7149999999999999</v>
      </c>
      <c r="X43">
        <v>-10663.1</v>
      </c>
      <c r="Y43">
        <v>20.012899999999998</v>
      </c>
      <c r="Z43">
        <v>811923</v>
      </c>
      <c r="AA43">
        <v>20.3843</v>
      </c>
    </row>
    <row r="44" spans="1:27" x14ac:dyDescent="0.35">
      <c r="A44">
        <v>2371033</v>
      </c>
      <c r="B44">
        <v>1677.87</v>
      </c>
      <c r="C44">
        <v>3803.71</v>
      </c>
      <c r="D44">
        <v>2.7149999999999999</v>
      </c>
      <c r="E44">
        <v>-10682.9</v>
      </c>
      <c r="F44">
        <v>20.012899999999998</v>
      </c>
      <c r="G44">
        <v>647218</v>
      </c>
      <c r="H44">
        <v>20.467400000000001</v>
      </c>
      <c r="I44">
        <f t="shared" si="0"/>
        <v>657900.9</v>
      </c>
      <c r="J44">
        <v>3.541299702361981</v>
      </c>
      <c r="L44">
        <f t="shared" si="1"/>
        <v>3.6996162889790005</v>
      </c>
      <c r="O44">
        <f t="shared" si="2"/>
        <v>3.1852753685089286</v>
      </c>
      <c r="P44">
        <f t="shared" si="3"/>
        <v>820339.8</v>
      </c>
      <c r="Q44">
        <f t="shared" si="4"/>
        <v>0</v>
      </c>
      <c r="R44">
        <f t="shared" si="5"/>
        <v>-5.4299999999998363</v>
      </c>
      <c r="S44">
        <f t="shared" si="6"/>
        <v>0</v>
      </c>
      <c r="T44">
        <v>2370393</v>
      </c>
      <c r="U44">
        <v>1677.87</v>
      </c>
      <c r="V44">
        <v>3798.28</v>
      </c>
      <c r="W44">
        <v>2.7149999999999999</v>
      </c>
      <c r="X44">
        <v>-10678.8</v>
      </c>
      <c r="Y44">
        <v>20.012899999999998</v>
      </c>
      <c r="Z44">
        <v>809661</v>
      </c>
      <c r="AA44">
        <v>20.603300000000001</v>
      </c>
    </row>
    <row r="45" spans="1:27" x14ac:dyDescent="0.35">
      <c r="A45">
        <v>2371041</v>
      </c>
      <c r="B45">
        <v>1683.3</v>
      </c>
      <c r="C45">
        <v>3803.71</v>
      </c>
      <c r="D45">
        <v>2.7149999999999999</v>
      </c>
      <c r="E45">
        <v>-10688.7</v>
      </c>
      <c r="F45">
        <v>20.012899999999998</v>
      </c>
      <c r="G45">
        <v>661510</v>
      </c>
      <c r="H45">
        <v>20.467099999999999</v>
      </c>
      <c r="I45">
        <f t="shared" si="0"/>
        <v>672198.7</v>
      </c>
      <c r="J45">
        <v>3.5400628188103616</v>
      </c>
      <c r="L45">
        <f t="shared" si="1"/>
        <v>3.71486865245181</v>
      </c>
      <c r="O45">
        <f t="shared" si="2"/>
        <v>3.21424382201111</v>
      </c>
      <c r="P45">
        <f t="shared" si="3"/>
        <v>818780.4</v>
      </c>
      <c r="Q45">
        <f t="shared" si="4"/>
        <v>0</v>
      </c>
      <c r="R45">
        <f t="shared" si="5"/>
        <v>-5.4299999999998363</v>
      </c>
      <c r="S45">
        <f t="shared" si="6"/>
        <v>0</v>
      </c>
      <c r="T45">
        <v>2370401</v>
      </c>
      <c r="U45">
        <v>1683.3</v>
      </c>
      <c r="V45">
        <v>3798.28</v>
      </c>
      <c r="W45">
        <v>2.7149999999999999</v>
      </c>
      <c r="X45">
        <v>-10660.4</v>
      </c>
      <c r="Y45">
        <v>20.012899999999998</v>
      </c>
      <c r="Z45">
        <v>808120</v>
      </c>
      <c r="AA45">
        <v>20.378799999999998</v>
      </c>
    </row>
    <row r="46" spans="1:27" x14ac:dyDescent="0.35">
      <c r="A46">
        <v>2371049</v>
      </c>
      <c r="B46">
        <v>1688.73</v>
      </c>
      <c r="C46">
        <v>3803.71</v>
      </c>
      <c r="D46">
        <v>2.7149999999999999</v>
      </c>
      <c r="E46">
        <v>-10658.2</v>
      </c>
      <c r="F46">
        <v>20.012899999999998</v>
      </c>
      <c r="G46">
        <v>663676</v>
      </c>
      <c r="H46">
        <v>20.466999999999999</v>
      </c>
      <c r="I46">
        <f t="shared" si="0"/>
        <v>674334.2</v>
      </c>
      <c r="J46">
        <v>3.5385783645405233</v>
      </c>
      <c r="L46">
        <f t="shared" si="1"/>
        <v>3.7135312478685498</v>
      </c>
      <c r="O46">
        <f t="shared" si="2"/>
        <v>3.2132966315841118</v>
      </c>
      <c r="P46">
        <f t="shared" si="3"/>
        <v>818607.4</v>
      </c>
      <c r="Q46">
        <f t="shared" si="4"/>
        <v>0</v>
      </c>
      <c r="R46">
        <f t="shared" si="5"/>
        <v>-5.4299999999998363</v>
      </c>
      <c r="S46">
        <f t="shared" si="6"/>
        <v>0</v>
      </c>
      <c r="T46">
        <v>2370409</v>
      </c>
      <c r="U46">
        <v>1688.73</v>
      </c>
      <c r="V46">
        <v>3798.28</v>
      </c>
      <c r="W46">
        <v>2.7149999999999999</v>
      </c>
      <c r="X46">
        <v>-10679.4</v>
      </c>
      <c r="Y46">
        <v>20.012899999999998</v>
      </c>
      <c r="Z46">
        <v>807928</v>
      </c>
      <c r="AA46">
        <v>20.380500000000001</v>
      </c>
    </row>
    <row r="47" spans="1:27" x14ac:dyDescent="0.35">
      <c r="A47">
        <v>2371057</v>
      </c>
      <c r="B47">
        <v>1694.16</v>
      </c>
      <c r="C47">
        <v>3803.71</v>
      </c>
      <c r="D47">
        <v>2.7149999999999999</v>
      </c>
      <c r="E47">
        <v>-10670.9</v>
      </c>
      <c r="F47">
        <v>20.012899999999998</v>
      </c>
      <c r="G47">
        <v>655973</v>
      </c>
      <c r="H47">
        <v>20.448699999999999</v>
      </c>
      <c r="I47">
        <f t="shared" si="0"/>
        <v>666643.9</v>
      </c>
      <c r="J47">
        <v>3.5363158436667987</v>
      </c>
      <c r="L47">
        <f t="shared" si="1"/>
        <v>3.7090272151505705</v>
      </c>
      <c r="O47">
        <f t="shared" si="2"/>
        <v>3.2073700020615115</v>
      </c>
      <c r="P47">
        <f t="shared" si="3"/>
        <v>816812.9</v>
      </c>
      <c r="Q47">
        <f t="shared" si="4"/>
        <v>0</v>
      </c>
      <c r="R47">
        <f t="shared" si="5"/>
        <v>-5.4299999999998363</v>
      </c>
      <c r="S47">
        <f t="shared" si="6"/>
        <v>0</v>
      </c>
      <c r="T47">
        <v>2370417</v>
      </c>
      <c r="U47">
        <v>1694.16</v>
      </c>
      <c r="V47">
        <v>3798.28</v>
      </c>
      <c r="W47">
        <v>2.7149999999999999</v>
      </c>
      <c r="X47">
        <v>-10659.9</v>
      </c>
      <c r="Y47">
        <v>20.012899999999998</v>
      </c>
      <c r="Z47">
        <v>806153</v>
      </c>
      <c r="AA47">
        <v>20.3734</v>
      </c>
    </row>
    <row r="48" spans="1:27" x14ac:dyDescent="0.35">
      <c r="A48">
        <v>2371065</v>
      </c>
      <c r="B48">
        <v>1699.59</v>
      </c>
      <c r="C48">
        <v>3803.71</v>
      </c>
      <c r="D48">
        <v>2.7149999999999999</v>
      </c>
      <c r="E48">
        <v>-10680.6</v>
      </c>
      <c r="F48">
        <v>20.012899999999998</v>
      </c>
      <c r="G48">
        <v>670900</v>
      </c>
      <c r="H48">
        <v>20.443999999999999</v>
      </c>
      <c r="I48">
        <f t="shared" si="0"/>
        <v>681580.6</v>
      </c>
      <c r="J48">
        <v>3.5355476311767702</v>
      </c>
      <c r="L48">
        <f t="shared" si="1"/>
        <v>3.7072684030043281</v>
      </c>
      <c r="O48">
        <f t="shared" si="2"/>
        <v>3.2049403742856444</v>
      </c>
      <c r="P48">
        <f t="shared" si="3"/>
        <v>816678.9</v>
      </c>
      <c r="Q48">
        <f t="shared" si="4"/>
        <v>0</v>
      </c>
      <c r="R48">
        <f t="shared" si="5"/>
        <v>-5.4299999999998363</v>
      </c>
      <c r="S48">
        <f t="shared" si="6"/>
        <v>0</v>
      </c>
      <c r="T48">
        <v>2370425</v>
      </c>
      <c r="U48">
        <v>1699.59</v>
      </c>
      <c r="V48">
        <v>3798.28</v>
      </c>
      <c r="W48">
        <v>2.7149999999999999</v>
      </c>
      <c r="X48">
        <v>-10664.9</v>
      </c>
      <c r="Y48">
        <v>20.012899999999998</v>
      </c>
      <c r="Z48">
        <v>806014</v>
      </c>
      <c r="AA48">
        <v>20.3855</v>
      </c>
    </row>
    <row r="49" spans="1:27" x14ac:dyDescent="0.35">
      <c r="A49">
        <v>2371073</v>
      </c>
      <c r="B49">
        <v>1705.02</v>
      </c>
      <c r="C49">
        <v>3803.71</v>
      </c>
      <c r="D49">
        <v>2.7149999999999999</v>
      </c>
      <c r="E49">
        <v>-10659.7</v>
      </c>
      <c r="F49">
        <v>20.012899999999998</v>
      </c>
      <c r="G49">
        <v>696149</v>
      </c>
      <c r="H49">
        <v>20.452000000000002</v>
      </c>
      <c r="I49">
        <f t="shared" si="0"/>
        <v>706808.7</v>
      </c>
      <c r="J49">
        <v>3.5340926752544233</v>
      </c>
      <c r="L49">
        <f t="shared" si="1"/>
        <v>3.6968546917404765</v>
      </c>
      <c r="O49">
        <f t="shared" si="2"/>
        <v>3.1874613097282607</v>
      </c>
      <c r="P49">
        <f t="shared" si="3"/>
        <v>811997.8</v>
      </c>
      <c r="Q49">
        <f t="shared" si="4"/>
        <v>0</v>
      </c>
      <c r="R49">
        <f t="shared" si="5"/>
        <v>-5.4299999999998363</v>
      </c>
      <c r="S49">
        <f t="shared" si="6"/>
        <v>0</v>
      </c>
      <c r="T49">
        <v>2370433</v>
      </c>
      <c r="U49">
        <v>1705.02</v>
      </c>
      <c r="V49">
        <v>3798.28</v>
      </c>
      <c r="W49">
        <v>2.7149999999999999</v>
      </c>
      <c r="X49">
        <v>-10680.8</v>
      </c>
      <c r="Y49">
        <v>20.012899999999998</v>
      </c>
      <c r="Z49">
        <v>801317</v>
      </c>
      <c r="AA49">
        <v>20.379799999999999</v>
      </c>
    </row>
    <row r="50" spans="1:27" x14ac:dyDescent="0.35">
      <c r="A50">
        <v>2371081</v>
      </c>
      <c r="B50">
        <v>1710.45</v>
      </c>
      <c r="C50">
        <v>3803.71</v>
      </c>
      <c r="D50">
        <v>2.7149999999999999</v>
      </c>
      <c r="E50">
        <v>-10679.3</v>
      </c>
      <c r="F50">
        <v>20.012899999999998</v>
      </c>
      <c r="G50">
        <v>711593</v>
      </c>
      <c r="H50">
        <v>20.435400000000001</v>
      </c>
      <c r="I50">
        <f t="shared" si="0"/>
        <v>722272.3</v>
      </c>
      <c r="J50">
        <v>3.5335971864376887</v>
      </c>
      <c r="L50">
        <f t="shared" si="1"/>
        <v>3.6856815944771939</v>
      </c>
      <c r="O50">
        <f t="shared" si="2"/>
        <v>3.1676420762481179</v>
      </c>
      <c r="P50">
        <f t="shared" si="3"/>
        <v>807301.3</v>
      </c>
      <c r="Q50">
        <f t="shared" si="4"/>
        <v>0</v>
      </c>
      <c r="R50">
        <f t="shared" si="5"/>
        <v>-5.4299999999998363</v>
      </c>
      <c r="S50">
        <f t="shared" si="6"/>
        <v>0</v>
      </c>
      <c r="T50">
        <v>2370441</v>
      </c>
      <c r="U50">
        <v>1710.45</v>
      </c>
      <c r="V50">
        <v>3798.28</v>
      </c>
      <c r="W50">
        <v>2.7149999999999999</v>
      </c>
      <c r="X50">
        <v>-10672.3</v>
      </c>
      <c r="Y50">
        <v>20.012899999999998</v>
      </c>
      <c r="Z50">
        <v>796629</v>
      </c>
      <c r="AA50">
        <v>20.3887</v>
      </c>
    </row>
    <row r="51" spans="1:27" x14ac:dyDescent="0.35">
      <c r="A51">
        <v>2371089</v>
      </c>
      <c r="B51">
        <v>1715.88</v>
      </c>
      <c r="C51">
        <v>3803.71</v>
      </c>
      <c r="D51">
        <v>2.7149999999999999</v>
      </c>
      <c r="E51">
        <v>-10658.5</v>
      </c>
      <c r="F51">
        <v>20.012899999999998</v>
      </c>
      <c r="G51">
        <v>723119</v>
      </c>
      <c r="H51">
        <v>20.438199999999998</v>
      </c>
      <c r="I51">
        <f t="shared" si="0"/>
        <v>733777.5</v>
      </c>
      <c r="J51">
        <v>3.5299946120161834</v>
      </c>
      <c r="L51">
        <f t="shared" si="1"/>
        <v>3.6817044099938574</v>
      </c>
      <c r="O51">
        <f t="shared" si="2"/>
        <v>3.1640134061544654</v>
      </c>
      <c r="P51">
        <f t="shared" si="3"/>
        <v>805981</v>
      </c>
      <c r="Q51">
        <f t="shared" si="4"/>
        <v>0</v>
      </c>
      <c r="R51">
        <f t="shared" si="5"/>
        <v>-5.4299999999998363</v>
      </c>
      <c r="S51">
        <f t="shared" si="6"/>
        <v>0</v>
      </c>
      <c r="T51">
        <v>2370449</v>
      </c>
      <c r="U51">
        <v>1715.88</v>
      </c>
      <c r="V51">
        <v>3798.28</v>
      </c>
      <c r="W51">
        <v>2.7149999999999999</v>
      </c>
      <c r="X51">
        <v>-10678</v>
      </c>
      <c r="Y51">
        <v>20.012899999999998</v>
      </c>
      <c r="Z51">
        <v>795303</v>
      </c>
      <c r="AA51">
        <v>20.378699999999998</v>
      </c>
    </row>
    <row r="52" spans="1:27" x14ac:dyDescent="0.35">
      <c r="A52">
        <v>2371097</v>
      </c>
      <c r="B52">
        <v>1721.31</v>
      </c>
      <c r="C52">
        <v>3803.71</v>
      </c>
      <c r="D52">
        <v>2.7149999999999999</v>
      </c>
      <c r="E52">
        <v>-10684</v>
      </c>
      <c r="F52">
        <v>20.012899999999998</v>
      </c>
      <c r="G52">
        <v>744461</v>
      </c>
      <c r="H52">
        <v>20.435400000000001</v>
      </c>
      <c r="I52">
        <f t="shared" si="0"/>
        <v>755145</v>
      </c>
      <c r="J52">
        <v>3.5152606774524173</v>
      </c>
      <c r="L52">
        <f t="shared" si="1"/>
        <v>3.6703847509362277</v>
      </c>
      <c r="O52">
        <f t="shared" si="2"/>
        <v>3.1581661424316323</v>
      </c>
      <c r="P52">
        <f t="shared" si="3"/>
        <v>804499.4</v>
      </c>
      <c r="Q52">
        <f t="shared" si="4"/>
        <v>0</v>
      </c>
      <c r="R52">
        <f t="shared" si="5"/>
        <v>-5.4299999999998363</v>
      </c>
      <c r="S52">
        <f t="shared" si="6"/>
        <v>0</v>
      </c>
      <c r="T52">
        <v>2370457</v>
      </c>
      <c r="U52">
        <v>1721.31</v>
      </c>
      <c r="V52">
        <v>3798.28</v>
      </c>
      <c r="W52">
        <v>2.7149999999999999</v>
      </c>
      <c r="X52">
        <v>-10686.4</v>
      </c>
      <c r="Y52">
        <v>20.012899999999998</v>
      </c>
      <c r="Z52">
        <v>793813</v>
      </c>
      <c r="AA52">
        <v>20.378900000000002</v>
      </c>
    </row>
    <row r="53" spans="1:27" x14ac:dyDescent="0.35">
      <c r="A53">
        <v>2371105</v>
      </c>
      <c r="B53">
        <v>1726.74</v>
      </c>
      <c r="C53">
        <v>3803.71</v>
      </c>
      <c r="D53">
        <v>2.7149999999999999</v>
      </c>
      <c r="E53">
        <v>-10658.6</v>
      </c>
      <c r="F53">
        <v>20.012899999999998</v>
      </c>
      <c r="G53">
        <v>731234</v>
      </c>
      <c r="H53">
        <v>20.4054</v>
      </c>
      <c r="I53">
        <f t="shared" si="0"/>
        <v>741892.6</v>
      </c>
      <c r="J53">
        <v>3.5059393725420973</v>
      </c>
      <c r="L53">
        <f t="shared" si="1"/>
        <v>3.6467589872518809</v>
      </c>
      <c r="O53">
        <f t="shared" si="2"/>
        <v>3.1245315133704126</v>
      </c>
      <c r="P53">
        <f t="shared" si="3"/>
        <v>804039.6</v>
      </c>
      <c r="Q53">
        <f t="shared" si="4"/>
        <v>0</v>
      </c>
      <c r="R53">
        <f t="shared" si="5"/>
        <v>-5.4299999999998363</v>
      </c>
      <c r="S53">
        <f t="shared" si="6"/>
        <v>0</v>
      </c>
      <c r="T53">
        <v>2370465</v>
      </c>
      <c r="U53">
        <v>1726.74</v>
      </c>
      <c r="V53">
        <v>3798.28</v>
      </c>
      <c r="W53">
        <v>2.7149999999999999</v>
      </c>
      <c r="X53">
        <v>-10673.6</v>
      </c>
      <c r="Y53">
        <v>20.012899999999998</v>
      </c>
      <c r="Z53">
        <v>793366</v>
      </c>
      <c r="AA53">
        <v>20.586500000000001</v>
      </c>
    </row>
    <row r="54" spans="1:27" x14ac:dyDescent="0.35">
      <c r="A54">
        <v>2371113</v>
      </c>
      <c r="B54">
        <v>1732.17</v>
      </c>
      <c r="C54">
        <v>3803.71</v>
      </c>
      <c r="D54">
        <v>2.7149999999999999</v>
      </c>
      <c r="E54">
        <v>-10666.5</v>
      </c>
      <c r="F54">
        <v>20.012899999999998</v>
      </c>
      <c r="G54">
        <v>736562</v>
      </c>
      <c r="H54">
        <v>20.397600000000001</v>
      </c>
      <c r="I54">
        <f t="shared" si="0"/>
        <v>747228.5</v>
      </c>
      <c r="J54">
        <v>3.4975244261330189</v>
      </c>
      <c r="L54">
        <f t="shared" si="1"/>
        <v>3.6394768064322842</v>
      </c>
      <c r="O54">
        <f t="shared" si="2"/>
        <v>3.1197061310165886</v>
      </c>
      <c r="P54">
        <f t="shared" si="3"/>
        <v>802567.8</v>
      </c>
      <c r="Q54">
        <f t="shared" si="4"/>
        <v>0</v>
      </c>
      <c r="R54">
        <f t="shared" si="5"/>
        <v>-5.4299999999998363</v>
      </c>
      <c r="S54">
        <f t="shared" si="6"/>
        <v>0</v>
      </c>
      <c r="T54">
        <v>2370473</v>
      </c>
      <c r="U54">
        <v>1732.17</v>
      </c>
      <c r="V54">
        <v>3798.28</v>
      </c>
      <c r="W54">
        <v>2.7149999999999999</v>
      </c>
      <c r="X54">
        <v>-10682.8</v>
      </c>
      <c r="Y54">
        <v>20.012899999999998</v>
      </c>
      <c r="Z54">
        <v>791885</v>
      </c>
      <c r="AA54">
        <v>20.5806</v>
      </c>
    </row>
    <row r="55" spans="1:27" x14ac:dyDescent="0.35">
      <c r="A55">
        <v>2371121</v>
      </c>
      <c r="B55">
        <v>1737.6</v>
      </c>
      <c r="C55">
        <v>3803.71</v>
      </c>
      <c r="D55">
        <v>2.7149999999999999</v>
      </c>
      <c r="E55">
        <v>-10691.7</v>
      </c>
      <c r="F55">
        <v>20.012899999999998</v>
      </c>
      <c r="G55">
        <v>757600</v>
      </c>
      <c r="H55">
        <v>20.398199999999999</v>
      </c>
      <c r="I55">
        <f t="shared" si="0"/>
        <v>768291.7</v>
      </c>
      <c r="J55">
        <v>3.4925547445255476</v>
      </c>
      <c r="L55">
        <f t="shared" si="1"/>
        <v>3.6454535649586908</v>
      </c>
      <c r="O55">
        <f t="shared" si="2"/>
        <v>3.1355426463084353</v>
      </c>
      <c r="P55">
        <f t="shared" si="3"/>
        <v>798842.2</v>
      </c>
      <c r="Q55">
        <f t="shared" si="4"/>
        <v>0</v>
      </c>
      <c r="R55">
        <f t="shared" si="5"/>
        <v>-5.4299999999998363</v>
      </c>
      <c r="S55">
        <f t="shared" si="6"/>
        <v>0</v>
      </c>
      <c r="T55">
        <v>2370481</v>
      </c>
      <c r="U55">
        <v>1737.6</v>
      </c>
      <c r="V55">
        <v>3798.28</v>
      </c>
      <c r="W55">
        <v>2.7149999999999999</v>
      </c>
      <c r="X55">
        <v>-10689.2</v>
      </c>
      <c r="Y55">
        <v>20.012899999999998</v>
      </c>
      <c r="Z55">
        <v>788153</v>
      </c>
      <c r="AA55">
        <v>20.381599999999999</v>
      </c>
    </row>
    <row r="56" spans="1:27" x14ac:dyDescent="0.35">
      <c r="A56">
        <v>3010649</v>
      </c>
      <c r="B56">
        <v>1743.03</v>
      </c>
      <c r="C56">
        <v>3803.71</v>
      </c>
      <c r="D56">
        <v>2.7149999999999999</v>
      </c>
      <c r="E56">
        <v>-10665.6</v>
      </c>
      <c r="F56">
        <v>20.012899999999998</v>
      </c>
      <c r="G56">
        <v>773058</v>
      </c>
      <c r="H56">
        <v>20.411899999999999</v>
      </c>
      <c r="I56">
        <f t="shared" si="0"/>
        <v>783723.6</v>
      </c>
      <c r="J56">
        <v>3.4912902664112835</v>
      </c>
      <c r="L56">
        <f t="shared" si="1"/>
        <v>3.6427058012778346</v>
      </c>
      <c r="O56">
        <f t="shared" si="2"/>
        <v>3.1318111904575061</v>
      </c>
      <c r="P56">
        <f t="shared" si="3"/>
        <v>798173.4</v>
      </c>
      <c r="Q56">
        <f t="shared" si="4"/>
        <v>0</v>
      </c>
      <c r="R56">
        <f t="shared" si="5"/>
        <v>-5.4299999999998363</v>
      </c>
      <c r="S56">
        <f t="shared" si="6"/>
        <v>0</v>
      </c>
      <c r="T56">
        <v>3010009</v>
      </c>
      <c r="U56">
        <v>1743.03</v>
      </c>
      <c r="V56">
        <v>3798.28</v>
      </c>
      <c r="W56">
        <v>2.7149999999999999</v>
      </c>
      <c r="X56">
        <v>-10659.4</v>
      </c>
      <c r="Y56">
        <v>20.012899999999998</v>
      </c>
      <c r="Z56">
        <v>787514</v>
      </c>
      <c r="AA56">
        <v>20.3888</v>
      </c>
    </row>
    <row r="57" spans="1:27" x14ac:dyDescent="0.35">
      <c r="A57">
        <v>3010657</v>
      </c>
      <c r="B57">
        <v>1748.46</v>
      </c>
      <c r="C57">
        <v>3803.71</v>
      </c>
      <c r="D57">
        <v>2.7149999999999999</v>
      </c>
      <c r="E57">
        <v>-10662.3</v>
      </c>
      <c r="F57">
        <v>20.012899999999998</v>
      </c>
      <c r="G57">
        <v>776167</v>
      </c>
      <c r="H57">
        <v>20.3978</v>
      </c>
      <c r="I57">
        <f t="shared" si="0"/>
        <v>786829.3</v>
      </c>
      <c r="J57">
        <v>3.4908541944597031</v>
      </c>
      <c r="L57">
        <f t="shared" si="1"/>
        <v>3.6122479301753097</v>
      </c>
      <c r="O57">
        <f t="shared" si="2"/>
        <v>3.07686931494995</v>
      </c>
      <c r="P57">
        <f t="shared" si="3"/>
        <v>791113.1</v>
      </c>
      <c r="Q57">
        <f t="shared" si="4"/>
        <v>0</v>
      </c>
      <c r="R57">
        <f t="shared" si="5"/>
        <v>-5.4299999999998363</v>
      </c>
      <c r="S57">
        <f t="shared" si="6"/>
        <v>0</v>
      </c>
      <c r="T57">
        <v>3010017</v>
      </c>
      <c r="U57">
        <v>1748.46</v>
      </c>
      <c r="V57">
        <v>3798.28</v>
      </c>
      <c r="W57">
        <v>2.7149999999999999</v>
      </c>
      <c r="X57">
        <v>-10664.1</v>
      </c>
      <c r="Y57">
        <v>20.012899999999998</v>
      </c>
      <c r="Z57">
        <v>780449</v>
      </c>
      <c r="AA57">
        <v>20.569299999999998</v>
      </c>
    </row>
    <row r="58" spans="1:27" x14ac:dyDescent="0.35">
      <c r="A58">
        <v>3010665</v>
      </c>
      <c r="B58">
        <v>1753.89</v>
      </c>
      <c r="C58">
        <v>3803.71</v>
      </c>
      <c r="D58">
        <v>2.7149999999999999</v>
      </c>
      <c r="E58">
        <v>-10682.1</v>
      </c>
      <c r="F58">
        <v>20.012899999999998</v>
      </c>
      <c r="G58">
        <v>776342</v>
      </c>
      <c r="H58">
        <v>20.3919</v>
      </c>
      <c r="I58">
        <f t="shared" si="0"/>
        <v>787024.1</v>
      </c>
      <c r="J58">
        <v>3.4846669704676088</v>
      </c>
      <c r="L58">
        <f t="shared" si="1"/>
        <v>3.6017596484078322</v>
      </c>
      <c r="O58">
        <f t="shared" si="2"/>
        <v>3.0639869357284502</v>
      </c>
      <c r="P58">
        <f t="shared" si="3"/>
        <v>788026.8</v>
      </c>
      <c r="Q58">
        <f t="shared" si="4"/>
        <v>0</v>
      </c>
      <c r="R58">
        <f t="shared" si="5"/>
        <v>-5.4299999999998363</v>
      </c>
      <c r="S58">
        <f t="shared" si="6"/>
        <v>0</v>
      </c>
      <c r="T58">
        <v>3010025</v>
      </c>
      <c r="U58">
        <v>1753.89</v>
      </c>
      <c r="V58">
        <v>3798.28</v>
      </c>
      <c r="W58">
        <v>2.7149999999999999</v>
      </c>
      <c r="X58">
        <v>-10664.8</v>
      </c>
      <c r="Y58">
        <v>20.012899999999998</v>
      </c>
      <c r="Z58">
        <v>777362</v>
      </c>
      <c r="AA58">
        <v>20.575199999999999</v>
      </c>
    </row>
    <row r="59" spans="1:27" x14ac:dyDescent="0.35">
      <c r="A59">
        <v>3010673</v>
      </c>
      <c r="B59">
        <v>1759.32</v>
      </c>
      <c r="C59">
        <v>3803.71</v>
      </c>
      <c r="D59">
        <v>2.7149999999999999</v>
      </c>
      <c r="E59">
        <v>-10676.5</v>
      </c>
      <c r="F59">
        <v>20.012899999999998</v>
      </c>
      <c r="G59">
        <v>782201</v>
      </c>
      <c r="H59">
        <v>20.396799999999999</v>
      </c>
      <c r="I59">
        <f t="shared" si="0"/>
        <v>792877.5</v>
      </c>
      <c r="J59">
        <v>3.4821826806690153</v>
      </c>
      <c r="L59">
        <f t="shared" si="1"/>
        <v>3.6112622834402837</v>
      </c>
      <c r="O59">
        <f t="shared" si="2"/>
        <v>3.0837487437678632</v>
      </c>
      <c r="P59">
        <f t="shared" si="3"/>
        <v>786290.4</v>
      </c>
      <c r="Q59">
        <f t="shared" si="4"/>
        <v>0</v>
      </c>
      <c r="R59">
        <f t="shared" si="5"/>
        <v>-5.4299999999998363</v>
      </c>
      <c r="S59">
        <f t="shared" si="6"/>
        <v>0</v>
      </c>
      <c r="T59">
        <v>3010033</v>
      </c>
      <c r="U59">
        <v>1759.32</v>
      </c>
      <c r="V59">
        <v>3798.28</v>
      </c>
      <c r="W59">
        <v>2.7149999999999999</v>
      </c>
      <c r="X59">
        <v>-10659.4</v>
      </c>
      <c r="Y59">
        <v>20.012899999999998</v>
      </c>
      <c r="Z59">
        <v>775631</v>
      </c>
      <c r="AA59">
        <v>20.398299999999999</v>
      </c>
    </row>
    <row r="60" spans="1:27" x14ac:dyDescent="0.35">
      <c r="A60">
        <v>3010681</v>
      </c>
      <c r="B60">
        <v>1764.75</v>
      </c>
      <c r="C60">
        <v>3803.71</v>
      </c>
      <c r="D60">
        <v>2.7149999999999999</v>
      </c>
      <c r="E60">
        <v>-10680.4</v>
      </c>
      <c r="F60">
        <v>20.012899999999998</v>
      </c>
      <c r="G60">
        <v>762800</v>
      </c>
      <c r="H60">
        <v>20.378900000000002</v>
      </c>
      <c r="I60">
        <f t="shared" si="0"/>
        <v>773480.4</v>
      </c>
      <c r="J60">
        <v>3.4818490214352282</v>
      </c>
      <c r="L60">
        <f t="shared" si="1"/>
        <v>3.6114207602138926</v>
      </c>
      <c r="O60">
        <f t="shared" si="2"/>
        <v>3.084370542590031</v>
      </c>
      <c r="P60">
        <f t="shared" si="3"/>
        <v>786028.7</v>
      </c>
      <c r="Q60">
        <f t="shared" si="4"/>
        <v>0</v>
      </c>
      <c r="R60">
        <f t="shared" si="5"/>
        <v>-5.4299999999998363</v>
      </c>
      <c r="S60">
        <f t="shared" si="6"/>
        <v>0</v>
      </c>
      <c r="T60">
        <v>3010041</v>
      </c>
      <c r="U60">
        <v>1764.75</v>
      </c>
      <c r="V60">
        <v>3798.28</v>
      </c>
      <c r="W60">
        <v>2.7149999999999999</v>
      </c>
      <c r="X60">
        <v>-10670.7</v>
      </c>
      <c r="Y60">
        <v>20.012899999999998</v>
      </c>
      <c r="Z60">
        <v>775358</v>
      </c>
      <c r="AA60">
        <v>20.3874</v>
      </c>
    </row>
    <row r="61" spans="1:27" x14ac:dyDescent="0.35">
      <c r="A61">
        <v>3010689</v>
      </c>
      <c r="B61">
        <v>1770.18</v>
      </c>
      <c r="C61">
        <v>3803.71</v>
      </c>
      <c r="D61">
        <v>2.7149999999999999</v>
      </c>
      <c r="E61">
        <v>-10696.2</v>
      </c>
      <c r="F61">
        <v>20.012899999999998</v>
      </c>
      <c r="G61">
        <v>789255</v>
      </c>
      <c r="H61">
        <v>20.394600000000001</v>
      </c>
      <c r="I61">
        <f t="shared" si="0"/>
        <v>799951.2</v>
      </c>
      <c r="J61">
        <v>3.4804741749267989</v>
      </c>
      <c r="L61">
        <f t="shared" si="1"/>
        <v>3.6091797326209365</v>
      </c>
      <c r="O61">
        <f t="shared" si="2"/>
        <v>3.0816707934749035</v>
      </c>
      <c r="P61">
        <f t="shared" si="3"/>
        <v>785637.3</v>
      </c>
      <c r="Q61">
        <f t="shared" si="4"/>
        <v>0</v>
      </c>
      <c r="R61">
        <f t="shared" si="5"/>
        <v>-5.4299999999998363</v>
      </c>
      <c r="S61">
        <f t="shared" si="6"/>
        <v>0</v>
      </c>
      <c r="T61">
        <v>3010049</v>
      </c>
      <c r="U61">
        <v>1770.18</v>
      </c>
      <c r="V61">
        <v>3798.28</v>
      </c>
      <c r="W61">
        <v>2.7149999999999999</v>
      </c>
      <c r="X61">
        <v>-10658.3</v>
      </c>
      <c r="Y61">
        <v>20.012899999999998</v>
      </c>
      <c r="Z61">
        <v>774979</v>
      </c>
      <c r="AA61">
        <v>20.395099999999999</v>
      </c>
    </row>
    <row r="62" spans="1:27" x14ac:dyDescent="0.35">
      <c r="A62">
        <v>3010697</v>
      </c>
      <c r="B62">
        <v>1775.61</v>
      </c>
      <c r="C62">
        <v>3803.71</v>
      </c>
      <c r="D62">
        <v>2.7149999999999999</v>
      </c>
      <c r="E62">
        <v>-10683.5</v>
      </c>
      <c r="F62">
        <v>20.012899999999998</v>
      </c>
      <c r="G62">
        <v>792443</v>
      </c>
      <c r="H62">
        <v>20.385200000000001</v>
      </c>
      <c r="I62">
        <f t="shared" si="0"/>
        <v>803126.5</v>
      </c>
      <c r="J62">
        <v>3.4744487139272282</v>
      </c>
      <c r="L62">
        <f t="shared" si="1"/>
        <v>3.5873194714406638</v>
      </c>
      <c r="O62">
        <f t="shared" si="2"/>
        <v>3.0479503250557967</v>
      </c>
      <c r="P62">
        <f t="shared" si="3"/>
        <v>783540.4</v>
      </c>
      <c r="Q62">
        <f t="shared" si="4"/>
        <v>0</v>
      </c>
      <c r="R62">
        <f t="shared" si="5"/>
        <v>-5.4299999999998363</v>
      </c>
      <c r="S62">
        <f t="shared" si="6"/>
        <v>0</v>
      </c>
      <c r="T62">
        <v>3010057</v>
      </c>
      <c r="U62">
        <v>1775.61</v>
      </c>
      <c r="V62">
        <v>3798.28</v>
      </c>
      <c r="W62">
        <v>2.7149999999999999</v>
      </c>
      <c r="X62">
        <v>-10663.4</v>
      </c>
      <c r="Y62">
        <v>20.012899999999998</v>
      </c>
      <c r="Z62">
        <v>772877</v>
      </c>
      <c r="AA62">
        <v>20.5657</v>
      </c>
    </row>
    <row r="63" spans="1:27" x14ac:dyDescent="0.35">
      <c r="A63">
        <v>3010705</v>
      </c>
      <c r="B63">
        <v>1781.04</v>
      </c>
      <c r="C63">
        <v>3803.71</v>
      </c>
      <c r="D63">
        <v>2.7149999999999999</v>
      </c>
      <c r="E63">
        <v>-10670.5</v>
      </c>
      <c r="F63">
        <v>20.012899999999998</v>
      </c>
      <c r="G63">
        <v>790820</v>
      </c>
      <c r="H63">
        <v>20.386500000000002</v>
      </c>
      <c r="I63">
        <f t="shared" si="0"/>
        <v>801490.5</v>
      </c>
      <c r="J63">
        <v>3.4726635850730609</v>
      </c>
      <c r="L63">
        <f t="shared" si="1"/>
        <v>3.5943920276882455</v>
      </c>
      <c r="O63">
        <f t="shared" si="2"/>
        <v>3.0625946470873857</v>
      </c>
      <c r="P63">
        <f t="shared" si="3"/>
        <v>780536.7</v>
      </c>
      <c r="Q63">
        <f t="shared" si="4"/>
        <v>0</v>
      </c>
      <c r="R63">
        <f t="shared" si="5"/>
        <v>-5.4299999999998363</v>
      </c>
      <c r="S63">
        <f t="shared" si="6"/>
        <v>0</v>
      </c>
      <c r="T63">
        <v>3010065</v>
      </c>
      <c r="U63">
        <v>1781.04</v>
      </c>
      <c r="V63">
        <v>3798.28</v>
      </c>
      <c r="W63">
        <v>2.7149999999999999</v>
      </c>
      <c r="X63">
        <v>-10665.7</v>
      </c>
      <c r="Y63">
        <v>20.012899999999998</v>
      </c>
      <c r="Z63">
        <v>769871</v>
      </c>
      <c r="AA63">
        <v>20.3889</v>
      </c>
    </row>
    <row r="64" spans="1:27" x14ac:dyDescent="0.35">
      <c r="A64">
        <v>3010713</v>
      </c>
      <c r="B64">
        <v>1786.47</v>
      </c>
      <c r="C64">
        <v>3803.71</v>
      </c>
      <c r="D64">
        <v>2.7149999999999999</v>
      </c>
      <c r="E64">
        <v>-10674.5</v>
      </c>
      <c r="F64">
        <v>20.012899999999998</v>
      </c>
      <c r="G64">
        <v>807116</v>
      </c>
      <c r="H64">
        <v>20.389500000000002</v>
      </c>
      <c r="I64">
        <f t="shared" si="0"/>
        <v>817790.5</v>
      </c>
      <c r="J64">
        <v>3.4699869992886399</v>
      </c>
      <c r="L64">
        <f t="shared" si="1"/>
        <v>3.5851442436598853</v>
      </c>
      <c r="O64">
        <f t="shared" si="2"/>
        <v>3.04845708009297</v>
      </c>
      <c r="P64">
        <f t="shared" si="3"/>
        <v>777120.3</v>
      </c>
      <c r="Q64">
        <f t="shared" si="4"/>
        <v>0</v>
      </c>
      <c r="R64">
        <f t="shared" si="5"/>
        <v>-5.4299999999998363</v>
      </c>
      <c r="S64">
        <f t="shared" si="6"/>
        <v>0</v>
      </c>
      <c r="T64">
        <v>3010073</v>
      </c>
      <c r="U64">
        <v>1786.47</v>
      </c>
      <c r="V64">
        <v>3798.28</v>
      </c>
      <c r="W64">
        <v>2.7149999999999999</v>
      </c>
      <c r="X64">
        <v>-10661.3</v>
      </c>
      <c r="Y64">
        <v>20.012899999999998</v>
      </c>
      <c r="Z64">
        <v>766459</v>
      </c>
      <c r="AA64">
        <v>20.393799999999999</v>
      </c>
    </row>
    <row r="65" spans="1:27" x14ac:dyDescent="0.35">
      <c r="A65">
        <v>3010721</v>
      </c>
      <c r="B65">
        <v>1791.9</v>
      </c>
      <c r="C65">
        <v>3803.71</v>
      </c>
      <c r="D65">
        <v>2.7149999999999999</v>
      </c>
      <c r="E65">
        <v>-10689.7</v>
      </c>
      <c r="F65">
        <v>20.012899999999998</v>
      </c>
      <c r="G65">
        <v>793751</v>
      </c>
      <c r="H65">
        <v>20.373999999999999</v>
      </c>
      <c r="I65">
        <f t="shared" si="0"/>
        <v>804440.7</v>
      </c>
      <c r="J65">
        <v>3.4654189161383884</v>
      </c>
      <c r="L65">
        <f t="shared" si="1"/>
        <v>3.5662846834149486</v>
      </c>
      <c r="O65">
        <f t="shared" si="2"/>
        <v>3.0187350537069726</v>
      </c>
      <c r="P65">
        <f t="shared" si="3"/>
        <v>776014.9</v>
      </c>
      <c r="Q65">
        <f t="shared" si="4"/>
        <v>0</v>
      </c>
      <c r="R65">
        <f t="shared" si="5"/>
        <v>-5.4299999999998363</v>
      </c>
      <c r="S65">
        <f t="shared" si="6"/>
        <v>0</v>
      </c>
      <c r="T65">
        <v>3010081</v>
      </c>
      <c r="U65">
        <v>1791.9</v>
      </c>
      <c r="V65">
        <v>3798.28</v>
      </c>
      <c r="W65">
        <v>2.7149999999999999</v>
      </c>
      <c r="X65">
        <v>-10664.9</v>
      </c>
      <c r="Y65">
        <v>20.012899999999998</v>
      </c>
      <c r="Z65">
        <v>765350</v>
      </c>
      <c r="AA65">
        <v>20.565300000000001</v>
      </c>
    </row>
    <row r="66" spans="1:27" x14ac:dyDescent="0.35">
      <c r="A66">
        <v>3010729</v>
      </c>
      <c r="B66">
        <v>1797.33</v>
      </c>
      <c r="C66">
        <v>3803.71</v>
      </c>
      <c r="D66">
        <v>2.7149999999999999</v>
      </c>
      <c r="E66">
        <v>-10673.7</v>
      </c>
      <c r="F66">
        <v>20.012899999999998</v>
      </c>
      <c r="G66">
        <v>802220</v>
      </c>
      <c r="H66">
        <v>20.386399999999998</v>
      </c>
      <c r="I66">
        <f t="shared" si="0"/>
        <v>812893.7</v>
      </c>
      <c r="J66">
        <v>3.4625811738496792</v>
      </c>
      <c r="L66">
        <f t="shared" si="1"/>
        <v>3.579240036634912</v>
      </c>
      <c r="O66">
        <f t="shared" si="2"/>
        <v>3.0451279836683418</v>
      </c>
      <c r="P66">
        <f t="shared" si="3"/>
        <v>775655</v>
      </c>
      <c r="Q66">
        <f t="shared" si="4"/>
        <v>0</v>
      </c>
      <c r="R66">
        <f t="shared" si="5"/>
        <v>-5.4299999999998363</v>
      </c>
      <c r="S66">
        <f t="shared" si="6"/>
        <v>0</v>
      </c>
      <c r="T66">
        <v>3010089</v>
      </c>
      <c r="U66">
        <v>1797.33</v>
      </c>
      <c r="V66">
        <v>3798.28</v>
      </c>
      <c r="W66">
        <v>2.7149999999999999</v>
      </c>
      <c r="X66">
        <v>-10673</v>
      </c>
      <c r="Y66">
        <v>20.012899999999998</v>
      </c>
      <c r="Z66">
        <v>764982</v>
      </c>
      <c r="AA66">
        <v>20.377600000000001</v>
      </c>
    </row>
    <row r="67" spans="1:27" x14ac:dyDescent="0.35">
      <c r="A67">
        <v>3010737</v>
      </c>
      <c r="B67">
        <v>1802.76</v>
      </c>
      <c r="C67">
        <v>3803.71</v>
      </c>
      <c r="D67">
        <v>2.7149999999999999</v>
      </c>
      <c r="E67">
        <v>-10686.9</v>
      </c>
      <c r="F67">
        <v>20.012899999999998</v>
      </c>
      <c r="G67">
        <v>805073</v>
      </c>
      <c r="H67">
        <v>20.385100000000001</v>
      </c>
      <c r="I67">
        <f t="shared" ref="I67:I130" si="7">G67-E67</f>
        <v>815759.9</v>
      </c>
      <c r="J67">
        <v>3.4578940658435409</v>
      </c>
      <c r="L67">
        <f t="shared" ref="L67:L130" si="8">(J67+O67)*1.1/2</f>
        <v>3.5723792093843922</v>
      </c>
      <c r="O67">
        <f t="shared" ref="O67:O130" si="9">P67/(AA67*12500)</f>
        <v>3.0373408603098997</v>
      </c>
      <c r="P67">
        <f t="shared" ref="P67:P130" si="10">Z67-X67</f>
        <v>774772.5</v>
      </c>
      <c r="Q67">
        <f t="shared" ref="Q67:Q130" si="11">U67-B67</f>
        <v>0</v>
      </c>
      <c r="R67">
        <f t="shared" ref="R67:R130" si="12">V67-C67</f>
        <v>-5.4299999999998363</v>
      </c>
      <c r="S67">
        <f t="shared" ref="S67:S130" si="13">W67-D67</f>
        <v>0</v>
      </c>
      <c r="T67">
        <v>3010097</v>
      </c>
      <c r="U67">
        <v>1802.76</v>
      </c>
      <c r="V67">
        <v>3798.28</v>
      </c>
      <c r="W67">
        <v>2.7149999999999999</v>
      </c>
      <c r="X67">
        <v>-10674.5</v>
      </c>
      <c r="Y67">
        <v>20.012899999999998</v>
      </c>
      <c r="Z67">
        <v>764098</v>
      </c>
      <c r="AA67">
        <v>20.406600000000001</v>
      </c>
    </row>
    <row r="68" spans="1:27" x14ac:dyDescent="0.35">
      <c r="A68">
        <v>3010745</v>
      </c>
      <c r="B68">
        <v>1808.19</v>
      </c>
      <c r="C68">
        <v>3803.71</v>
      </c>
      <c r="D68">
        <v>2.7149999999999999</v>
      </c>
      <c r="E68">
        <v>-10684.9</v>
      </c>
      <c r="F68">
        <v>20.012899999999998</v>
      </c>
      <c r="G68">
        <v>805843</v>
      </c>
      <c r="H68">
        <v>20.375299999999999</v>
      </c>
      <c r="I68">
        <f t="shared" si="7"/>
        <v>816527.9</v>
      </c>
      <c r="J68">
        <v>3.4419338976812659</v>
      </c>
      <c r="L68">
        <f t="shared" si="8"/>
        <v>3.5586430474921809</v>
      </c>
      <c r="O68">
        <f t="shared" si="9"/>
        <v>3.028326188668153</v>
      </c>
      <c r="P68">
        <f t="shared" si="10"/>
        <v>772658.5</v>
      </c>
      <c r="Q68">
        <f t="shared" si="11"/>
        <v>0</v>
      </c>
      <c r="R68">
        <f t="shared" si="12"/>
        <v>-5.4299999999998363</v>
      </c>
      <c r="S68">
        <f t="shared" si="13"/>
        <v>0</v>
      </c>
      <c r="T68">
        <v>3010105</v>
      </c>
      <c r="U68">
        <v>1808.19</v>
      </c>
      <c r="V68">
        <v>3798.28</v>
      </c>
      <c r="W68">
        <v>2.7149999999999999</v>
      </c>
      <c r="X68">
        <v>-10664.5</v>
      </c>
      <c r="Y68">
        <v>20.012899999999998</v>
      </c>
      <c r="Z68">
        <v>761994</v>
      </c>
      <c r="AA68">
        <v>20.4115</v>
      </c>
    </row>
    <row r="69" spans="1:27" x14ac:dyDescent="0.35">
      <c r="A69">
        <v>3010753</v>
      </c>
      <c r="B69">
        <v>1813.62</v>
      </c>
      <c r="C69">
        <v>3803.71</v>
      </c>
      <c r="D69">
        <v>2.7149999999999999</v>
      </c>
      <c r="E69">
        <v>-10660.6</v>
      </c>
      <c r="F69">
        <v>20.012899999999998</v>
      </c>
      <c r="G69">
        <v>799705</v>
      </c>
      <c r="H69">
        <v>20.374300000000002</v>
      </c>
      <c r="I69">
        <f t="shared" si="7"/>
        <v>810365.6</v>
      </c>
      <c r="J69">
        <v>3.4416866688290626</v>
      </c>
      <c r="L69">
        <f t="shared" si="8"/>
        <v>3.5442539766327612</v>
      </c>
      <c r="O69">
        <f t="shared" si="9"/>
        <v>3.0024114705032301</v>
      </c>
      <c r="P69">
        <f t="shared" si="10"/>
        <v>766144.1</v>
      </c>
      <c r="Q69">
        <f t="shared" si="11"/>
        <v>0</v>
      </c>
      <c r="R69">
        <f t="shared" si="12"/>
        <v>-5.4299999999998363</v>
      </c>
      <c r="S69">
        <f t="shared" si="13"/>
        <v>0</v>
      </c>
      <c r="T69">
        <v>3010113</v>
      </c>
      <c r="U69">
        <v>1813.62</v>
      </c>
      <c r="V69">
        <v>3798.28</v>
      </c>
      <c r="W69">
        <v>2.7149999999999999</v>
      </c>
      <c r="X69">
        <v>-10659.1</v>
      </c>
      <c r="Y69">
        <v>20.012899999999998</v>
      </c>
      <c r="Z69">
        <v>755485</v>
      </c>
      <c r="AA69">
        <v>20.414100000000001</v>
      </c>
    </row>
    <row r="70" spans="1:27" x14ac:dyDescent="0.35">
      <c r="A70">
        <v>3010761</v>
      </c>
      <c r="B70">
        <v>1819.05</v>
      </c>
      <c r="C70">
        <v>3803.71</v>
      </c>
      <c r="D70">
        <v>2.7149999999999999</v>
      </c>
      <c r="E70">
        <v>-10660.3</v>
      </c>
      <c r="F70">
        <v>20.012899999999998</v>
      </c>
      <c r="G70">
        <v>816253</v>
      </c>
      <c r="H70">
        <v>20.3843</v>
      </c>
      <c r="I70">
        <f t="shared" si="7"/>
        <v>826913.3</v>
      </c>
      <c r="J70">
        <v>3.4177056637810175</v>
      </c>
      <c r="L70">
        <f t="shared" si="8"/>
        <v>3.5173325217627367</v>
      </c>
      <c r="O70">
        <f t="shared" si="9"/>
        <v>2.9774443757875941</v>
      </c>
      <c r="P70">
        <f t="shared" si="10"/>
        <v>764946.4</v>
      </c>
      <c r="Q70">
        <f t="shared" si="11"/>
        <v>0</v>
      </c>
      <c r="R70">
        <f t="shared" si="12"/>
        <v>-5.4299999999998363</v>
      </c>
      <c r="S70">
        <f t="shared" si="13"/>
        <v>0</v>
      </c>
      <c r="T70">
        <v>3010121</v>
      </c>
      <c r="U70">
        <v>1819.05</v>
      </c>
      <c r="V70">
        <v>3798.28</v>
      </c>
      <c r="W70">
        <v>2.7149999999999999</v>
      </c>
      <c r="X70">
        <v>-10669.4</v>
      </c>
      <c r="Y70">
        <v>20.012899999999998</v>
      </c>
      <c r="Z70">
        <v>754277</v>
      </c>
      <c r="AA70">
        <v>20.553100000000001</v>
      </c>
    </row>
    <row r="71" spans="1:27" x14ac:dyDescent="0.35">
      <c r="A71">
        <v>3010769</v>
      </c>
      <c r="B71">
        <v>1824.48</v>
      </c>
      <c r="C71">
        <v>3803.71</v>
      </c>
      <c r="D71">
        <v>2.7149999999999999</v>
      </c>
      <c r="E71">
        <v>-10667.3</v>
      </c>
      <c r="F71">
        <v>20.012899999999998</v>
      </c>
      <c r="G71">
        <v>801944</v>
      </c>
      <c r="H71">
        <v>20.371600000000001</v>
      </c>
      <c r="I71">
        <f t="shared" si="7"/>
        <v>812611.3</v>
      </c>
      <c r="J71">
        <v>3.4166772526248104</v>
      </c>
      <c r="L71">
        <f t="shared" si="8"/>
        <v>3.5140273682327634</v>
      </c>
      <c r="O71">
        <f t="shared" si="9"/>
        <v>2.9724634168893043</v>
      </c>
      <c r="P71">
        <f t="shared" si="10"/>
        <v>763518.1</v>
      </c>
      <c r="Q71">
        <f t="shared" si="11"/>
        <v>0</v>
      </c>
      <c r="R71">
        <f t="shared" si="12"/>
        <v>-5.4299999999998363</v>
      </c>
      <c r="S71">
        <f t="shared" si="13"/>
        <v>0</v>
      </c>
      <c r="T71">
        <v>3010129</v>
      </c>
      <c r="U71">
        <v>1824.48</v>
      </c>
      <c r="V71">
        <v>3798.28</v>
      </c>
      <c r="W71">
        <v>2.7149999999999999</v>
      </c>
      <c r="X71">
        <v>-10661.1</v>
      </c>
      <c r="Y71">
        <v>20.012899999999998</v>
      </c>
      <c r="Z71">
        <v>752857</v>
      </c>
      <c r="AA71">
        <v>20.549099999999999</v>
      </c>
    </row>
    <row r="72" spans="1:27" x14ac:dyDescent="0.35">
      <c r="A72">
        <v>3010777</v>
      </c>
      <c r="B72">
        <v>1829.91</v>
      </c>
      <c r="C72">
        <v>3803.71</v>
      </c>
      <c r="D72">
        <v>2.7149999999999999</v>
      </c>
      <c r="E72">
        <v>-10664.7</v>
      </c>
      <c r="F72">
        <v>20.012899999999998</v>
      </c>
      <c r="G72">
        <v>813313</v>
      </c>
      <c r="H72">
        <v>20.381</v>
      </c>
      <c r="I72">
        <f t="shared" si="7"/>
        <v>823977.7</v>
      </c>
      <c r="J72">
        <v>3.4129633133194459</v>
      </c>
      <c r="L72">
        <f t="shared" si="8"/>
        <v>3.5204627570443781</v>
      </c>
      <c r="O72">
        <f t="shared" si="9"/>
        <v>2.9878780631248776</v>
      </c>
      <c r="P72">
        <f t="shared" si="10"/>
        <v>762058.3</v>
      </c>
      <c r="Q72">
        <f t="shared" si="11"/>
        <v>0</v>
      </c>
      <c r="R72">
        <f t="shared" si="12"/>
        <v>-5.4299999999998363</v>
      </c>
      <c r="S72">
        <f t="shared" si="13"/>
        <v>0</v>
      </c>
      <c r="T72">
        <v>3010137</v>
      </c>
      <c r="U72">
        <v>1829.91</v>
      </c>
      <c r="V72">
        <v>3798.28</v>
      </c>
      <c r="W72">
        <v>2.7149999999999999</v>
      </c>
      <c r="X72">
        <v>-10662.3</v>
      </c>
      <c r="Y72">
        <v>20.012899999999998</v>
      </c>
      <c r="Z72">
        <v>751396</v>
      </c>
      <c r="AA72">
        <v>20.404</v>
      </c>
    </row>
    <row r="73" spans="1:27" x14ac:dyDescent="0.35">
      <c r="A73">
        <v>3010785</v>
      </c>
      <c r="B73">
        <v>1835.34</v>
      </c>
      <c r="C73">
        <v>3803.71</v>
      </c>
      <c r="D73">
        <v>2.7149999999999999</v>
      </c>
      <c r="E73">
        <v>-10664.9</v>
      </c>
      <c r="F73">
        <v>20.012899999999998</v>
      </c>
      <c r="G73">
        <v>812144</v>
      </c>
      <c r="H73">
        <v>20.378799999999998</v>
      </c>
      <c r="I73">
        <f t="shared" si="7"/>
        <v>822808.9</v>
      </c>
      <c r="J73">
        <v>3.4094457108401839</v>
      </c>
      <c r="L73">
        <f t="shared" si="8"/>
        <v>3.5197402994361204</v>
      </c>
      <c r="O73">
        <f t="shared" si="9"/>
        <v>2.9900821063163985</v>
      </c>
      <c r="P73">
        <f t="shared" si="10"/>
        <v>762029.9</v>
      </c>
      <c r="Q73">
        <f t="shared" si="11"/>
        <v>0</v>
      </c>
      <c r="R73">
        <f t="shared" si="12"/>
        <v>-5.4299999999998363</v>
      </c>
      <c r="S73">
        <f t="shared" si="13"/>
        <v>0</v>
      </c>
      <c r="T73">
        <v>3010145</v>
      </c>
      <c r="U73">
        <v>1835.34</v>
      </c>
      <c r="V73">
        <v>3798.28</v>
      </c>
      <c r="W73">
        <v>2.7149999999999999</v>
      </c>
      <c r="X73">
        <v>-10658.9</v>
      </c>
      <c r="Y73">
        <v>20.012899999999998</v>
      </c>
      <c r="Z73">
        <v>751371</v>
      </c>
      <c r="AA73">
        <v>20.388200000000001</v>
      </c>
    </row>
    <row r="74" spans="1:27" x14ac:dyDescent="0.35">
      <c r="A74">
        <v>3010793</v>
      </c>
      <c r="B74">
        <v>1840.77</v>
      </c>
      <c r="C74">
        <v>3803.71</v>
      </c>
      <c r="D74">
        <v>2.7149999999999999</v>
      </c>
      <c r="E74">
        <v>-10696.4</v>
      </c>
      <c r="F74">
        <v>20.012899999999998</v>
      </c>
      <c r="G74">
        <v>815481</v>
      </c>
      <c r="H74">
        <v>20.372199999999999</v>
      </c>
      <c r="I74">
        <f t="shared" si="7"/>
        <v>826177.4</v>
      </c>
      <c r="J74">
        <v>3.3895009510363359</v>
      </c>
      <c r="L74">
        <f t="shared" si="8"/>
        <v>3.4788870044721483</v>
      </c>
      <c r="O74">
        <f t="shared" si="9"/>
        <v>2.9357481480039329</v>
      </c>
      <c r="P74">
        <f t="shared" si="10"/>
        <v>753951.5</v>
      </c>
      <c r="Q74">
        <f t="shared" si="11"/>
        <v>0</v>
      </c>
      <c r="R74">
        <f t="shared" si="12"/>
        <v>-5.4299999999998363</v>
      </c>
      <c r="S74">
        <f t="shared" si="13"/>
        <v>0</v>
      </c>
      <c r="T74">
        <v>3010153</v>
      </c>
      <c r="U74">
        <v>1840.77</v>
      </c>
      <c r="V74">
        <v>3798.28</v>
      </c>
      <c r="W74">
        <v>2.7149999999999999</v>
      </c>
      <c r="X74">
        <v>-10672.5</v>
      </c>
      <c r="Y74">
        <v>20.012899999999998</v>
      </c>
      <c r="Z74">
        <v>743279</v>
      </c>
      <c r="AA74">
        <v>20.545400000000001</v>
      </c>
    </row>
    <row r="75" spans="1:27" x14ac:dyDescent="0.35">
      <c r="A75">
        <v>3010801</v>
      </c>
      <c r="B75">
        <v>1846.2</v>
      </c>
      <c r="C75">
        <v>3803.71</v>
      </c>
      <c r="D75">
        <v>2.7149999999999999</v>
      </c>
      <c r="E75">
        <v>-10658.2</v>
      </c>
      <c r="F75">
        <v>20.012899999999998</v>
      </c>
      <c r="G75">
        <v>817335</v>
      </c>
      <c r="H75">
        <v>20.372</v>
      </c>
      <c r="I75">
        <f t="shared" si="7"/>
        <v>827993.2</v>
      </c>
      <c r="J75">
        <v>3.3703298955927279</v>
      </c>
      <c r="L75">
        <f t="shared" si="8"/>
        <v>3.4660494719357988</v>
      </c>
      <c r="O75">
        <f t="shared" si="9"/>
        <v>2.9315782351996336</v>
      </c>
      <c r="P75">
        <f t="shared" si="10"/>
        <v>752869.6</v>
      </c>
      <c r="Q75">
        <f t="shared" si="11"/>
        <v>0</v>
      </c>
      <c r="R75">
        <f t="shared" si="12"/>
        <v>-5.4299999999998363</v>
      </c>
      <c r="S75">
        <f t="shared" si="13"/>
        <v>0</v>
      </c>
      <c r="T75">
        <v>3010161</v>
      </c>
      <c r="U75">
        <v>1846.2</v>
      </c>
      <c r="V75">
        <v>3798.28</v>
      </c>
      <c r="W75">
        <v>2.7149999999999999</v>
      </c>
      <c r="X75">
        <v>-10659.6</v>
      </c>
      <c r="Y75">
        <v>20.012899999999998</v>
      </c>
      <c r="Z75">
        <v>742210</v>
      </c>
      <c r="AA75">
        <v>20.545100000000001</v>
      </c>
    </row>
    <row r="76" spans="1:27" x14ac:dyDescent="0.35">
      <c r="A76">
        <v>3010809</v>
      </c>
      <c r="B76">
        <v>1851.63</v>
      </c>
      <c r="C76">
        <v>3803.71</v>
      </c>
      <c r="D76">
        <v>2.7149999999999999</v>
      </c>
      <c r="E76">
        <v>-10682</v>
      </c>
      <c r="F76">
        <v>20.012899999999998</v>
      </c>
      <c r="G76">
        <v>819458</v>
      </c>
      <c r="H76">
        <v>20.372499999999999</v>
      </c>
      <c r="I76">
        <f t="shared" si="7"/>
        <v>830140</v>
      </c>
      <c r="J76">
        <v>3.3445134717693499</v>
      </c>
      <c r="L76">
        <f t="shared" si="8"/>
        <v>3.4594507746650534</v>
      </c>
      <c r="O76">
        <f t="shared" si="9"/>
        <v>2.9453970276216559</v>
      </c>
      <c r="P76">
        <f t="shared" si="10"/>
        <v>751367.1</v>
      </c>
      <c r="Q76">
        <f t="shared" si="11"/>
        <v>0</v>
      </c>
      <c r="R76">
        <f t="shared" si="12"/>
        <v>-5.4299999999998363</v>
      </c>
      <c r="S76">
        <f t="shared" si="13"/>
        <v>0</v>
      </c>
      <c r="T76">
        <v>3010169</v>
      </c>
      <c r="U76">
        <v>1851.63</v>
      </c>
      <c r="V76">
        <v>3798.28</v>
      </c>
      <c r="W76">
        <v>2.7149999999999999</v>
      </c>
      <c r="X76">
        <v>-10680.1</v>
      </c>
      <c r="Y76">
        <v>20.012899999999998</v>
      </c>
      <c r="Z76">
        <v>740687</v>
      </c>
      <c r="AA76">
        <v>20.407900000000001</v>
      </c>
    </row>
    <row r="77" spans="1:27" x14ac:dyDescent="0.35">
      <c r="A77">
        <v>3010817</v>
      </c>
      <c r="B77">
        <v>1857.06</v>
      </c>
      <c r="C77">
        <v>3803.71</v>
      </c>
      <c r="D77">
        <v>2.7149999999999999</v>
      </c>
      <c r="E77">
        <v>-10670.8</v>
      </c>
      <c r="F77">
        <v>20.012899999999998</v>
      </c>
      <c r="G77">
        <v>829828</v>
      </c>
      <c r="H77">
        <v>20.3872</v>
      </c>
      <c r="I77">
        <f t="shared" si="7"/>
        <v>840498.8</v>
      </c>
      <c r="J77">
        <v>3.343825479656295</v>
      </c>
      <c r="L77">
        <f t="shared" si="8"/>
        <v>3.4484475648051394</v>
      </c>
      <c r="O77">
        <f t="shared" si="9"/>
        <v>2.9260791836257765</v>
      </c>
      <c r="P77">
        <f t="shared" si="10"/>
        <v>751256.2</v>
      </c>
      <c r="Q77">
        <f t="shared" si="11"/>
        <v>0</v>
      </c>
      <c r="R77">
        <f t="shared" si="12"/>
        <v>-5.4299999999998363</v>
      </c>
      <c r="S77">
        <f t="shared" si="13"/>
        <v>0</v>
      </c>
      <c r="T77">
        <v>3010177</v>
      </c>
      <c r="U77">
        <v>1857.06</v>
      </c>
      <c r="V77">
        <v>3798.28</v>
      </c>
      <c r="W77">
        <v>2.7149999999999999</v>
      </c>
      <c r="X77">
        <v>-10670.2</v>
      </c>
      <c r="Y77">
        <v>20.012899999999998</v>
      </c>
      <c r="Z77">
        <v>740586</v>
      </c>
      <c r="AA77">
        <v>20.5396</v>
      </c>
    </row>
    <row r="78" spans="1:27" x14ac:dyDescent="0.35">
      <c r="A78">
        <v>3010825</v>
      </c>
      <c r="B78">
        <v>1862.49</v>
      </c>
      <c r="C78">
        <v>3803.71</v>
      </c>
      <c r="D78">
        <v>2.7149999999999999</v>
      </c>
      <c r="E78">
        <v>-10673.7</v>
      </c>
      <c r="F78">
        <v>20.012899999999998</v>
      </c>
      <c r="G78">
        <v>826609</v>
      </c>
      <c r="H78">
        <v>20.379300000000001</v>
      </c>
      <c r="I78">
        <f t="shared" si="7"/>
        <v>837282.7</v>
      </c>
      <c r="J78">
        <v>3.3151134783051193</v>
      </c>
      <c r="L78">
        <f t="shared" si="8"/>
        <v>3.4437709118666593</v>
      </c>
      <c r="O78">
        <f t="shared" si="9"/>
        <v>2.9462881796342604</v>
      </c>
      <c r="P78">
        <f t="shared" si="10"/>
        <v>751193</v>
      </c>
      <c r="Q78">
        <f t="shared" si="11"/>
        <v>0</v>
      </c>
      <c r="R78">
        <f t="shared" si="12"/>
        <v>-5.4299999999998363</v>
      </c>
      <c r="S78">
        <f t="shared" si="13"/>
        <v>0</v>
      </c>
      <c r="T78">
        <v>3010185</v>
      </c>
      <c r="U78">
        <v>1862.49</v>
      </c>
      <c r="V78">
        <v>3798.28</v>
      </c>
      <c r="W78">
        <v>2.7149999999999999</v>
      </c>
      <c r="X78">
        <v>-10670</v>
      </c>
      <c r="Y78">
        <v>20.012899999999998</v>
      </c>
      <c r="Z78">
        <v>740523</v>
      </c>
      <c r="AA78">
        <v>20.396999999999998</v>
      </c>
    </row>
    <row r="79" spans="1:27" x14ac:dyDescent="0.35">
      <c r="A79">
        <v>3010833</v>
      </c>
      <c r="B79">
        <v>1867.92</v>
      </c>
      <c r="C79">
        <v>3803.71</v>
      </c>
      <c r="D79">
        <v>2.7149999999999999</v>
      </c>
      <c r="E79">
        <v>-10668.8</v>
      </c>
      <c r="F79">
        <v>20.012899999999998</v>
      </c>
      <c r="G79">
        <v>841572</v>
      </c>
      <c r="H79">
        <v>20.389600000000002</v>
      </c>
      <c r="I79">
        <f t="shared" si="7"/>
        <v>852240.8</v>
      </c>
      <c r="J79">
        <v>3.3028286068882968</v>
      </c>
      <c r="L79">
        <f t="shared" si="8"/>
        <v>3.4228026191190666</v>
      </c>
      <c r="O79">
        <f t="shared" si="9"/>
        <v>2.9204488824190964</v>
      </c>
      <c r="P79">
        <f t="shared" si="10"/>
        <v>749821.6</v>
      </c>
      <c r="Q79">
        <f t="shared" si="11"/>
        <v>0</v>
      </c>
      <c r="R79">
        <f t="shared" si="12"/>
        <v>-5.4299999999998363</v>
      </c>
      <c r="S79">
        <f t="shared" si="13"/>
        <v>0</v>
      </c>
      <c r="T79">
        <v>3010193</v>
      </c>
      <c r="U79">
        <v>1867.92</v>
      </c>
      <c r="V79">
        <v>3798.28</v>
      </c>
      <c r="W79">
        <v>2.7149999999999999</v>
      </c>
      <c r="X79">
        <v>-10658.6</v>
      </c>
      <c r="Y79">
        <v>20.012899999999998</v>
      </c>
      <c r="Z79">
        <v>739163</v>
      </c>
      <c r="AA79">
        <v>20.539899999999999</v>
      </c>
    </row>
    <row r="80" spans="1:27" x14ac:dyDescent="0.35">
      <c r="A80">
        <v>3010841</v>
      </c>
      <c r="B80">
        <v>1873.35</v>
      </c>
      <c r="C80">
        <v>3803.71</v>
      </c>
      <c r="D80">
        <v>2.7149999999999999</v>
      </c>
      <c r="E80">
        <v>-10674.4</v>
      </c>
      <c r="F80">
        <v>20.012899999999998</v>
      </c>
      <c r="G80">
        <v>830940</v>
      </c>
      <c r="H80">
        <v>20.385300000000001</v>
      </c>
      <c r="I80">
        <f t="shared" si="7"/>
        <v>841614.4</v>
      </c>
      <c r="J80">
        <v>3.2981431486422856</v>
      </c>
      <c r="L80">
        <f t="shared" si="8"/>
        <v>3.4170283234796925</v>
      </c>
      <c r="O80">
        <f t="shared" si="9"/>
        <v>2.9146356213207905</v>
      </c>
      <c r="P80">
        <f t="shared" si="10"/>
        <v>748248.9</v>
      </c>
      <c r="Q80">
        <f t="shared" si="11"/>
        <v>0</v>
      </c>
      <c r="R80">
        <f t="shared" si="12"/>
        <v>-5.4299999999998363</v>
      </c>
      <c r="S80">
        <f t="shared" si="13"/>
        <v>0</v>
      </c>
      <c r="T80">
        <v>3010201</v>
      </c>
      <c r="U80">
        <v>1873.35</v>
      </c>
      <c r="V80">
        <v>3798.28</v>
      </c>
      <c r="W80">
        <v>2.7149999999999999</v>
      </c>
      <c r="X80">
        <v>-10667.9</v>
      </c>
      <c r="Y80">
        <v>20.012899999999998</v>
      </c>
      <c r="Z80">
        <v>737581</v>
      </c>
      <c r="AA80">
        <v>20.537700000000001</v>
      </c>
    </row>
    <row r="81" spans="1:27" x14ac:dyDescent="0.35">
      <c r="A81">
        <v>3010849</v>
      </c>
      <c r="B81">
        <v>1878.78</v>
      </c>
      <c r="C81">
        <v>3803.71</v>
      </c>
      <c r="D81">
        <v>2.7149999999999999</v>
      </c>
      <c r="E81">
        <v>-10673</v>
      </c>
      <c r="F81">
        <v>20.012899999999998</v>
      </c>
      <c r="G81">
        <v>841948</v>
      </c>
      <c r="H81">
        <v>20.394500000000001</v>
      </c>
      <c r="I81">
        <f t="shared" si="7"/>
        <v>852621</v>
      </c>
      <c r="J81">
        <v>3.2867967005736212</v>
      </c>
      <c r="L81">
        <f t="shared" si="8"/>
        <v>3.4172637490486584</v>
      </c>
      <c r="O81">
        <f t="shared" si="9"/>
        <v>2.9264101158784843</v>
      </c>
      <c r="P81">
        <f t="shared" si="10"/>
        <v>747522.2</v>
      </c>
      <c r="Q81">
        <f t="shared" si="11"/>
        <v>0</v>
      </c>
      <c r="R81">
        <f t="shared" si="12"/>
        <v>-5.4299999999998363</v>
      </c>
      <c r="S81">
        <f t="shared" si="13"/>
        <v>0</v>
      </c>
      <c r="T81">
        <v>3010209</v>
      </c>
      <c r="U81">
        <v>1878.78</v>
      </c>
      <c r="V81">
        <v>3798.28</v>
      </c>
      <c r="W81">
        <v>2.7149999999999999</v>
      </c>
      <c r="X81">
        <v>-10682.2</v>
      </c>
      <c r="Y81">
        <v>20.012899999999998</v>
      </c>
      <c r="Z81">
        <v>736840</v>
      </c>
      <c r="AA81">
        <v>20.435199999999998</v>
      </c>
    </row>
    <row r="82" spans="1:27" x14ac:dyDescent="0.35">
      <c r="A82">
        <v>3010857</v>
      </c>
      <c r="B82">
        <v>1884.21</v>
      </c>
      <c r="C82">
        <v>3803.71</v>
      </c>
      <c r="D82">
        <v>2.7149999999999999</v>
      </c>
      <c r="E82">
        <v>-10668.9</v>
      </c>
      <c r="F82">
        <v>20.012899999999998</v>
      </c>
      <c r="G82">
        <v>853603</v>
      </c>
      <c r="H82">
        <v>20.398800000000001</v>
      </c>
      <c r="I82">
        <f t="shared" si="7"/>
        <v>864271.9</v>
      </c>
      <c r="J82">
        <v>3.2598453798012024</v>
      </c>
      <c r="L82">
        <f t="shared" si="8"/>
        <v>3.4029195617248318</v>
      </c>
      <c r="O82">
        <f t="shared" si="9"/>
        <v>2.9272810960621283</v>
      </c>
      <c r="P82">
        <f t="shared" si="10"/>
        <v>747269</v>
      </c>
      <c r="Q82">
        <f t="shared" si="11"/>
        <v>0</v>
      </c>
      <c r="R82">
        <f t="shared" si="12"/>
        <v>-5.4299999999998363</v>
      </c>
      <c r="S82">
        <f t="shared" si="13"/>
        <v>0</v>
      </c>
      <c r="T82">
        <v>3010217</v>
      </c>
      <c r="U82">
        <v>1884.21</v>
      </c>
      <c r="V82">
        <v>3798.28</v>
      </c>
      <c r="W82">
        <v>2.7149999999999999</v>
      </c>
      <c r="X82">
        <v>-10679</v>
      </c>
      <c r="Y82">
        <v>20.012899999999998</v>
      </c>
      <c r="Z82">
        <v>736590</v>
      </c>
      <c r="AA82">
        <v>20.4222</v>
      </c>
    </row>
    <row r="83" spans="1:27" x14ac:dyDescent="0.35">
      <c r="A83">
        <v>3010865</v>
      </c>
      <c r="B83">
        <v>1889.64</v>
      </c>
      <c r="C83">
        <v>3803.71</v>
      </c>
      <c r="D83">
        <v>2.7149999999999999</v>
      </c>
      <c r="E83">
        <v>-10679.3</v>
      </c>
      <c r="F83">
        <v>20.012899999999998</v>
      </c>
      <c r="G83">
        <v>858691</v>
      </c>
      <c r="H83">
        <v>20.399100000000001</v>
      </c>
      <c r="I83">
        <f t="shared" si="7"/>
        <v>869370.3</v>
      </c>
      <c r="J83">
        <v>3.2514949931278223</v>
      </c>
      <c r="L83">
        <f t="shared" si="8"/>
        <v>3.3691061883308713</v>
      </c>
      <c r="O83">
        <f t="shared" si="9"/>
        <v>2.8741526220192153</v>
      </c>
      <c r="P83">
        <f t="shared" si="10"/>
        <v>737784.2</v>
      </c>
      <c r="Q83">
        <f t="shared" si="11"/>
        <v>0</v>
      </c>
      <c r="R83">
        <f t="shared" si="12"/>
        <v>-5.4299999999998363</v>
      </c>
      <c r="S83">
        <f t="shared" si="13"/>
        <v>0</v>
      </c>
      <c r="T83">
        <v>3010225</v>
      </c>
      <c r="U83">
        <v>1889.64</v>
      </c>
      <c r="V83">
        <v>3798.28</v>
      </c>
      <c r="W83">
        <v>2.7149999999999999</v>
      </c>
      <c r="X83">
        <v>-10658.2</v>
      </c>
      <c r="Y83">
        <v>20.012899999999998</v>
      </c>
      <c r="Z83">
        <v>727126</v>
      </c>
      <c r="AA83">
        <v>20.535699999999999</v>
      </c>
    </row>
    <row r="84" spans="1:27" x14ac:dyDescent="0.35">
      <c r="A84">
        <v>3010873</v>
      </c>
      <c r="B84">
        <v>1895.07</v>
      </c>
      <c r="C84">
        <v>3803.71</v>
      </c>
      <c r="D84">
        <v>2.7149999999999999</v>
      </c>
      <c r="E84">
        <v>-10663.6</v>
      </c>
      <c r="F84">
        <v>20.012899999999998</v>
      </c>
      <c r="G84">
        <v>848404</v>
      </c>
      <c r="H84">
        <v>20.391300000000001</v>
      </c>
      <c r="I84">
        <f t="shared" si="7"/>
        <v>859067.6</v>
      </c>
      <c r="J84">
        <v>3.2452948592789554</v>
      </c>
      <c r="L84">
        <f t="shared" si="8"/>
        <v>3.3601705132028674</v>
      </c>
      <c r="O84">
        <f t="shared" si="9"/>
        <v>2.8641060738171666</v>
      </c>
      <c r="P84">
        <f t="shared" si="10"/>
        <v>734969</v>
      </c>
      <c r="Q84">
        <f t="shared" si="11"/>
        <v>0</v>
      </c>
      <c r="R84">
        <f t="shared" si="12"/>
        <v>-5.4299999999998363</v>
      </c>
      <c r="S84">
        <f t="shared" si="13"/>
        <v>0</v>
      </c>
      <c r="T84">
        <v>3010233</v>
      </c>
      <c r="U84">
        <v>1895.07</v>
      </c>
      <c r="V84">
        <v>3798.28</v>
      </c>
      <c r="W84">
        <v>2.7149999999999999</v>
      </c>
      <c r="X84">
        <v>-10666</v>
      </c>
      <c r="Y84">
        <v>20.012899999999998</v>
      </c>
      <c r="Z84">
        <v>724303</v>
      </c>
      <c r="AA84">
        <v>20.5291</v>
      </c>
    </row>
    <row r="85" spans="1:27" x14ac:dyDescent="0.35">
      <c r="A85">
        <v>3010881</v>
      </c>
      <c r="B85">
        <v>1900.5</v>
      </c>
      <c r="C85">
        <v>3803.71</v>
      </c>
      <c r="D85">
        <v>2.7149999999999999</v>
      </c>
      <c r="E85">
        <v>-10658.3</v>
      </c>
      <c r="F85">
        <v>20.012899999999998</v>
      </c>
      <c r="G85">
        <v>873552</v>
      </c>
      <c r="H85">
        <v>20.412199999999999</v>
      </c>
      <c r="I85">
        <f t="shared" si="7"/>
        <v>884210.3</v>
      </c>
      <c r="J85">
        <v>3.2443325708563635</v>
      </c>
      <c r="L85">
        <f t="shared" si="8"/>
        <v>3.3512763414550037</v>
      </c>
      <c r="O85">
        <f t="shared" si="9"/>
        <v>2.8488971408800068</v>
      </c>
      <c r="P85">
        <f t="shared" si="10"/>
        <v>730752.8</v>
      </c>
      <c r="Q85">
        <f t="shared" si="11"/>
        <v>0</v>
      </c>
      <c r="R85">
        <f t="shared" si="12"/>
        <v>-5.4299999999998363</v>
      </c>
      <c r="S85">
        <f t="shared" si="13"/>
        <v>0</v>
      </c>
      <c r="T85">
        <v>3010241</v>
      </c>
      <c r="U85">
        <v>1900.5</v>
      </c>
      <c r="V85">
        <v>3798.28</v>
      </c>
      <c r="W85">
        <v>2.7149999999999999</v>
      </c>
      <c r="X85">
        <v>-10669.8</v>
      </c>
      <c r="Y85">
        <v>20.012899999999998</v>
      </c>
      <c r="Z85">
        <v>720083</v>
      </c>
      <c r="AA85">
        <v>20.520299999999999</v>
      </c>
    </row>
    <row r="86" spans="1:27" x14ac:dyDescent="0.35">
      <c r="A86">
        <v>3010889</v>
      </c>
      <c r="B86">
        <v>1905.93</v>
      </c>
      <c r="C86">
        <v>3803.71</v>
      </c>
      <c r="D86">
        <v>2.7149999999999999</v>
      </c>
      <c r="E86">
        <v>-10684.3</v>
      </c>
      <c r="F86">
        <v>20.012899999999998</v>
      </c>
      <c r="G86">
        <v>859728</v>
      </c>
      <c r="H86">
        <v>20.4025</v>
      </c>
      <c r="I86">
        <f t="shared" si="7"/>
        <v>870412.3</v>
      </c>
      <c r="J86">
        <v>3.2366397904235193</v>
      </c>
      <c r="L86">
        <f t="shared" si="8"/>
        <v>3.3496332147662944</v>
      </c>
      <c r="O86">
        <f t="shared" si="9"/>
        <v>2.8536024182424695</v>
      </c>
      <c r="P86">
        <f t="shared" si="10"/>
        <v>729259.5</v>
      </c>
      <c r="Q86">
        <f t="shared" si="11"/>
        <v>0</v>
      </c>
      <c r="R86">
        <f t="shared" si="12"/>
        <v>-5.4299999999998363</v>
      </c>
      <c r="S86">
        <f t="shared" si="13"/>
        <v>0</v>
      </c>
      <c r="T86">
        <v>3010249</v>
      </c>
      <c r="U86">
        <v>1905.93</v>
      </c>
      <c r="V86">
        <v>3798.28</v>
      </c>
      <c r="W86">
        <v>2.7149999999999999</v>
      </c>
      <c r="X86">
        <v>-10673.5</v>
      </c>
      <c r="Y86">
        <v>20.012899999999998</v>
      </c>
      <c r="Z86">
        <v>718586</v>
      </c>
      <c r="AA86">
        <v>20.444600000000001</v>
      </c>
    </row>
    <row r="87" spans="1:27" x14ac:dyDescent="0.35">
      <c r="A87">
        <v>3010897</v>
      </c>
      <c r="B87">
        <v>1911.36</v>
      </c>
      <c r="C87">
        <v>3803.71</v>
      </c>
      <c r="D87">
        <v>2.7149999999999999</v>
      </c>
      <c r="E87">
        <v>-10661.9</v>
      </c>
      <c r="F87">
        <v>20.012899999999998</v>
      </c>
      <c r="G87">
        <v>878281</v>
      </c>
      <c r="H87">
        <v>20.408100000000001</v>
      </c>
      <c r="I87">
        <f t="shared" si="7"/>
        <v>888942.9</v>
      </c>
      <c r="J87">
        <v>3.2342974338845005</v>
      </c>
      <c r="L87">
        <f t="shared" si="8"/>
        <v>3.3421367774648676</v>
      </c>
      <c r="O87">
        <f t="shared" si="9"/>
        <v>2.8423148887788954</v>
      </c>
      <c r="P87">
        <f t="shared" si="10"/>
        <v>724978.6</v>
      </c>
      <c r="Q87">
        <f t="shared" si="11"/>
        <v>0</v>
      </c>
      <c r="R87">
        <f t="shared" si="12"/>
        <v>-5.4299999999998363</v>
      </c>
      <c r="S87">
        <f t="shared" si="13"/>
        <v>0</v>
      </c>
      <c r="T87">
        <v>3010257</v>
      </c>
      <c r="U87">
        <v>1911.36</v>
      </c>
      <c r="V87">
        <v>3798.28</v>
      </c>
      <c r="W87">
        <v>2.7149999999999999</v>
      </c>
      <c r="X87">
        <v>-10668.6</v>
      </c>
      <c r="Y87">
        <v>20.012899999999998</v>
      </c>
      <c r="Z87">
        <v>714310</v>
      </c>
      <c r="AA87">
        <v>20.4053</v>
      </c>
    </row>
    <row r="88" spans="1:27" x14ac:dyDescent="0.35">
      <c r="A88">
        <v>3010905</v>
      </c>
      <c r="B88">
        <v>1916.79</v>
      </c>
      <c r="C88">
        <v>3803.71</v>
      </c>
      <c r="D88">
        <v>2.7149999999999999</v>
      </c>
      <c r="E88">
        <v>-10658.4</v>
      </c>
      <c r="F88">
        <v>20.012899999999998</v>
      </c>
      <c r="G88">
        <v>860848</v>
      </c>
      <c r="H88">
        <v>20.399799999999999</v>
      </c>
      <c r="I88">
        <f t="shared" si="7"/>
        <v>871506.4</v>
      </c>
      <c r="J88">
        <v>3.2300582958761068</v>
      </c>
      <c r="L88">
        <f t="shared" si="8"/>
        <v>3.3291189316304193</v>
      </c>
      <c r="O88">
        <f t="shared" si="9"/>
        <v>2.8228852161792011</v>
      </c>
      <c r="P88">
        <f t="shared" si="10"/>
        <v>723988.9</v>
      </c>
      <c r="Q88">
        <f t="shared" si="11"/>
        <v>0</v>
      </c>
      <c r="R88">
        <f t="shared" si="12"/>
        <v>-5.4299999999998363</v>
      </c>
      <c r="S88">
        <f t="shared" si="13"/>
        <v>0</v>
      </c>
      <c r="T88">
        <v>3010265</v>
      </c>
      <c r="U88">
        <v>1916.79</v>
      </c>
      <c r="V88">
        <v>3798.28</v>
      </c>
      <c r="W88">
        <v>2.7149999999999999</v>
      </c>
      <c r="X88">
        <v>-10658.9</v>
      </c>
      <c r="Y88">
        <v>20.012899999999998</v>
      </c>
      <c r="Z88">
        <v>713330</v>
      </c>
      <c r="AA88">
        <v>20.517700000000001</v>
      </c>
    </row>
    <row r="89" spans="1:27" x14ac:dyDescent="0.35">
      <c r="A89">
        <v>3010913</v>
      </c>
      <c r="B89">
        <v>1922.22</v>
      </c>
      <c r="C89">
        <v>3803.71</v>
      </c>
      <c r="D89">
        <v>2.7149999999999999</v>
      </c>
      <c r="E89">
        <v>-10684.3</v>
      </c>
      <c r="F89">
        <v>20.012899999999998</v>
      </c>
      <c r="G89">
        <v>897413</v>
      </c>
      <c r="H89">
        <v>20.4239</v>
      </c>
      <c r="I89">
        <f t="shared" si="7"/>
        <v>908097.3</v>
      </c>
      <c r="J89">
        <v>3.2086730915422152</v>
      </c>
      <c r="L89">
        <f t="shared" si="8"/>
        <v>3.3071974744492287</v>
      </c>
      <c r="O89">
        <f t="shared" si="9"/>
        <v>2.8044132256382004</v>
      </c>
      <c r="P89">
        <f t="shared" si="10"/>
        <v>719146.2</v>
      </c>
      <c r="Q89">
        <f t="shared" si="11"/>
        <v>0</v>
      </c>
      <c r="R89">
        <f t="shared" si="12"/>
        <v>-5.4299999999998363</v>
      </c>
      <c r="S89">
        <f t="shared" si="13"/>
        <v>0</v>
      </c>
      <c r="T89">
        <v>3010273</v>
      </c>
      <c r="U89">
        <v>1922.22</v>
      </c>
      <c r="V89">
        <v>3798.28</v>
      </c>
      <c r="W89">
        <v>2.7149999999999999</v>
      </c>
      <c r="X89">
        <v>-10658.2</v>
      </c>
      <c r="Y89">
        <v>20.012899999999998</v>
      </c>
      <c r="Z89">
        <v>708488</v>
      </c>
      <c r="AA89">
        <v>20.514700000000001</v>
      </c>
    </row>
    <row r="90" spans="1:27" x14ac:dyDescent="0.35">
      <c r="A90">
        <v>3010921</v>
      </c>
      <c r="B90">
        <v>1927.65</v>
      </c>
      <c r="C90">
        <v>3803.71</v>
      </c>
      <c r="D90">
        <v>2.7149999999999999</v>
      </c>
      <c r="E90">
        <v>-10679.1</v>
      </c>
      <c r="F90">
        <v>20.012899999999998</v>
      </c>
      <c r="G90">
        <v>877543</v>
      </c>
      <c r="H90">
        <v>20.406099999999999</v>
      </c>
      <c r="I90">
        <f t="shared" si="7"/>
        <v>888222.1</v>
      </c>
      <c r="J90">
        <v>3.2059519123644806</v>
      </c>
      <c r="L90">
        <f t="shared" si="8"/>
        <v>3.3012308264245944</v>
      </c>
      <c r="O90">
        <f t="shared" si="9"/>
        <v>2.7962859538620539</v>
      </c>
      <c r="P90">
        <f t="shared" si="10"/>
        <v>716981.7</v>
      </c>
      <c r="Q90">
        <f t="shared" si="11"/>
        <v>0</v>
      </c>
      <c r="R90">
        <f t="shared" si="12"/>
        <v>-5.4299999999998363</v>
      </c>
      <c r="S90">
        <f t="shared" si="13"/>
        <v>0</v>
      </c>
      <c r="T90">
        <v>3010281</v>
      </c>
      <c r="U90">
        <v>1927.65</v>
      </c>
      <c r="V90">
        <v>3798.28</v>
      </c>
      <c r="W90">
        <v>2.7149999999999999</v>
      </c>
      <c r="X90">
        <v>-10695.7</v>
      </c>
      <c r="Y90">
        <v>20.012899999999998</v>
      </c>
      <c r="Z90">
        <v>706286</v>
      </c>
      <c r="AA90">
        <v>20.5124</v>
      </c>
    </row>
    <row r="91" spans="1:27" x14ac:dyDescent="0.35">
      <c r="A91">
        <v>3010929</v>
      </c>
      <c r="B91">
        <v>1933.08</v>
      </c>
      <c r="C91">
        <v>3803.71</v>
      </c>
      <c r="D91">
        <v>2.7149999999999999</v>
      </c>
      <c r="E91">
        <v>-10665.4</v>
      </c>
      <c r="F91">
        <v>20.012899999999998</v>
      </c>
      <c r="G91">
        <v>875458</v>
      </c>
      <c r="H91">
        <v>20.403199999999998</v>
      </c>
      <c r="I91">
        <f t="shared" si="7"/>
        <v>886123.4</v>
      </c>
      <c r="J91">
        <v>3.2013967064179227</v>
      </c>
      <c r="L91">
        <f t="shared" si="8"/>
        <v>3.2972100936631876</v>
      </c>
      <c r="O91">
        <f t="shared" si="9"/>
        <v>2.793530736606054</v>
      </c>
      <c r="P91">
        <f t="shared" si="10"/>
        <v>716296.2</v>
      </c>
      <c r="Q91">
        <f t="shared" si="11"/>
        <v>0</v>
      </c>
      <c r="R91">
        <f t="shared" si="12"/>
        <v>-5.4299999999998363</v>
      </c>
      <c r="S91">
        <f t="shared" si="13"/>
        <v>0</v>
      </c>
      <c r="T91">
        <v>3010289</v>
      </c>
      <c r="U91">
        <v>1933.08</v>
      </c>
      <c r="V91">
        <v>3798.28</v>
      </c>
      <c r="W91">
        <v>2.7149999999999999</v>
      </c>
      <c r="X91">
        <v>-10658.2</v>
      </c>
      <c r="Y91">
        <v>20.012899999999998</v>
      </c>
      <c r="Z91">
        <v>705638</v>
      </c>
      <c r="AA91">
        <v>20.513000000000002</v>
      </c>
    </row>
    <row r="92" spans="1:27" x14ac:dyDescent="0.35">
      <c r="A92">
        <v>3010937</v>
      </c>
      <c r="B92">
        <v>1938.51</v>
      </c>
      <c r="C92">
        <v>3803.71</v>
      </c>
      <c r="D92">
        <v>2.7149999999999999</v>
      </c>
      <c r="E92">
        <v>-10699.4</v>
      </c>
      <c r="F92">
        <v>20.012899999999998</v>
      </c>
      <c r="G92">
        <v>891537</v>
      </c>
      <c r="H92">
        <v>20.415199999999999</v>
      </c>
      <c r="I92">
        <f t="shared" si="7"/>
        <v>902236.4</v>
      </c>
      <c r="J92">
        <v>3.1911535667301538</v>
      </c>
      <c r="L92">
        <f t="shared" si="8"/>
        <v>3.2895778629407566</v>
      </c>
      <c r="O92">
        <f t="shared" si="9"/>
        <v>2.7898970931621307</v>
      </c>
      <c r="P92">
        <f t="shared" si="10"/>
        <v>715388.9</v>
      </c>
      <c r="Q92">
        <f t="shared" si="11"/>
        <v>0</v>
      </c>
      <c r="R92">
        <f t="shared" si="12"/>
        <v>-5.4299999999998363</v>
      </c>
      <c r="S92">
        <f t="shared" si="13"/>
        <v>0</v>
      </c>
      <c r="T92">
        <v>3010297</v>
      </c>
      <c r="U92">
        <v>1938.51</v>
      </c>
      <c r="V92">
        <v>3798.28</v>
      </c>
      <c r="W92">
        <v>2.7149999999999999</v>
      </c>
      <c r="X92">
        <v>-10660.9</v>
      </c>
      <c r="Y92">
        <v>20.012899999999998</v>
      </c>
      <c r="Z92">
        <v>704728</v>
      </c>
      <c r="AA92">
        <v>20.5137</v>
      </c>
    </row>
    <row r="93" spans="1:27" x14ac:dyDescent="0.35">
      <c r="A93">
        <v>3010945</v>
      </c>
      <c r="B93">
        <v>1943.94</v>
      </c>
      <c r="C93">
        <v>3803.71</v>
      </c>
      <c r="D93">
        <v>2.7149999999999999</v>
      </c>
      <c r="E93">
        <v>-10673.8</v>
      </c>
      <c r="F93">
        <v>20.012899999999998</v>
      </c>
      <c r="G93">
        <v>890172</v>
      </c>
      <c r="H93">
        <v>20.415800000000001</v>
      </c>
      <c r="I93">
        <f t="shared" si="7"/>
        <v>900845.8</v>
      </c>
      <c r="J93">
        <v>3.1899450614134919</v>
      </c>
      <c r="L93">
        <f t="shared" si="8"/>
        <v>3.2769348567240146</v>
      </c>
      <c r="O93">
        <f t="shared" si="9"/>
        <v>2.7681183144483521</v>
      </c>
      <c r="P93">
        <f t="shared" si="10"/>
        <v>709375.3</v>
      </c>
      <c r="Q93">
        <f t="shared" si="11"/>
        <v>0</v>
      </c>
      <c r="R93">
        <f t="shared" si="12"/>
        <v>-5.4299999999998363</v>
      </c>
      <c r="S93">
        <f t="shared" si="13"/>
        <v>0</v>
      </c>
      <c r="T93">
        <v>3010305</v>
      </c>
      <c r="U93">
        <v>1943.94</v>
      </c>
      <c r="V93">
        <v>3798.28</v>
      </c>
      <c r="W93">
        <v>2.7149999999999999</v>
      </c>
      <c r="X93">
        <v>-10696.3</v>
      </c>
      <c r="Y93">
        <v>20.012899999999998</v>
      </c>
      <c r="Z93">
        <v>698679</v>
      </c>
      <c r="AA93">
        <v>20.501300000000001</v>
      </c>
    </row>
    <row r="94" spans="1:27" x14ac:dyDescent="0.35">
      <c r="A94">
        <v>3010953</v>
      </c>
      <c r="B94">
        <v>1949.37</v>
      </c>
      <c r="C94">
        <v>3803.71</v>
      </c>
      <c r="D94">
        <v>2.7149999999999999</v>
      </c>
      <c r="E94">
        <v>-10678.5</v>
      </c>
      <c r="F94">
        <v>20.012899999999998</v>
      </c>
      <c r="G94">
        <v>891069</v>
      </c>
      <c r="H94">
        <v>20.415400000000002</v>
      </c>
      <c r="I94">
        <f t="shared" si="7"/>
        <v>901747.5</v>
      </c>
      <c r="J94">
        <v>3.1833774252581195</v>
      </c>
      <c r="L94">
        <f t="shared" si="8"/>
        <v>3.269297024000005</v>
      </c>
      <c r="O94">
        <f t="shared" si="9"/>
        <v>2.7607989820146166</v>
      </c>
      <c r="P94">
        <f t="shared" si="10"/>
        <v>707837.8</v>
      </c>
      <c r="Q94">
        <f t="shared" si="11"/>
        <v>0</v>
      </c>
      <c r="R94">
        <f t="shared" si="12"/>
        <v>-5.4299999999998363</v>
      </c>
      <c r="S94">
        <f t="shared" si="13"/>
        <v>0</v>
      </c>
      <c r="T94">
        <v>3010313</v>
      </c>
      <c r="U94">
        <v>1949.37</v>
      </c>
      <c r="V94">
        <v>3798.28</v>
      </c>
      <c r="W94">
        <v>2.7149999999999999</v>
      </c>
      <c r="X94">
        <v>-10666.8</v>
      </c>
      <c r="Y94">
        <v>20.012899999999998</v>
      </c>
      <c r="Z94">
        <v>697171</v>
      </c>
      <c r="AA94">
        <v>20.511099999999999</v>
      </c>
    </row>
    <row r="95" spans="1:27" x14ac:dyDescent="0.35">
      <c r="A95">
        <v>3010961</v>
      </c>
      <c r="B95">
        <v>1954.8</v>
      </c>
      <c r="C95">
        <v>3803.71</v>
      </c>
      <c r="D95">
        <v>2.7149999999999999</v>
      </c>
      <c r="E95">
        <v>-10659.2</v>
      </c>
      <c r="F95">
        <v>20.012899999999998</v>
      </c>
      <c r="G95">
        <v>900026</v>
      </c>
      <c r="H95">
        <v>20.416599999999999</v>
      </c>
      <c r="I95">
        <f t="shared" si="7"/>
        <v>910685.2</v>
      </c>
      <c r="J95">
        <v>3.1819129000750941</v>
      </c>
      <c r="L95">
        <f t="shared" si="8"/>
        <v>3.2677270099417672</v>
      </c>
      <c r="O95">
        <f t="shared" si="9"/>
        <v>2.7594089361826639</v>
      </c>
      <c r="P95">
        <f t="shared" si="10"/>
        <v>707284.8</v>
      </c>
      <c r="Q95">
        <f t="shared" si="11"/>
        <v>0</v>
      </c>
      <c r="R95">
        <f t="shared" si="12"/>
        <v>-5.4299999999998363</v>
      </c>
      <c r="S95">
        <f t="shared" si="13"/>
        <v>0</v>
      </c>
      <c r="T95">
        <v>3010321</v>
      </c>
      <c r="U95">
        <v>1954.8</v>
      </c>
      <c r="V95">
        <v>3798.28</v>
      </c>
      <c r="W95">
        <v>2.7149999999999999</v>
      </c>
      <c r="X95">
        <v>-10665.8</v>
      </c>
      <c r="Y95">
        <v>20.012899999999998</v>
      </c>
      <c r="Z95">
        <v>696619</v>
      </c>
      <c r="AA95">
        <v>20.505400000000002</v>
      </c>
    </row>
    <row r="96" spans="1:27" x14ac:dyDescent="0.35">
      <c r="A96">
        <v>3010969</v>
      </c>
      <c r="B96">
        <v>1960.23</v>
      </c>
      <c r="C96">
        <v>3803.71</v>
      </c>
      <c r="D96">
        <v>2.7149999999999999</v>
      </c>
      <c r="E96">
        <v>-10667.6</v>
      </c>
      <c r="F96">
        <v>20.012899999999998</v>
      </c>
      <c r="G96">
        <v>874892</v>
      </c>
      <c r="H96">
        <v>20.400700000000001</v>
      </c>
      <c r="I96">
        <f t="shared" si="7"/>
        <v>885559.6</v>
      </c>
      <c r="J96">
        <v>3.1652284890101887</v>
      </c>
      <c r="L96">
        <f t="shared" si="8"/>
        <v>3.264654638649902</v>
      </c>
      <c r="O96">
        <f t="shared" si="9"/>
        <v>2.7705072176259962</v>
      </c>
      <c r="P96">
        <f t="shared" si="10"/>
        <v>707009.2</v>
      </c>
      <c r="Q96">
        <f t="shared" si="11"/>
        <v>0</v>
      </c>
      <c r="R96">
        <f t="shared" si="12"/>
        <v>-5.4299999999998363</v>
      </c>
      <c r="S96">
        <f t="shared" si="13"/>
        <v>0</v>
      </c>
      <c r="T96">
        <v>3010329</v>
      </c>
      <c r="U96">
        <v>1960.23</v>
      </c>
      <c r="V96">
        <v>3798.28</v>
      </c>
      <c r="W96">
        <v>2.7149999999999999</v>
      </c>
      <c r="X96">
        <v>-10661.2</v>
      </c>
      <c r="Y96">
        <v>20.012899999999998</v>
      </c>
      <c r="Z96">
        <v>696348</v>
      </c>
      <c r="AA96">
        <v>20.415299999999998</v>
      </c>
    </row>
    <row r="97" spans="1:27" x14ac:dyDescent="0.35">
      <c r="A97">
        <v>3010977</v>
      </c>
      <c r="B97">
        <v>1965.66</v>
      </c>
      <c r="C97">
        <v>3803.71</v>
      </c>
      <c r="D97">
        <v>2.7149999999999999</v>
      </c>
      <c r="E97">
        <v>-10668.8</v>
      </c>
      <c r="F97">
        <v>20.012899999999998</v>
      </c>
      <c r="G97">
        <v>890918</v>
      </c>
      <c r="H97">
        <v>20.408899999999999</v>
      </c>
      <c r="I97">
        <f t="shared" si="7"/>
        <v>901586.8</v>
      </c>
      <c r="J97">
        <v>3.1586951997644053</v>
      </c>
      <c r="L97">
        <f t="shared" si="8"/>
        <v>3.2579012333302315</v>
      </c>
      <c r="O97">
        <f t="shared" si="9"/>
        <v>2.7647615881087422</v>
      </c>
      <c r="P97">
        <f t="shared" si="10"/>
        <v>706811.3</v>
      </c>
      <c r="Q97">
        <f t="shared" si="11"/>
        <v>0</v>
      </c>
      <c r="R97">
        <f t="shared" si="12"/>
        <v>-5.4299999999998363</v>
      </c>
      <c r="S97">
        <f t="shared" si="13"/>
        <v>0</v>
      </c>
      <c r="T97">
        <v>3010337</v>
      </c>
      <c r="U97">
        <v>1965.66</v>
      </c>
      <c r="V97">
        <v>3798.28</v>
      </c>
      <c r="W97">
        <v>2.7149999999999999</v>
      </c>
      <c r="X97">
        <v>-10662.3</v>
      </c>
      <c r="Y97">
        <v>20.012899999999998</v>
      </c>
      <c r="Z97">
        <v>696149</v>
      </c>
      <c r="AA97">
        <v>20.452000000000002</v>
      </c>
    </row>
    <row r="98" spans="1:27" x14ac:dyDescent="0.35">
      <c r="A98">
        <v>3010985</v>
      </c>
      <c r="B98">
        <v>1971.09</v>
      </c>
      <c r="C98">
        <v>3803.71</v>
      </c>
      <c r="D98">
        <v>2.7149999999999999</v>
      </c>
      <c r="E98">
        <v>-10692.9</v>
      </c>
      <c r="F98">
        <v>20.012899999999998</v>
      </c>
      <c r="G98">
        <v>879878</v>
      </c>
      <c r="H98">
        <v>20.3993</v>
      </c>
      <c r="I98">
        <f t="shared" si="7"/>
        <v>890570.9</v>
      </c>
      <c r="J98">
        <v>3.1518022879343839</v>
      </c>
      <c r="L98">
        <f t="shared" si="8"/>
        <v>3.2437103609398954</v>
      </c>
      <c r="O98">
        <f t="shared" si="9"/>
        <v>2.7458529137745167</v>
      </c>
      <c r="P98">
        <f t="shared" si="10"/>
        <v>703655.7</v>
      </c>
      <c r="Q98">
        <f t="shared" si="11"/>
        <v>0</v>
      </c>
      <c r="R98">
        <f t="shared" si="12"/>
        <v>-5.4299999999998363</v>
      </c>
      <c r="S98">
        <f t="shared" si="13"/>
        <v>0</v>
      </c>
      <c r="T98">
        <v>3010345</v>
      </c>
      <c r="U98">
        <v>1971.09</v>
      </c>
      <c r="V98">
        <v>3798.28</v>
      </c>
      <c r="W98">
        <v>2.7149999999999999</v>
      </c>
      <c r="X98">
        <v>-10674.7</v>
      </c>
      <c r="Y98">
        <v>20.012899999999998</v>
      </c>
      <c r="Z98">
        <v>692981</v>
      </c>
      <c r="AA98">
        <v>20.500900000000001</v>
      </c>
    </row>
    <row r="99" spans="1:27" x14ac:dyDescent="0.35">
      <c r="A99">
        <v>3010993</v>
      </c>
      <c r="B99">
        <v>1976.52</v>
      </c>
      <c r="C99">
        <v>3803.71</v>
      </c>
      <c r="D99">
        <v>2.7149999999999999</v>
      </c>
      <c r="E99">
        <v>-10677.3</v>
      </c>
      <c r="F99">
        <v>20.012899999999998</v>
      </c>
      <c r="G99">
        <v>896915</v>
      </c>
      <c r="H99">
        <v>20.4101</v>
      </c>
      <c r="I99">
        <f t="shared" si="7"/>
        <v>907592.3</v>
      </c>
      <c r="J99">
        <v>3.1451813700242801</v>
      </c>
      <c r="L99">
        <f t="shared" si="8"/>
        <v>3.2401026001488824</v>
      </c>
      <c r="O99">
        <f t="shared" si="9"/>
        <v>2.7459142666100513</v>
      </c>
      <c r="P99">
        <f t="shared" si="10"/>
        <v>703266.4</v>
      </c>
      <c r="Q99">
        <f t="shared" si="11"/>
        <v>0</v>
      </c>
      <c r="R99">
        <f t="shared" si="12"/>
        <v>-5.4299999999998363</v>
      </c>
      <c r="S99">
        <f t="shared" si="13"/>
        <v>0</v>
      </c>
      <c r="T99">
        <v>3010353</v>
      </c>
      <c r="U99">
        <v>1976.52</v>
      </c>
      <c r="V99">
        <v>3798.28</v>
      </c>
      <c r="W99">
        <v>2.7149999999999999</v>
      </c>
      <c r="X99">
        <v>-10661.4</v>
      </c>
      <c r="Y99">
        <v>20.012899999999998</v>
      </c>
      <c r="Z99">
        <v>692605</v>
      </c>
      <c r="AA99">
        <v>20.489100000000001</v>
      </c>
    </row>
    <row r="100" spans="1:27" x14ac:dyDescent="0.35">
      <c r="A100">
        <v>3011001</v>
      </c>
      <c r="B100">
        <v>1981.95</v>
      </c>
      <c r="C100">
        <v>3803.71</v>
      </c>
      <c r="D100">
        <v>2.7149999999999999</v>
      </c>
      <c r="E100">
        <v>-10681</v>
      </c>
      <c r="F100">
        <v>20.012899999999998</v>
      </c>
      <c r="G100">
        <v>870814</v>
      </c>
      <c r="H100">
        <v>20.393799999999999</v>
      </c>
      <c r="I100">
        <f t="shared" si="7"/>
        <v>881495</v>
      </c>
      <c r="J100">
        <v>3.1378941484510605</v>
      </c>
      <c r="L100">
        <f t="shared" si="8"/>
        <v>3.2339656631917242</v>
      </c>
      <c r="O100">
        <f t="shared" si="9"/>
        <v>2.7420434209884377</v>
      </c>
      <c r="P100">
        <f t="shared" si="10"/>
        <v>702545.8</v>
      </c>
      <c r="Q100">
        <f t="shared" si="11"/>
        <v>0</v>
      </c>
      <c r="R100">
        <f t="shared" si="12"/>
        <v>-5.4299999999998363</v>
      </c>
      <c r="S100">
        <f t="shared" si="13"/>
        <v>0</v>
      </c>
      <c r="T100">
        <v>3010361</v>
      </c>
      <c r="U100">
        <v>1981.95</v>
      </c>
      <c r="V100">
        <v>3798.28</v>
      </c>
      <c r="W100">
        <v>2.7149999999999999</v>
      </c>
      <c r="X100">
        <v>-10663.8</v>
      </c>
      <c r="Y100">
        <v>20.012899999999998</v>
      </c>
      <c r="Z100">
        <v>691882</v>
      </c>
      <c r="AA100">
        <v>20.497</v>
      </c>
    </row>
    <row r="101" spans="1:27" x14ac:dyDescent="0.35">
      <c r="A101">
        <v>3011009</v>
      </c>
      <c r="B101">
        <v>1987.38</v>
      </c>
      <c r="C101">
        <v>3803.71</v>
      </c>
      <c r="D101">
        <v>2.7149999999999999</v>
      </c>
      <c r="E101">
        <v>-10666.6</v>
      </c>
      <c r="F101">
        <v>20.012899999999998</v>
      </c>
      <c r="G101">
        <v>892399</v>
      </c>
      <c r="H101">
        <v>20.407900000000001</v>
      </c>
      <c r="I101">
        <f t="shared" si="7"/>
        <v>903065.59999999998</v>
      </c>
      <c r="J101">
        <v>3.1098113429557577</v>
      </c>
      <c r="L101">
        <f t="shared" si="8"/>
        <v>3.223058019960567</v>
      </c>
      <c r="O101">
        <f t="shared" si="9"/>
        <v>2.7502941478816361</v>
      </c>
      <c r="P101">
        <f t="shared" si="10"/>
        <v>702304.8</v>
      </c>
      <c r="Q101">
        <f t="shared" si="11"/>
        <v>0</v>
      </c>
      <c r="R101">
        <f t="shared" si="12"/>
        <v>-5.4299999999998363</v>
      </c>
      <c r="S101">
        <f t="shared" si="13"/>
        <v>0</v>
      </c>
      <c r="T101">
        <v>3010369</v>
      </c>
      <c r="U101">
        <v>1987.38</v>
      </c>
      <c r="V101">
        <v>3798.28</v>
      </c>
      <c r="W101">
        <v>2.7149999999999999</v>
      </c>
      <c r="X101">
        <v>-10679.8</v>
      </c>
      <c r="Y101">
        <v>20.012899999999998</v>
      </c>
      <c r="Z101">
        <v>691625</v>
      </c>
      <c r="AA101">
        <v>20.4285</v>
      </c>
    </row>
    <row r="102" spans="1:27" x14ac:dyDescent="0.35">
      <c r="A102">
        <v>3011017</v>
      </c>
      <c r="B102">
        <v>1992.81</v>
      </c>
      <c r="C102">
        <v>3803.71</v>
      </c>
      <c r="D102">
        <v>2.7149999999999999</v>
      </c>
      <c r="E102">
        <v>-10658.6</v>
      </c>
      <c r="F102">
        <v>20.012899999999998</v>
      </c>
      <c r="G102">
        <v>905901</v>
      </c>
      <c r="H102">
        <v>20.412400000000002</v>
      </c>
      <c r="I102">
        <f t="shared" si="7"/>
        <v>916559.6</v>
      </c>
      <c r="J102">
        <v>3.0875949764367223</v>
      </c>
      <c r="L102">
        <f t="shared" si="8"/>
        <v>3.2073414300218812</v>
      </c>
      <c r="O102">
        <f t="shared" si="9"/>
        <v>2.7439348963303343</v>
      </c>
      <c r="P102">
        <f t="shared" si="10"/>
        <v>700907.3</v>
      </c>
      <c r="Q102">
        <f t="shared" si="11"/>
        <v>0</v>
      </c>
      <c r="R102">
        <f t="shared" si="12"/>
        <v>-5.4299999999998363</v>
      </c>
      <c r="S102">
        <f t="shared" si="13"/>
        <v>0</v>
      </c>
      <c r="T102">
        <v>3010377</v>
      </c>
      <c r="U102">
        <v>1992.81</v>
      </c>
      <c r="V102">
        <v>3798.28</v>
      </c>
      <c r="W102">
        <v>2.7149999999999999</v>
      </c>
      <c r="X102">
        <v>-10679.3</v>
      </c>
      <c r="Y102">
        <v>20.012899999999998</v>
      </c>
      <c r="Z102">
        <v>690228</v>
      </c>
      <c r="AA102">
        <v>20.435099999999998</v>
      </c>
    </row>
    <row r="103" spans="1:27" x14ac:dyDescent="0.35">
      <c r="A103">
        <v>3011025</v>
      </c>
      <c r="B103">
        <v>1998.24</v>
      </c>
      <c r="C103">
        <v>3803.71</v>
      </c>
      <c r="D103">
        <v>2.7149999999999999</v>
      </c>
      <c r="E103">
        <v>-10692.8</v>
      </c>
      <c r="F103">
        <v>20.012899999999998</v>
      </c>
      <c r="G103">
        <v>898488</v>
      </c>
      <c r="H103">
        <v>20.407900000000001</v>
      </c>
      <c r="I103">
        <f t="shared" si="7"/>
        <v>909180.8</v>
      </c>
      <c r="J103">
        <v>3.085937895263215</v>
      </c>
      <c r="L103">
        <f t="shared" si="8"/>
        <v>3.200928476777146</v>
      </c>
      <c r="O103">
        <f t="shared" si="9"/>
        <v>2.7339320625134138</v>
      </c>
      <c r="P103">
        <f t="shared" si="10"/>
        <v>700611.1</v>
      </c>
      <c r="Q103">
        <f t="shared" si="11"/>
        <v>0</v>
      </c>
      <c r="R103">
        <f t="shared" si="12"/>
        <v>-5.4299999999998363</v>
      </c>
      <c r="S103">
        <f t="shared" si="13"/>
        <v>0</v>
      </c>
      <c r="T103">
        <v>3010385</v>
      </c>
      <c r="U103">
        <v>1998.24</v>
      </c>
      <c r="V103">
        <v>3798.28</v>
      </c>
      <c r="W103">
        <v>2.7149999999999999</v>
      </c>
      <c r="X103">
        <v>-10660.1</v>
      </c>
      <c r="Y103">
        <v>20.012899999999998</v>
      </c>
      <c r="Z103">
        <v>689951</v>
      </c>
      <c r="AA103">
        <v>20.501200000000001</v>
      </c>
    </row>
    <row r="104" spans="1:27" x14ac:dyDescent="0.35">
      <c r="A104">
        <v>3011033</v>
      </c>
      <c r="B104">
        <v>2003.67</v>
      </c>
      <c r="C104">
        <v>3803.71</v>
      </c>
      <c r="D104">
        <v>2.7149999999999999</v>
      </c>
      <c r="E104">
        <v>-10692.2</v>
      </c>
      <c r="F104">
        <v>20.012899999999998</v>
      </c>
      <c r="G104">
        <v>901754</v>
      </c>
      <c r="H104">
        <v>20.4101</v>
      </c>
      <c r="I104">
        <f t="shared" si="7"/>
        <v>912446.2</v>
      </c>
      <c r="J104">
        <v>3.0716340957970596</v>
      </c>
      <c r="L104">
        <f t="shared" si="8"/>
        <v>3.1893869839643036</v>
      </c>
      <c r="O104">
        <f t="shared" si="9"/>
        <v>2.7272513295925833</v>
      </c>
      <c r="P104">
        <f t="shared" si="10"/>
        <v>698687.7</v>
      </c>
      <c r="Q104">
        <f t="shared" si="11"/>
        <v>0</v>
      </c>
      <c r="R104">
        <f t="shared" si="12"/>
        <v>-5.4299999999998363</v>
      </c>
      <c r="S104">
        <f t="shared" si="13"/>
        <v>0</v>
      </c>
      <c r="T104">
        <v>3010393</v>
      </c>
      <c r="U104">
        <v>2003.67</v>
      </c>
      <c r="V104">
        <v>3798.28</v>
      </c>
      <c r="W104">
        <v>2.7149999999999999</v>
      </c>
      <c r="X104">
        <v>-10697.7</v>
      </c>
      <c r="Y104">
        <v>20.012899999999998</v>
      </c>
      <c r="Z104">
        <v>687990</v>
      </c>
      <c r="AA104">
        <v>20.495000000000001</v>
      </c>
    </row>
    <row r="105" spans="1:27" x14ac:dyDescent="0.35">
      <c r="A105">
        <v>3011041</v>
      </c>
      <c r="B105">
        <v>2009.1</v>
      </c>
      <c r="C105">
        <v>3803.71</v>
      </c>
      <c r="D105">
        <v>2.7149999999999999</v>
      </c>
      <c r="E105">
        <v>-10678.2</v>
      </c>
      <c r="F105">
        <v>20.012899999999998</v>
      </c>
      <c r="G105">
        <v>894804</v>
      </c>
      <c r="H105">
        <v>20.4023</v>
      </c>
      <c r="I105">
        <f t="shared" si="7"/>
        <v>905482.2</v>
      </c>
      <c r="J105">
        <v>3.0652061504966666</v>
      </c>
      <c r="L105">
        <f t="shared" si="8"/>
        <v>3.1848405535943636</v>
      </c>
      <c r="O105">
        <f t="shared" si="9"/>
        <v>2.725413037856721</v>
      </c>
      <c r="P105">
        <f t="shared" si="10"/>
        <v>698240.6</v>
      </c>
      <c r="Q105">
        <f t="shared" si="11"/>
        <v>0</v>
      </c>
      <c r="R105">
        <f t="shared" si="12"/>
        <v>-5.4299999999998363</v>
      </c>
      <c r="S105">
        <f t="shared" si="13"/>
        <v>0</v>
      </c>
      <c r="T105">
        <v>3010401</v>
      </c>
      <c r="U105">
        <v>2009.1</v>
      </c>
      <c r="V105">
        <v>3798.28</v>
      </c>
      <c r="W105">
        <v>2.7149999999999999</v>
      </c>
      <c r="X105">
        <v>-10666.6</v>
      </c>
      <c r="Y105">
        <v>20.012899999999998</v>
      </c>
      <c r="Z105">
        <v>687574</v>
      </c>
      <c r="AA105">
        <v>20.495699999999999</v>
      </c>
    </row>
    <row r="106" spans="1:27" x14ac:dyDescent="0.35">
      <c r="A106">
        <v>3011049</v>
      </c>
      <c r="B106">
        <v>2014.53</v>
      </c>
      <c r="C106">
        <v>3803.71</v>
      </c>
      <c r="D106">
        <v>2.7149999999999999</v>
      </c>
      <c r="E106">
        <v>-10693.3</v>
      </c>
      <c r="F106">
        <v>20.012899999999998</v>
      </c>
      <c r="G106">
        <v>894102</v>
      </c>
      <c r="H106">
        <v>20.397300000000001</v>
      </c>
      <c r="I106">
        <f t="shared" si="7"/>
        <v>904795.3</v>
      </c>
      <c r="J106">
        <v>3.0489782941591113</v>
      </c>
      <c r="L106">
        <f t="shared" si="8"/>
        <v>3.1666589103267668</v>
      </c>
      <c r="O106">
        <f t="shared" si="9"/>
        <v>2.7085833609804646</v>
      </c>
      <c r="P106">
        <f t="shared" si="10"/>
        <v>693952.6</v>
      </c>
      <c r="Q106">
        <f t="shared" si="11"/>
        <v>0</v>
      </c>
      <c r="R106">
        <f t="shared" si="12"/>
        <v>-5.4299999999998363</v>
      </c>
      <c r="S106">
        <f t="shared" si="13"/>
        <v>0</v>
      </c>
      <c r="T106">
        <v>3010409</v>
      </c>
      <c r="U106">
        <v>2014.53</v>
      </c>
      <c r="V106">
        <v>3798.28</v>
      </c>
      <c r="W106">
        <v>2.7149999999999999</v>
      </c>
      <c r="X106">
        <v>-10659.6</v>
      </c>
      <c r="Y106">
        <v>20.012899999999998</v>
      </c>
      <c r="Z106">
        <v>683293</v>
      </c>
      <c r="AA106">
        <v>20.496400000000001</v>
      </c>
    </row>
    <row r="107" spans="1:27" x14ac:dyDescent="0.35">
      <c r="A107">
        <v>3011057</v>
      </c>
      <c r="B107">
        <v>2019.96</v>
      </c>
      <c r="C107">
        <v>3803.71</v>
      </c>
      <c r="D107">
        <v>2.7149999999999999</v>
      </c>
      <c r="E107">
        <v>-10659.1</v>
      </c>
      <c r="F107">
        <v>20.012899999999998</v>
      </c>
      <c r="G107">
        <v>890876</v>
      </c>
      <c r="H107">
        <v>20.3949</v>
      </c>
      <c r="I107">
        <f t="shared" si="7"/>
        <v>901535.1</v>
      </c>
      <c r="J107">
        <v>3.0363970577410946</v>
      </c>
      <c r="L107">
        <f t="shared" si="8"/>
        <v>3.1619446741824819</v>
      </c>
      <c r="O107">
        <f t="shared" si="9"/>
        <v>2.7125932589543265</v>
      </c>
      <c r="P107">
        <f t="shared" si="10"/>
        <v>693535.5</v>
      </c>
      <c r="Q107">
        <f t="shared" si="11"/>
        <v>0</v>
      </c>
      <c r="R107">
        <f t="shared" si="12"/>
        <v>-5.4299999999998363</v>
      </c>
      <c r="S107">
        <f t="shared" si="13"/>
        <v>0</v>
      </c>
      <c r="T107">
        <v>3010417</v>
      </c>
      <c r="U107">
        <v>2019.96</v>
      </c>
      <c r="V107">
        <v>3798.28</v>
      </c>
      <c r="W107">
        <v>2.7149999999999999</v>
      </c>
      <c r="X107">
        <v>-10658.5</v>
      </c>
      <c r="Y107">
        <v>20.012899999999998</v>
      </c>
      <c r="Z107">
        <v>682877</v>
      </c>
      <c r="AA107">
        <v>20.453800000000001</v>
      </c>
    </row>
    <row r="108" spans="1:27" x14ac:dyDescent="0.35">
      <c r="A108">
        <v>3011065</v>
      </c>
      <c r="B108">
        <v>2025.39</v>
      </c>
      <c r="C108">
        <v>3803.71</v>
      </c>
      <c r="D108">
        <v>2.7149999999999999</v>
      </c>
      <c r="E108">
        <v>-10658.3</v>
      </c>
      <c r="F108">
        <v>20.012899999999998</v>
      </c>
      <c r="G108">
        <v>883067</v>
      </c>
      <c r="H108">
        <v>20.3934</v>
      </c>
      <c r="I108">
        <f t="shared" si="7"/>
        <v>893725.3</v>
      </c>
      <c r="J108">
        <v>3.013174495788844</v>
      </c>
      <c r="L108">
        <f t="shared" si="8"/>
        <v>3.1481322869488899</v>
      </c>
      <c r="O108">
        <f t="shared" si="9"/>
        <v>2.7107023895727735</v>
      </c>
      <c r="P108">
        <f t="shared" si="10"/>
        <v>692543.8</v>
      </c>
      <c r="Q108">
        <f t="shared" si="11"/>
        <v>0</v>
      </c>
      <c r="R108">
        <f t="shared" si="12"/>
        <v>-5.4299999999998363</v>
      </c>
      <c r="S108">
        <f t="shared" si="13"/>
        <v>0</v>
      </c>
      <c r="T108">
        <v>3010425</v>
      </c>
      <c r="U108">
        <v>2025.39</v>
      </c>
      <c r="V108">
        <v>3798.28</v>
      </c>
      <c r="W108">
        <v>2.7149999999999999</v>
      </c>
      <c r="X108">
        <v>-10658.8</v>
      </c>
      <c r="Y108">
        <v>20.012899999999998</v>
      </c>
      <c r="Z108">
        <v>681885</v>
      </c>
      <c r="AA108">
        <v>20.438800000000001</v>
      </c>
    </row>
    <row r="109" spans="1:27" x14ac:dyDescent="0.35">
      <c r="A109">
        <v>3011073</v>
      </c>
      <c r="B109">
        <v>2030.82</v>
      </c>
      <c r="C109">
        <v>3803.71</v>
      </c>
      <c r="D109">
        <v>2.7149999999999999</v>
      </c>
      <c r="E109">
        <v>-10660.6</v>
      </c>
      <c r="F109">
        <v>20.012899999999998</v>
      </c>
      <c r="G109">
        <v>907157</v>
      </c>
      <c r="H109">
        <v>20.408899999999999</v>
      </c>
      <c r="I109">
        <f t="shared" si="7"/>
        <v>917817.6</v>
      </c>
      <c r="J109">
        <v>2.9985658905302275</v>
      </c>
      <c r="L109">
        <f t="shared" si="8"/>
        <v>3.134777267493646</v>
      </c>
      <c r="O109">
        <f t="shared" si="9"/>
        <v>2.7010291412764009</v>
      </c>
      <c r="P109">
        <f t="shared" si="10"/>
        <v>692027.3</v>
      </c>
      <c r="Q109">
        <f t="shared" si="11"/>
        <v>0</v>
      </c>
      <c r="R109">
        <f t="shared" si="12"/>
        <v>-5.4299999999998363</v>
      </c>
      <c r="S109">
        <f t="shared" si="13"/>
        <v>0</v>
      </c>
      <c r="T109">
        <v>3010433</v>
      </c>
      <c r="U109">
        <v>2030.82</v>
      </c>
      <c r="V109">
        <v>3798.28</v>
      </c>
      <c r="W109">
        <v>2.7149999999999999</v>
      </c>
      <c r="X109">
        <v>-10679.3</v>
      </c>
      <c r="Y109">
        <v>20.012899999999998</v>
      </c>
      <c r="Z109">
        <v>681348</v>
      </c>
      <c r="AA109">
        <v>20.496700000000001</v>
      </c>
    </row>
    <row r="110" spans="1:27" x14ac:dyDescent="0.35">
      <c r="A110">
        <v>3011081</v>
      </c>
      <c r="B110">
        <v>2036.25</v>
      </c>
      <c r="C110">
        <v>3803.71</v>
      </c>
      <c r="D110">
        <v>2.7149999999999999</v>
      </c>
      <c r="E110">
        <v>-10690.3</v>
      </c>
      <c r="F110">
        <v>20.012899999999998</v>
      </c>
      <c r="G110">
        <v>906893</v>
      </c>
      <c r="H110">
        <v>20.407499999999999</v>
      </c>
      <c r="I110">
        <f t="shared" si="7"/>
        <v>917583.3</v>
      </c>
      <c r="J110">
        <v>2.9606122826309074</v>
      </c>
      <c r="L110">
        <f t="shared" si="8"/>
        <v>3.1097663897052641</v>
      </c>
      <c r="O110">
        <f t="shared" si="9"/>
        <v>2.6935084259241182</v>
      </c>
      <c r="P110">
        <f t="shared" si="10"/>
        <v>689686.3</v>
      </c>
      <c r="Q110">
        <f t="shared" si="11"/>
        <v>0</v>
      </c>
      <c r="R110">
        <f t="shared" si="12"/>
        <v>-5.4299999999998363</v>
      </c>
      <c r="S110">
        <f t="shared" si="13"/>
        <v>0</v>
      </c>
      <c r="T110">
        <v>3010441</v>
      </c>
      <c r="U110">
        <v>2036.25</v>
      </c>
      <c r="V110">
        <v>3798.28</v>
      </c>
      <c r="W110">
        <v>2.7149999999999999</v>
      </c>
      <c r="X110">
        <v>-10693.3</v>
      </c>
      <c r="Y110">
        <v>20.012899999999998</v>
      </c>
      <c r="Z110">
        <v>678993</v>
      </c>
      <c r="AA110">
        <v>20.484400000000001</v>
      </c>
    </row>
    <row r="111" spans="1:27" x14ac:dyDescent="0.35">
      <c r="A111">
        <v>3011089</v>
      </c>
      <c r="B111">
        <v>2041.68</v>
      </c>
      <c r="C111">
        <v>3803.71</v>
      </c>
      <c r="D111">
        <v>2.7149999999999999</v>
      </c>
      <c r="E111">
        <v>-10666.7</v>
      </c>
      <c r="F111">
        <v>20.012899999999998</v>
      </c>
      <c r="G111">
        <v>894251</v>
      </c>
      <c r="H111">
        <v>20.3962</v>
      </c>
      <c r="I111">
        <f t="shared" si="7"/>
        <v>904917.7</v>
      </c>
      <c r="J111">
        <v>2.9562230247511669</v>
      </c>
      <c r="L111">
        <f t="shared" si="8"/>
        <v>3.1049511029443608</v>
      </c>
      <c r="O111">
        <f t="shared" si="9"/>
        <v>2.6891426169658526</v>
      </c>
      <c r="P111">
        <f t="shared" si="10"/>
        <v>687785.2</v>
      </c>
      <c r="Q111">
        <f t="shared" si="11"/>
        <v>0</v>
      </c>
      <c r="R111">
        <f t="shared" si="12"/>
        <v>-5.4299999999998363</v>
      </c>
      <c r="S111">
        <f t="shared" si="13"/>
        <v>0</v>
      </c>
      <c r="T111">
        <v>3010449</v>
      </c>
      <c r="U111">
        <v>2041.68</v>
      </c>
      <c r="V111">
        <v>3798.28</v>
      </c>
      <c r="W111">
        <v>2.7149999999999999</v>
      </c>
      <c r="X111">
        <v>-10666.2</v>
      </c>
      <c r="Y111">
        <v>20.012899999999998</v>
      </c>
      <c r="Z111">
        <v>677119</v>
      </c>
      <c r="AA111">
        <v>20.461099999999998</v>
      </c>
    </row>
    <row r="112" spans="1:27" x14ac:dyDescent="0.35">
      <c r="A112">
        <v>3011097</v>
      </c>
      <c r="B112">
        <v>2047.11</v>
      </c>
      <c r="C112">
        <v>3803.71</v>
      </c>
      <c r="D112">
        <v>2.7149999999999999</v>
      </c>
      <c r="E112">
        <v>-10692.6</v>
      </c>
      <c r="F112">
        <v>20.012899999999998</v>
      </c>
      <c r="G112">
        <v>892879</v>
      </c>
      <c r="H112">
        <v>20.395399999999999</v>
      </c>
      <c r="I112">
        <f t="shared" si="7"/>
        <v>903571.6</v>
      </c>
      <c r="J112">
        <v>2.9371935852821642</v>
      </c>
      <c r="L112">
        <f t="shared" si="8"/>
        <v>3.0906717901981891</v>
      </c>
      <c r="O112">
        <f t="shared" si="9"/>
        <v>2.6822096696236333</v>
      </c>
      <c r="P112">
        <f t="shared" si="10"/>
        <v>686736.2</v>
      </c>
      <c r="Q112">
        <f t="shared" si="11"/>
        <v>0</v>
      </c>
      <c r="R112">
        <f t="shared" si="12"/>
        <v>-5.4299999999998363</v>
      </c>
      <c r="S112">
        <f t="shared" si="13"/>
        <v>0</v>
      </c>
      <c r="T112">
        <v>3010457</v>
      </c>
      <c r="U112">
        <v>2047.11</v>
      </c>
      <c r="V112">
        <v>3798.28</v>
      </c>
      <c r="W112">
        <v>2.7149999999999999</v>
      </c>
      <c r="X112">
        <v>-10658.2</v>
      </c>
      <c r="Y112">
        <v>20.012899999999998</v>
      </c>
      <c r="Z112">
        <v>676078</v>
      </c>
      <c r="AA112">
        <v>20.482700000000001</v>
      </c>
    </row>
    <row r="113" spans="1:27" x14ac:dyDescent="0.35">
      <c r="A113">
        <v>3011105</v>
      </c>
      <c r="B113">
        <v>2052.54</v>
      </c>
      <c r="C113">
        <v>3803.71</v>
      </c>
      <c r="D113">
        <v>2.7149999999999999</v>
      </c>
      <c r="E113">
        <v>-10669.8</v>
      </c>
      <c r="F113">
        <v>20.012899999999998</v>
      </c>
      <c r="G113">
        <v>906376</v>
      </c>
      <c r="H113">
        <v>20.4039</v>
      </c>
      <c r="I113">
        <f t="shared" si="7"/>
        <v>917045.8</v>
      </c>
      <c r="J113">
        <v>2.9306526257991137</v>
      </c>
      <c r="L113">
        <f t="shared" si="8"/>
        <v>3.0824407646789269</v>
      </c>
      <c r="O113">
        <f t="shared" si="9"/>
        <v>2.6737851281625717</v>
      </c>
      <c r="P113">
        <f t="shared" si="10"/>
        <v>684679.5</v>
      </c>
      <c r="Q113">
        <f t="shared" si="11"/>
        <v>0</v>
      </c>
      <c r="R113">
        <f t="shared" si="12"/>
        <v>-5.4299999999998363</v>
      </c>
      <c r="S113">
        <f t="shared" si="13"/>
        <v>0</v>
      </c>
      <c r="T113">
        <v>3010465</v>
      </c>
      <c r="U113">
        <v>2052.54</v>
      </c>
      <c r="V113">
        <v>3798.28</v>
      </c>
      <c r="W113">
        <v>2.7149999999999999</v>
      </c>
      <c r="X113">
        <v>-10690.5</v>
      </c>
      <c r="Y113">
        <v>20.012899999999998</v>
      </c>
      <c r="Z113">
        <v>673989</v>
      </c>
      <c r="AA113">
        <v>20.485700000000001</v>
      </c>
    </row>
    <row r="114" spans="1:27" x14ac:dyDescent="0.35">
      <c r="A114">
        <v>3011113</v>
      </c>
      <c r="B114">
        <v>2057.9699999999998</v>
      </c>
      <c r="C114">
        <v>3803.71</v>
      </c>
      <c r="D114">
        <v>2.7149999999999999</v>
      </c>
      <c r="E114">
        <v>-10658.9</v>
      </c>
      <c r="F114">
        <v>20.012899999999998</v>
      </c>
      <c r="G114">
        <v>908727</v>
      </c>
      <c r="H114">
        <v>20.411000000000001</v>
      </c>
      <c r="I114">
        <f t="shared" si="7"/>
        <v>919385.9</v>
      </c>
      <c r="J114">
        <v>2.9086128181755808</v>
      </c>
      <c r="L114">
        <f t="shared" si="8"/>
        <v>3.0690707674519886</v>
      </c>
      <c r="O114">
        <f t="shared" si="9"/>
        <v>2.6715158499189431</v>
      </c>
      <c r="P114">
        <f t="shared" si="10"/>
        <v>683894.7</v>
      </c>
      <c r="Q114">
        <f t="shared" si="11"/>
        <v>0</v>
      </c>
      <c r="R114">
        <f t="shared" si="12"/>
        <v>-5.4299999999998363</v>
      </c>
      <c r="S114">
        <f t="shared" si="13"/>
        <v>0</v>
      </c>
      <c r="T114">
        <v>3010473</v>
      </c>
      <c r="U114">
        <v>2057.9699999999998</v>
      </c>
      <c r="V114">
        <v>3798.28</v>
      </c>
      <c r="W114">
        <v>2.7149999999999999</v>
      </c>
      <c r="X114">
        <v>-10692.7</v>
      </c>
      <c r="Y114">
        <v>20.012899999999998</v>
      </c>
      <c r="Z114">
        <v>673202</v>
      </c>
      <c r="AA114">
        <v>20.479600000000001</v>
      </c>
    </row>
    <row r="115" spans="1:27" x14ac:dyDescent="0.35">
      <c r="A115">
        <v>3011121</v>
      </c>
      <c r="B115">
        <v>2063.4</v>
      </c>
      <c r="C115">
        <v>3803.71</v>
      </c>
      <c r="D115">
        <v>2.7149999999999999</v>
      </c>
      <c r="E115">
        <v>-10658.5</v>
      </c>
      <c r="F115">
        <v>20.012899999999998</v>
      </c>
      <c r="G115">
        <v>913572</v>
      </c>
      <c r="H115">
        <v>20.409700000000001</v>
      </c>
      <c r="I115">
        <f t="shared" si="7"/>
        <v>924230.5</v>
      </c>
      <c r="J115">
        <v>2.8721805247037415</v>
      </c>
      <c r="L115">
        <f t="shared" si="8"/>
        <v>3.0449506544671534</v>
      </c>
      <c r="O115">
        <f t="shared" si="9"/>
        <v>2.6640933925092645</v>
      </c>
      <c r="P115">
        <f t="shared" si="10"/>
        <v>682051.2</v>
      </c>
      <c r="Q115">
        <f t="shared" si="11"/>
        <v>0</v>
      </c>
      <c r="R115">
        <f t="shared" si="12"/>
        <v>-5.4299999999998363</v>
      </c>
      <c r="S115">
        <f t="shared" si="13"/>
        <v>0</v>
      </c>
      <c r="T115">
        <v>3010481</v>
      </c>
      <c r="U115">
        <v>2063.4</v>
      </c>
      <c r="V115">
        <v>3798.28</v>
      </c>
      <c r="W115">
        <v>2.7149999999999999</v>
      </c>
      <c r="X115">
        <v>-10659.2</v>
      </c>
      <c r="Y115">
        <v>20.012899999999998</v>
      </c>
      <c r="Z115">
        <v>671392</v>
      </c>
      <c r="AA115">
        <v>20.481300000000001</v>
      </c>
    </row>
    <row r="116" spans="1:27" x14ac:dyDescent="0.35">
      <c r="A116">
        <v>3011129</v>
      </c>
      <c r="B116">
        <v>2068.83</v>
      </c>
      <c r="C116">
        <v>3803.71</v>
      </c>
      <c r="D116">
        <v>2.7149999999999999</v>
      </c>
      <c r="E116">
        <v>-10663.8</v>
      </c>
      <c r="F116">
        <v>20.012899999999998</v>
      </c>
      <c r="G116">
        <v>899564</v>
      </c>
      <c r="H116">
        <v>20.404699999999998</v>
      </c>
      <c r="I116">
        <f t="shared" si="7"/>
        <v>910227.8</v>
      </c>
      <c r="J116">
        <v>2.8653807264828219</v>
      </c>
      <c r="L116">
        <f t="shared" si="8"/>
        <v>3.0415775772986104</v>
      </c>
      <c r="O116">
        <f t="shared" si="9"/>
        <v>2.6647603231510155</v>
      </c>
      <c r="P116">
        <f t="shared" si="10"/>
        <v>681958.8</v>
      </c>
      <c r="Q116">
        <f t="shared" si="11"/>
        <v>0</v>
      </c>
      <c r="R116">
        <f t="shared" si="12"/>
        <v>-5.4299999999998363</v>
      </c>
      <c r="S116">
        <f t="shared" si="13"/>
        <v>0</v>
      </c>
      <c r="T116">
        <v>3010489</v>
      </c>
      <c r="U116">
        <v>2068.83</v>
      </c>
      <c r="V116">
        <v>3798.28</v>
      </c>
      <c r="W116">
        <v>2.7149999999999999</v>
      </c>
      <c r="X116">
        <v>-10682.8</v>
      </c>
      <c r="Y116">
        <v>20.012899999999998</v>
      </c>
      <c r="Z116">
        <v>671276</v>
      </c>
      <c r="AA116">
        <v>20.473400000000002</v>
      </c>
    </row>
    <row r="117" spans="1:27" x14ac:dyDescent="0.35">
      <c r="A117">
        <v>3011137</v>
      </c>
      <c r="B117">
        <v>2074.2600000000002</v>
      </c>
      <c r="C117">
        <v>3803.71</v>
      </c>
      <c r="D117">
        <v>2.7149999999999999</v>
      </c>
      <c r="E117">
        <v>-10678.7</v>
      </c>
      <c r="F117">
        <v>20.012899999999998</v>
      </c>
      <c r="G117">
        <v>891243</v>
      </c>
      <c r="H117">
        <v>20.390599999999999</v>
      </c>
      <c r="I117">
        <f t="shared" si="7"/>
        <v>901921.7</v>
      </c>
      <c r="J117">
        <v>2.8541702969525091</v>
      </c>
      <c r="L117">
        <f t="shared" si="8"/>
        <v>3.0366577603694682</v>
      </c>
      <c r="O117">
        <f t="shared" si="9"/>
        <v>2.667025630991978</v>
      </c>
      <c r="P117">
        <f t="shared" si="10"/>
        <v>681558.4</v>
      </c>
      <c r="Q117">
        <f t="shared" si="11"/>
        <v>0</v>
      </c>
      <c r="R117">
        <f t="shared" si="12"/>
        <v>-5.4299999999998363</v>
      </c>
      <c r="S117">
        <f t="shared" si="13"/>
        <v>0</v>
      </c>
      <c r="T117">
        <v>3010497</v>
      </c>
      <c r="U117">
        <v>2074.2600000000002</v>
      </c>
      <c r="V117">
        <v>3798.28</v>
      </c>
      <c r="W117">
        <v>2.7149999999999999</v>
      </c>
      <c r="X117">
        <v>-10658.4</v>
      </c>
      <c r="Y117">
        <v>20.012899999999998</v>
      </c>
      <c r="Z117">
        <v>670900</v>
      </c>
      <c r="AA117">
        <v>20.443999999999999</v>
      </c>
    </row>
    <row r="118" spans="1:27" x14ac:dyDescent="0.35">
      <c r="A118">
        <v>3011145</v>
      </c>
      <c r="B118">
        <v>2079.69</v>
      </c>
      <c r="C118">
        <v>3803.71</v>
      </c>
      <c r="D118">
        <v>2.7149999999999999</v>
      </c>
      <c r="E118">
        <v>-10668.2</v>
      </c>
      <c r="F118">
        <v>20.012899999999998</v>
      </c>
      <c r="G118">
        <v>896122</v>
      </c>
      <c r="H118">
        <v>20.401900000000001</v>
      </c>
      <c r="I118">
        <f t="shared" si="7"/>
        <v>906790.2</v>
      </c>
      <c r="J118">
        <v>2.8521447393415711</v>
      </c>
      <c r="L118">
        <f t="shared" si="8"/>
        <v>3.0287796061495857</v>
      </c>
      <c r="O118">
        <f t="shared" si="9"/>
        <v>2.654727271839493</v>
      </c>
      <c r="P118">
        <f t="shared" si="10"/>
        <v>679613.5</v>
      </c>
      <c r="Q118">
        <f t="shared" si="11"/>
        <v>0</v>
      </c>
      <c r="R118">
        <f t="shared" si="12"/>
        <v>-5.4299999999998363</v>
      </c>
      <c r="S118">
        <f t="shared" si="13"/>
        <v>0</v>
      </c>
      <c r="T118">
        <v>3010505</v>
      </c>
      <c r="U118">
        <v>2079.69</v>
      </c>
      <c r="V118">
        <v>3798.28</v>
      </c>
      <c r="W118">
        <v>2.7149999999999999</v>
      </c>
      <c r="X118">
        <v>-10692.5</v>
      </c>
      <c r="Y118">
        <v>20.012899999999998</v>
      </c>
      <c r="Z118">
        <v>668921</v>
      </c>
      <c r="AA118">
        <v>20.4801</v>
      </c>
    </row>
    <row r="119" spans="1:27" x14ac:dyDescent="0.35">
      <c r="A119">
        <v>3011153</v>
      </c>
      <c r="B119">
        <v>2085.12</v>
      </c>
      <c r="C119">
        <v>3803.71</v>
      </c>
      <c r="D119">
        <v>2.7149999999999999</v>
      </c>
      <c r="E119">
        <v>-10660.9</v>
      </c>
      <c r="F119">
        <v>20.012899999999998</v>
      </c>
      <c r="G119">
        <v>894321</v>
      </c>
      <c r="H119">
        <v>20.4009</v>
      </c>
      <c r="I119">
        <f t="shared" si="7"/>
        <v>904981.9</v>
      </c>
      <c r="J119">
        <v>2.8319721672692544</v>
      </c>
      <c r="L119">
        <f t="shared" si="8"/>
        <v>3.0079667067871463</v>
      </c>
      <c r="O119">
        <f t="shared" si="9"/>
        <v>2.6370582087073746</v>
      </c>
      <c r="P119">
        <f t="shared" si="10"/>
        <v>674908.9</v>
      </c>
      <c r="Q119">
        <f t="shared" si="11"/>
        <v>0</v>
      </c>
      <c r="R119">
        <f t="shared" si="12"/>
        <v>-5.4299999999998363</v>
      </c>
      <c r="S119">
        <f t="shared" si="13"/>
        <v>0</v>
      </c>
      <c r="T119">
        <v>3010513</v>
      </c>
      <c r="U119">
        <v>2085.12</v>
      </c>
      <c r="V119">
        <v>3798.28</v>
      </c>
      <c r="W119">
        <v>2.7149999999999999</v>
      </c>
      <c r="X119">
        <v>-10660.9</v>
      </c>
      <c r="Y119">
        <v>20.012899999999998</v>
      </c>
      <c r="Z119">
        <v>664248</v>
      </c>
      <c r="AA119">
        <v>20.474599999999999</v>
      </c>
    </row>
    <row r="120" spans="1:27" x14ac:dyDescent="0.35">
      <c r="A120">
        <v>3011161</v>
      </c>
      <c r="B120">
        <v>2090.5500000000002</v>
      </c>
      <c r="C120">
        <v>3803.71</v>
      </c>
      <c r="D120">
        <v>2.7149999999999999</v>
      </c>
      <c r="E120">
        <v>-10697.1</v>
      </c>
      <c r="F120">
        <v>20.012899999999998</v>
      </c>
      <c r="G120">
        <v>880647</v>
      </c>
      <c r="H120">
        <v>20.388000000000002</v>
      </c>
      <c r="I120">
        <f t="shared" si="7"/>
        <v>891344.1</v>
      </c>
      <c r="J120">
        <v>2.8275337894046606</v>
      </c>
      <c r="L120">
        <f t="shared" si="8"/>
        <v>3.004830182110708</v>
      </c>
      <c r="O120">
        <f t="shared" si="9"/>
        <v>2.63579381443299</v>
      </c>
      <c r="P120">
        <f t="shared" si="10"/>
        <v>674334.9</v>
      </c>
      <c r="Q120">
        <f t="shared" si="11"/>
        <v>0</v>
      </c>
      <c r="R120">
        <f t="shared" si="12"/>
        <v>-5.4299999999998363</v>
      </c>
      <c r="S120">
        <f t="shared" si="13"/>
        <v>0</v>
      </c>
      <c r="T120">
        <v>3010521</v>
      </c>
      <c r="U120">
        <v>2090.5500000000002</v>
      </c>
      <c r="V120">
        <v>3798.28</v>
      </c>
      <c r="W120">
        <v>2.7149999999999999</v>
      </c>
      <c r="X120">
        <v>-10658.9</v>
      </c>
      <c r="Y120">
        <v>20.012899999999998</v>
      </c>
      <c r="Z120">
        <v>663676</v>
      </c>
      <c r="AA120">
        <v>20.466999999999999</v>
      </c>
    </row>
    <row r="121" spans="1:27" x14ac:dyDescent="0.35">
      <c r="A121">
        <v>3011169</v>
      </c>
      <c r="B121">
        <v>2095.98</v>
      </c>
      <c r="C121">
        <v>3803.71</v>
      </c>
      <c r="D121">
        <v>2.7149999999999999</v>
      </c>
      <c r="E121">
        <v>-10666.4</v>
      </c>
      <c r="F121">
        <v>20.012899999999998</v>
      </c>
      <c r="G121">
        <v>892095</v>
      </c>
      <c r="H121">
        <v>20.393899999999999</v>
      </c>
      <c r="I121">
        <f t="shared" si="7"/>
        <v>902761.4</v>
      </c>
      <c r="J121">
        <v>2.7961498410717422</v>
      </c>
      <c r="L121">
        <f t="shared" si="8"/>
        <v>2.9849245026316655</v>
      </c>
      <c r="O121">
        <f t="shared" si="9"/>
        <v>2.6309856182585585</v>
      </c>
      <c r="P121">
        <f t="shared" si="10"/>
        <v>673216.6</v>
      </c>
      <c r="Q121">
        <f t="shared" si="11"/>
        <v>0</v>
      </c>
      <c r="R121">
        <f t="shared" si="12"/>
        <v>-5.4299999999998363</v>
      </c>
      <c r="S121">
        <f t="shared" si="13"/>
        <v>0</v>
      </c>
      <c r="T121">
        <v>3010529</v>
      </c>
      <c r="U121">
        <v>2095.98</v>
      </c>
      <c r="V121">
        <v>3798.28</v>
      </c>
      <c r="W121">
        <v>2.7149999999999999</v>
      </c>
      <c r="X121">
        <v>-10676.6</v>
      </c>
      <c r="Y121">
        <v>20.012899999999998</v>
      </c>
      <c r="Z121">
        <v>662540</v>
      </c>
      <c r="AA121">
        <v>20.470400000000001</v>
      </c>
    </row>
    <row r="122" spans="1:27" x14ac:dyDescent="0.35">
      <c r="A122">
        <v>3011177</v>
      </c>
      <c r="B122">
        <v>2101.41</v>
      </c>
      <c r="C122">
        <v>3803.71</v>
      </c>
      <c r="D122">
        <v>2.7149999999999999</v>
      </c>
      <c r="E122">
        <v>-10668</v>
      </c>
      <c r="F122">
        <v>20.012899999999998</v>
      </c>
      <c r="G122">
        <v>873463</v>
      </c>
      <c r="H122">
        <v>20.383500000000002</v>
      </c>
      <c r="I122">
        <f t="shared" si="7"/>
        <v>884131</v>
      </c>
      <c r="J122">
        <v>2.7647514179542338</v>
      </c>
      <c r="L122">
        <f t="shared" si="8"/>
        <v>2.9664731954042347</v>
      </c>
      <c r="O122">
        <f t="shared" si="9"/>
        <v>2.6288362100534655</v>
      </c>
      <c r="P122">
        <f t="shared" si="10"/>
        <v>672998.5</v>
      </c>
      <c r="Q122">
        <f t="shared" si="11"/>
        <v>0</v>
      </c>
      <c r="R122">
        <f t="shared" si="12"/>
        <v>-5.4299999999998363</v>
      </c>
      <c r="S122">
        <f t="shared" si="13"/>
        <v>0</v>
      </c>
      <c r="T122">
        <v>3010537</v>
      </c>
      <c r="U122">
        <v>2101.41</v>
      </c>
      <c r="V122">
        <v>3798.28</v>
      </c>
      <c r="W122">
        <v>2.7149999999999999</v>
      </c>
      <c r="X122">
        <v>-10695.5</v>
      </c>
      <c r="Y122">
        <v>20.012899999999998</v>
      </c>
      <c r="Z122">
        <v>662303</v>
      </c>
      <c r="AA122">
        <v>20.480499999999999</v>
      </c>
    </row>
    <row r="123" spans="1:27" x14ac:dyDescent="0.35">
      <c r="A123">
        <v>3011185</v>
      </c>
      <c r="B123">
        <v>2106.84</v>
      </c>
      <c r="C123">
        <v>3803.71</v>
      </c>
      <c r="D123">
        <v>2.7149999999999999</v>
      </c>
      <c r="E123">
        <v>-10678.8</v>
      </c>
      <c r="F123">
        <v>20.012899999999998</v>
      </c>
      <c r="G123">
        <v>901813</v>
      </c>
      <c r="H123">
        <v>20.407699999999998</v>
      </c>
      <c r="I123">
        <f t="shared" si="7"/>
        <v>912491.8</v>
      </c>
      <c r="J123">
        <v>2.7609136516325306</v>
      </c>
      <c r="L123">
        <f t="shared" si="8"/>
        <v>2.9635268645597326</v>
      </c>
      <c r="O123">
        <f t="shared" si="9"/>
        <v>2.6273170112033464</v>
      </c>
      <c r="P123">
        <f t="shared" si="10"/>
        <v>672169.5</v>
      </c>
      <c r="Q123">
        <f t="shared" si="11"/>
        <v>0</v>
      </c>
      <c r="R123">
        <f t="shared" si="12"/>
        <v>-5.4299999999998363</v>
      </c>
      <c r="S123">
        <f t="shared" si="13"/>
        <v>0</v>
      </c>
      <c r="T123">
        <v>3010545</v>
      </c>
      <c r="U123">
        <v>2106.84</v>
      </c>
      <c r="V123">
        <v>3798.28</v>
      </c>
      <c r="W123">
        <v>2.7149999999999999</v>
      </c>
      <c r="X123">
        <v>-10659.5</v>
      </c>
      <c r="Y123">
        <v>20.012899999999998</v>
      </c>
      <c r="Z123">
        <v>661510</v>
      </c>
      <c r="AA123">
        <v>20.467099999999999</v>
      </c>
    </row>
    <row r="124" spans="1:27" x14ac:dyDescent="0.35">
      <c r="A124">
        <v>3011193</v>
      </c>
      <c r="B124">
        <v>2112.27</v>
      </c>
      <c r="C124">
        <v>3803.71</v>
      </c>
      <c r="D124">
        <v>2.7149999999999999</v>
      </c>
      <c r="E124">
        <v>-10688.7</v>
      </c>
      <c r="F124">
        <v>20.012899999999998</v>
      </c>
      <c r="G124">
        <v>876358</v>
      </c>
      <c r="H124">
        <v>20.389099999999999</v>
      </c>
      <c r="I124">
        <f t="shared" si="7"/>
        <v>887046.7</v>
      </c>
      <c r="J124">
        <v>2.7459880619451318</v>
      </c>
      <c r="L124">
        <f t="shared" si="8"/>
        <v>2.9567751870375956</v>
      </c>
      <c r="O124">
        <f t="shared" si="9"/>
        <v>2.6299668235777687</v>
      </c>
      <c r="P124">
        <f t="shared" si="10"/>
        <v>671831.6</v>
      </c>
      <c r="Q124">
        <f t="shared" si="11"/>
        <v>0</v>
      </c>
      <c r="R124">
        <f t="shared" si="12"/>
        <v>-5.4299999999998363</v>
      </c>
      <c r="S124">
        <f t="shared" si="13"/>
        <v>0</v>
      </c>
      <c r="T124">
        <v>3010553</v>
      </c>
      <c r="U124">
        <v>2112.27</v>
      </c>
      <c r="V124">
        <v>3798.28</v>
      </c>
      <c r="W124">
        <v>2.7149999999999999</v>
      </c>
      <c r="X124">
        <v>-10699.6</v>
      </c>
      <c r="Y124">
        <v>20.012899999999998</v>
      </c>
      <c r="Z124">
        <v>661132</v>
      </c>
      <c r="AA124">
        <v>20.436199999999999</v>
      </c>
    </row>
    <row r="125" spans="1:27" x14ac:dyDescent="0.35">
      <c r="A125">
        <v>3011201</v>
      </c>
      <c r="B125">
        <v>2117.6999999999998</v>
      </c>
      <c r="C125">
        <v>3803.71</v>
      </c>
      <c r="D125">
        <v>2.7149999999999999</v>
      </c>
      <c r="E125">
        <v>-10691.8</v>
      </c>
      <c r="F125">
        <v>20.012899999999998</v>
      </c>
      <c r="G125">
        <v>892524</v>
      </c>
      <c r="H125">
        <v>20.3931</v>
      </c>
      <c r="I125">
        <f t="shared" si="7"/>
        <v>903215.8</v>
      </c>
      <c r="J125">
        <v>2.7254181120918046</v>
      </c>
      <c r="L125">
        <f t="shared" si="8"/>
        <v>2.9424028373971955</v>
      </c>
      <c r="O125">
        <f t="shared" si="9"/>
        <v>2.6244052286303683</v>
      </c>
      <c r="P125">
        <f t="shared" si="10"/>
        <v>671080.1</v>
      </c>
      <c r="Q125">
        <f t="shared" si="11"/>
        <v>0</v>
      </c>
      <c r="R125">
        <f t="shared" si="12"/>
        <v>-5.4299999999998363</v>
      </c>
      <c r="S125">
        <f t="shared" si="13"/>
        <v>0</v>
      </c>
      <c r="T125">
        <v>3010561</v>
      </c>
      <c r="U125">
        <v>2117.6999999999998</v>
      </c>
      <c r="V125">
        <v>3798.28</v>
      </c>
      <c r="W125">
        <v>2.7149999999999999</v>
      </c>
      <c r="X125">
        <v>-10670.1</v>
      </c>
      <c r="Y125">
        <v>20.012899999999998</v>
      </c>
      <c r="Z125">
        <v>660410</v>
      </c>
      <c r="AA125">
        <v>20.456600000000002</v>
      </c>
    </row>
    <row r="126" spans="1:27" x14ac:dyDescent="0.35">
      <c r="A126">
        <v>3011209</v>
      </c>
      <c r="B126">
        <v>2123.13</v>
      </c>
      <c r="C126">
        <v>3803.71</v>
      </c>
      <c r="D126">
        <v>2.7149999999999999</v>
      </c>
      <c r="E126">
        <v>-10667.1</v>
      </c>
      <c r="F126">
        <v>20.012899999999998</v>
      </c>
      <c r="G126">
        <v>866058</v>
      </c>
      <c r="H126">
        <v>20.377500000000001</v>
      </c>
      <c r="I126">
        <f t="shared" si="7"/>
        <v>876725.1</v>
      </c>
      <c r="J126">
        <v>2.7085802384809043</v>
      </c>
      <c r="L126">
        <f t="shared" si="8"/>
        <v>2.9293653436889766</v>
      </c>
      <c r="O126">
        <f t="shared" si="9"/>
        <v>2.6175385682263257</v>
      </c>
      <c r="P126">
        <f t="shared" si="10"/>
        <v>669981.9</v>
      </c>
      <c r="Q126">
        <f t="shared" si="11"/>
        <v>0</v>
      </c>
      <c r="R126">
        <f t="shared" si="12"/>
        <v>-5.4299999999998363</v>
      </c>
      <c r="S126">
        <f t="shared" si="13"/>
        <v>0</v>
      </c>
      <c r="T126">
        <v>3010569</v>
      </c>
      <c r="U126">
        <v>2123.13</v>
      </c>
      <c r="V126">
        <v>3798.28</v>
      </c>
      <c r="W126">
        <v>2.7149999999999999</v>
      </c>
      <c r="X126">
        <v>-10693.9</v>
      </c>
      <c r="Y126">
        <v>20.012899999999998</v>
      </c>
      <c r="Z126">
        <v>659288</v>
      </c>
      <c r="AA126">
        <v>20.476700000000001</v>
      </c>
    </row>
    <row r="127" spans="1:27" x14ac:dyDescent="0.35">
      <c r="A127">
        <v>3011217</v>
      </c>
      <c r="B127">
        <v>2128.56</v>
      </c>
      <c r="C127">
        <v>3803.71</v>
      </c>
      <c r="D127">
        <v>2.7149999999999999</v>
      </c>
      <c r="E127">
        <v>-10684.3</v>
      </c>
      <c r="F127">
        <v>20.012899999999998</v>
      </c>
      <c r="G127">
        <v>902197</v>
      </c>
      <c r="H127">
        <v>20.399799999999999</v>
      </c>
      <c r="I127">
        <f t="shared" si="7"/>
        <v>912881.3</v>
      </c>
      <c r="J127">
        <v>2.701010016246518</v>
      </c>
      <c r="L127">
        <f t="shared" si="8"/>
        <v>2.9200497115010298</v>
      </c>
      <c r="O127">
        <f t="shared" si="9"/>
        <v>2.6081712773917172</v>
      </c>
      <c r="P127">
        <f t="shared" si="10"/>
        <v>666671.4</v>
      </c>
      <c r="Q127">
        <f t="shared" si="11"/>
        <v>0</v>
      </c>
      <c r="R127">
        <f t="shared" si="12"/>
        <v>-5.4299999999998363</v>
      </c>
      <c r="S127">
        <f t="shared" si="13"/>
        <v>0</v>
      </c>
      <c r="T127">
        <v>3010577</v>
      </c>
      <c r="U127">
        <v>2128.56</v>
      </c>
      <c r="V127">
        <v>3798.28</v>
      </c>
      <c r="W127">
        <v>2.7149999999999999</v>
      </c>
      <c r="X127">
        <v>-10698.4</v>
      </c>
      <c r="Y127">
        <v>20.012899999999998</v>
      </c>
      <c r="Z127">
        <v>655973</v>
      </c>
      <c r="AA127">
        <v>20.448699999999999</v>
      </c>
    </row>
    <row r="128" spans="1:27" x14ac:dyDescent="0.35">
      <c r="A128">
        <v>3011225</v>
      </c>
      <c r="B128">
        <v>2133.9899999999998</v>
      </c>
      <c r="C128">
        <v>3803.71</v>
      </c>
      <c r="D128">
        <v>2.7149999999999999</v>
      </c>
      <c r="E128">
        <v>-10667.3</v>
      </c>
      <c r="F128">
        <v>20.012899999999998</v>
      </c>
      <c r="G128">
        <v>859428</v>
      </c>
      <c r="H128">
        <v>20.372900000000001</v>
      </c>
      <c r="I128">
        <f t="shared" si="7"/>
        <v>870095.3</v>
      </c>
      <c r="J128">
        <v>2.6822991109570515</v>
      </c>
      <c r="L128">
        <f t="shared" si="8"/>
        <v>2.9061344034994967</v>
      </c>
      <c r="O128">
        <f t="shared" si="9"/>
        <v>2.6015816226783968</v>
      </c>
      <c r="P128">
        <f t="shared" si="10"/>
        <v>665354.5</v>
      </c>
      <c r="Q128">
        <f t="shared" si="11"/>
        <v>0</v>
      </c>
      <c r="R128">
        <f t="shared" si="12"/>
        <v>-5.4299999999998363</v>
      </c>
      <c r="S128">
        <f t="shared" si="13"/>
        <v>0</v>
      </c>
      <c r="T128">
        <v>3010585</v>
      </c>
      <c r="U128">
        <v>2133.9899999999998</v>
      </c>
      <c r="V128">
        <v>3798.28</v>
      </c>
      <c r="W128">
        <v>2.7149999999999999</v>
      </c>
      <c r="X128">
        <v>-10662.5</v>
      </c>
      <c r="Y128">
        <v>20.012899999999998</v>
      </c>
      <c r="Z128">
        <v>654692</v>
      </c>
      <c r="AA128">
        <v>20.46</v>
      </c>
    </row>
    <row r="129" spans="1:27" x14ac:dyDescent="0.35">
      <c r="A129">
        <v>3011233</v>
      </c>
      <c r="B129">
        <v>2139.42</v>
      </c>
      <c r="C129">
        <v>3803.71</v>
      </c>
      <c r="D129">
        <v>2.7149999999999999</v>
      </c>
      <c r="E129">
        <v>-10661</v>
      </c>
      <c r="F129">
        <v>20.012899999999998</v>
      </c>
      <c r="G129">
        <v>896085</v>
      </c>
      <c r="H129">
        <v>20.401499999999999</v>
      </c>
      <c r="I129">
        <f t="shared" si="7"/>
        <v>906746</v>
      </c>
      <c r="J129">
        <v>2.667112502445705</v>
      </c>
      <c r="L129">
        <f t="shared" si="8"/>
        <v>2.8937663447965112</v>
      </c>
      <c r="O129">
        <f t="shared" si="9"/>
        <v>2.5942808517297702</v>
      </c>
      <c r="P129">
        <f t="shared" si="10"/>
        <v>663091.69999999995</v>
      </c>
      <c r="Q129">
        <f t="shared" si="11"/>
        <v>0</v>
      </c>
      <c r="R129">
        <f t="shared" si="12"/>
        <v>-5.4299999999998363</v>
      </c>
      <c r="S129">
        <f t="shared" si="13"/>
        <v>0</v>
      </c>
      <c r="T129">
        <v>3010593</v>
      </c>
      <c r="U129">
        <v>2139.42</v>
      </c>
      <c r="V129">
        <v>3798.28</v>
      </c>
      <c r="W129">
        <v>2.7149999999999999</v>
      </c>
      <c r="X129">
        <v>-10659.7</v>
      </c>
      <c r="Y129">
        <v>20.012899999999998</v>
      </c>
      <c r="Z129">
        <v>652432</v>
      </c>
      <c r="AA129">
        <v>20.447800000000001</v>
      </c>
    </row>
    <row r="130" spans="1:27" x14ac:dyDescent="0.35">
      <c r="A130">
        <v>3011241</v>
      </c>
      <c r="B130">
        <v>2144.85</v>
      </c>
      <c r="C130">
        <v>3803.71</v>
      </c>
      <c r="D130">
        <v>2.7149999999999999</v>
      </c>
      <c r="E130">
        <v>-10664.7</v>
      </c>
      <c r="F130">
        <v>20.012899999999998</v>
      </c>
      <c r="G130">
        <v>876641</v>
      </c>
      <c r="H130">
        <v>20.387</v>
      </c>
      <c r="I130">
        <f t="shared" si="7"/>
        <v>887305.7</v>
      </c>
      <c r="J130">
        <v>2.6357910783212</v>
      </c>
      <c r="L130">
        <f t="shared" si="8"/>
        <v>2.8741585905500502</v>
      </c>
      <c r="O130">
        <f t="shared" si="9"/>
        <v>2.589951813587982</v>
      </c>
      <c r="P130">
        <f t="shared" si="10"/>
        <v>662451.4</v>
      </c>
      <c r="Q130">
        <f t="shared" si="11"/>
        <v>0</v>
      </c>
      <c r="R130">
        <f t="shared" si="12"/>
        <v>-5.4299999999998363</v>
      </c>
      <c r="S130">
        <f t="shared" si="13"/>
        <v>0</v>
      </c>
      <c r="T130">
        <v>3010601</v>
      </c>
      <c r="U130">
        <v>2144.85</v>
      </c>
      <c r="V130">
        <v>3798.28</v>
      </c>
      <c r="W130">
        <v>2.7149999999999999</v>
      </c>
      <c r="X130">
        <v>-10659.4</v>
      </c>
      <c r="Y130">
        <v>20.012899999999998</v>
      </c>
      <c r="Z130">
        <v>651792</v>
      </c>
      <c r="AA130">
        <v>20.462199999999999</v>
      </c>
    </row>
    <row r="131" spans="1:27" x14ac:dyDescent="0.35">
      <c r="A131">
        <v>3011249</v>
      </c>
      <c r="B131">
        <v>2150.2800000000002</v>
      </c>
      <c r="C131">
        <v>3803.71</v>
      </c>
      <c r="D131">
        <v>2.7149999999999999</v>
      </c>
      <c r="E131">
        <v>-10661.4</v>
      </c>
      <c r="F131">
        <v>20.012899999999998</v>
      </c>
      <c r="G131">
        <v>885339</v>
      </c>
      <c r="H131">
        <v>20.391100000000002</v>
      </c>
      <c r="I131">
        <f t="shared" ref="I131:I134" si="14">G131-E131</f>
        <v>896000.4</v>
      </c>
      <c r="J131">
        <v>2.6274311455946373</v>
      </c>
      <c r="L131">
        <f t="shared" ref="L131:L134" si="15">(J131+O131)*1.1/2</f>
        <v>2.8593659344195657</v>
      </c>
      <c r="O131">
        <f t="shared" ref="O131:O134" si="16">P131/(AA131*12500)</f>
        <v>2.5714160078954822</v>
      </c>
      <c r="P131">
        <f t="shared" ref="P131:P134" si="17">Z131-X131</f>
        <v>657877.5</v>
      </c>
      <c r="Q131">
        <f t="shared" ref="Q131:Q134" si="18">U131-B131</f>
        <v>0</v>
      </c>
      <c r="R131">
        <f t="shared" ref="R131:R134" si="19">V131-C131</f>
        <v>-5.4299999999998363</v>
      </c>
      <c r="S131">
        <f t="shared" ref="S131:S134" si="20">W131-D131</f>
        <v>0</v>
      </c>
      <c r="T131">
        <v>3010609</v>
      </c>
      <c r="U131">
        <v>2150.2800000000002</v>
      </c>
      <c r="V131">
        <v>3798.28</v>
      </c>
      <c r="W131">
        <v>2.7149999999999999</v>
      </c>
      <c r="X131">
        <v>-10659.5</v>
      </c>
      <c r="Y131">
        <v>20.012899999999998</v>
      </c>
      <c r="Z131">
        <v>647218</v>
      </c>
      <c r="AA131">
        <v>20.467400000000001</v>
      </c>
    </row>
    <row r="132" spans="1:27" x14ac:dyDescent="0.35">
      <c r="A132">
        <v>3011257</v>
      </c>
      <c r="B132">
        <v>2155.71</v>
      </c>
      <c r="C132">
        <v>3803.71</v>
      </c>
      <c r="D132">
        <v>2.7149999999999999</v>
      </c>
      <c r="E132">
        <v>-10658.6</v>
      </c>
      <c r="F132">
        <v>20.012899999999998</v>
      </c>
      <c r="G132">
        <v>871395</v>
      </c>
      <c r="H132">
        <v>20.379100000000001</v>
      </c>
      <c r="I132">
        <f t="shared" si="14"/>
        <v>882053.6</v>
      </c>
      <c r="J132">
        <v>2.6080636910903872</v>
      </c>
      <c r="L132">
        <f t="shared" si="15"/>
        <v>2.8482885093804011</v>
      </c>
      <c r="O132">
        <f t="shared" si="16"/>
        <v>2.5706426896012515</v>
      </c>
      <c r="P132">
        <f t="shared" si="17"/>
        <v>657570.4</v>
      </c>
      <c r="Q132">
        <f t="shared" si="18"/>
        <v>0</v>
      </c>
      <c r="R132">
        <f t="shared" si="19"/>
        <v>-5.4299999999998363</v>
      </c>
      <c r="S132">
        <f t="shared" si="20"/>
        <v>0</v>
      </c>
      <c r="T132">
        <v>3010617</v>
      </c>
      <c r="U132">
        <v>2155.71</v>
      </c>
      <c r="V132">
        <v>3798.28</v>
      </c>
      <c r="W132">
        <v>2.7149999999999999</v>
      </c>
      <c r="X132">
        <v>-10693.4</v>
      </c>
      <c r="Y132">
        <v>20.012899999999998</v>
      </c>
      <c r="Z132">
        <v>646877</v>
      </c>
      <c r="AA132">
        <v>20.463999999999999</v>
      </c>
    </row>
    <row r="133" spans="1:27" x14ac:dyDescent="0.35">
      <c r="A133">
        <v>3011265</v>
      </c>
      <c r="B133">
        <v>2161.14</v>
      </c>
      <c r="C133">
        <v>3803.71</v>
      </c>
      <c r="D133">
        <v>2.7149999999999999</v>
      </c>
      <c r="E133">
        <v>-10659</v>
      </c>
      <c r="F133">
        <v>20.012899999999998</v>
      </c>
      <c r="G133">
        <v>893114</v>
      </c>
      <c r="H133">
        <v>20.393999999999998</v>
      </c>
      <c r="I133">
        <f t="shared" si="14"/>
        <v>903773</v>
      </c>
      <c r="J133">
        <v>2.5715074704163694</v>
      </c>
      <c r="L133">
        <f t="shared" si="15"/>
        <v>2.8263133996693952</v>
      </c>
      <c r="O133">
        <f t="shared" si="16"/>
        <v>2.5672441653461666</v>
      </c>
      <c r="P133">
        <f t="shared" si="17"/>
        <v>656149.1</v>
      </c>
      <c r="Q133">
        <f t="shared" si="18"/>
        <v>0</v>
      </c>
      <c r="R133">
        <f t="shared" si="19"/>
        <v>-5.4299999999998363</v>
      </c>
      <c r="S133">
        <f t="shared" si="20"/>
        <v>0</v>
      </c>
      <c r="T133">
        <v>3010625</v>
      </c>
      <c r="U133">
        <v>2161.14</v>
      </c>
      <c r="V133">
        <v>3798.28</v>
      </c>
      <c r="W133">
        <v>2.7149999999999999</v>
      </c>
      <c r="X133">
        <v>-10669.1</v>
      </c>
      <c r="Y133">
        <v>20.012899999999998</v>
      </c>
      <c r="Z133">
        <v>645480</v>
      </c>
      <c r="AA133">
        <v>20.4468</v>
      </c>
    </row>
    <row r="134" spans="1:27" x14ac:dyDescent="0.35">
      <c r="A134">
        <v>3011273</v>
      </c>
      <c r="B134">
        <v>2166.5700000000002</v>
      </c>
      <c r="C134">
        <v>3803.71</v>
      </c>
      <c r="D134">
        <v>2.7149999999999999</v>
      </c>
      <c r="E134">
        <v>-10663.1</v>
      </c>
      <c r="F134">
        <v>20.012899999999998</v>
      </c>
      <c r="G134">
        <v>879016</v>
      </c>
      <c r="H134">
        <v>20.3888</v>
      </c>
      <c r="I134">
        <f t="shared" si="14"/>
        <v>889679.1</v>
      </c>
      <c r="J134">
        <v>2.5705320562939797</v>
      </c>
      <c r="L134">
        <f t="shared" si="15"/>
        <v>2.8128401541171915</v>
      </c>
      <c r="O134">
        <f t="shared" si="16"/>
        <v>2.5437227693736406</v>
      </c>
      <c r="P134">
        <f t="shared" si="17"/>
        <v>650541.19999999995</v>
      </c>
      <c r="Q134">
        <f t="shared" si="18"/>
        <v>0</v>
      </c>
      <c r="R134">
        <f t="shared" si="19"/>
        <v>-5.4299999999998363</v>
      </c>
      <c r="S134">
        <f t="shared" si="20"/>
        <v>0</v>
      </c>
      <c r="T134">
        <v>3010633</v>
      </c>
      <c r="U134">
        <v>2166.5700000000002</v>
      </c>
      <c r="V134">
        <v>3798.28</v>
      </c>
      <c r="W134">
        <v>2.7149999999999999</v>
      </c>
      <c r="X134">
        <v>-10667.2</v>
      </c>
      <c r="Y134">
        <v>20.012899999999998</v>
      </c>
      <c r="Z134">
        <v>639874</v>
      </c>
      <c r="AA134">
        <v>20.459499999999998</v>
      </c>
    </row>
  </sheetData>
  <sortState xmlns:xlrd2="http://schemas.microsoft.com/office/spreadsheetml/2017/richdata2" ref="Z2:AA1876">
    <sortCondition descending="1" ref="Z2:Z18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2023-04-21T08:14:21Z</dcterms:created>
  <dcterms:modified xsi:type="dcterms:W3CDTF">2023-04-21T11:43:27Z</dcterms:modified>
</cp:coreProperties>
</file>