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 Basu\python\k1c_new_analysis\"/>
    </mc:Choice>
  </mc:AlternateContent>
  <xr:revisionPtr revIDLastSave="0" documentId="13_ncr:1_{03922F4D-98F6-49DD-AC82-3533A2B13A28}" xr6:coauthVersionLast="47" xr6:coauthVersionMax="47" xr10:uidLastSave="{00000000-0000-0000-0000-000000000000}"/>
  <bookViews>
    <workbookView xWindow="-110" yWindow="-110" windowWidth="19420" windowHeight="10560" xr2:uid="{6C29771A-6CDA-46F8-9A68-593C16E01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O2" i="1"/>
  <c r="P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2" i="1"/>
  <c r="Q3" i="1"/>
  <c r="R3" i="1"/>
  <c r="S3" i="1"/>
  <c r="Q4" i="1"/>
  <c r="R4" i="1"/>
  <c r="S4" i="1"/>
  <c r="Q5" i="1"/>
  <c r="R5" i="1"/>
  <c r="S5" i="1"/>
  <c r="Q6" i="1"/>
  <c r="R6" i="1"/>
  <c r="S6" i="1"/>
  <c r="Q7" i="1"/>
  <c r="R7" i="1"/>
  <c r="S7" i="1"/>
  <c r="Q8" i="1"/>
  <c r="R8" i="1"/>
  <c r="S8" i="1"/>
  <c r="Q9" i="1"/>
  <c r="R9" i="1"/>
  <c r="S9" i="1"/>
  <c r="Q10" i="1"/>
  <c r="R10" i="1"/>
  <c r="S10" i="1"/>
  <c r="Q11" i="1"/>
  <c r="R11" i="1"/>
  <c r="S11" i="1"/>
  <c r="Q12" i="1"/>
  <c r="R12" i="1"/>
  <c r="S12" i="1"/>
  <c r="Q13" i="1"/>
  <c r="R13" i="1"/>
  <c r="S13" i="1"/>
  <c r="Q14" i="1"/>
  <c r="R14" i="1"/>
  <c r="S14" i="1"/>
  <c r="Q15" i="1"/>
  <c r="R15" i="1"/>
  <c r="S15" i="1"/>
  <c r="Q16" i="1"/>
  <c r="R16" i="1"/>
  <c r="S16" i="1"/>
  <c r="Q17" i="1"/>
  <c r="R17" i="1"/>
  <c r="S17" i="1"/>
  <c r="Q18" i="1"/>
  <c r="R18" i="1"/>
  <c r="S18" i="1"/>
  <c r="Q19" i="1"/>
  <c r="R19" i="1"/>
  <c r="S19" i="1"/>
  <c r="Q20" i="1"/>
  <c r="R20" i="1"/>
  <c r="S20" i="1"/>
  <c r="Q21" i="1"/>
  <c r="R21" i="1"/>
  <c r="S21" i="1"/>
  <c r="Q22" i="1"/>
  <c r="R22" i="1"/>
  <c r="S22" i="1"/>
  <c r="Q23" i="1"/>
  <c r="R23" i="1"/>
  <c r="S23" i="1"/>
  <c r="Q24" i="1"/>
  <c r="R24" i="1"/>
  <c r="S24" i="1"/>
  <c r="Q25" i="1"/>
  <c r="R25" i="1"/>
  <c r="S25" i="1"/>
  <c r="Q26" i="1"/>
  <c r="R26" i="1"/>
  <c r="S26" i="1"/>
  <c r="Q27" i="1"/>
  <c r="R27" i="1"/>
  <c r="S27" i="1"/>
  <c r="Q28" i="1"/>
  <c r="R28" i="1"/>
  <c r="S28" i="1"/>
  <c r="Q29" i="1"/>
  <c r="R29" i="1"/>
  <c r="S29" i="1"/>
  <c r="Q30" i="1"/>
  <c r="R30" i="1"/>
  <c r="S30" i="1"/>
  <c r="Q31" i="1"/>
  <c r="R31" i="1"/>
  <c r="S31" i="1"/>
  <c r="Q32" i="1"/>
  <c r="R32" i="1"/>
  <c r="S32" i="1"/>
  <c r="Q33" i="1"/>
  <c r="R33" i="1"/>
  <c r="S33" i="1"/>
  <c r="Q34" i="1"/>
  <c r="R34" i="1"/>
  <c r="S34" i="1"/>
  <c r="Q35" i="1"/>
  <c r="R35" i="1"/>
  <c r="S35" i="1"/>
  <c r="Q36" i="1"/>
  <c r="R36" i="1"/>
  <c r="S36" i="1"/>
  <c r="Q37" i="1"/>
  <c r="R37" i="1"/>
  <c r="S37" i="1"/>
  <c r="Q38" i="1"/>
  <c r="R38" i="1"/>
  <c r="S38" i="1"/>
  <c r="Q39" i="1"/>
  <c r="R39" i="1"/>
  <c r="S39" i="1"/>
  <c r="Q40" i="1"/>
  <c r="R40" i="1"/>
  <c r="S40" i="1"/>
  <c r="Q41" i="1"/>
  <c r="R41" i="1"/>
  <c r="S41" i="1"/>
  <c r="Q42" i="1"/>
  <c r="R42" i="1"/>
  <c r="S42" i="1"/>
  <c r="Q43" i="1"/>
  <c r="R43" i="1"/>
  <c r="S43" i="1"/>
  <c r="Q44" i="1"/>
  <c r="R44" i="1"/>
  <c r="S44" i="1"/>
  <c r="Q45" i="1"/>
  <c r="R45" i="1"/>
  <c r="S45" i="1"/>
  <c r="Q46" i="1"/>
  <c r="R46" i="1"/>
  <c r="S46" i="1"/>
  <c r="Q47" i="1"/>
  <c r="R47" i="1"/>
  <c r="S47" i="1"/>
  <c r="Q48" i="1"/>
  <c r="R48" i="1"/>
  <c r="S48" i="1"/>
  <c r="Q49" i="1"/>
  <c r="R49" i="1"/>
  <c r="S49" i="1"/>
  <c r="Q50" i="1"/>
  <c r="R50" i="1"/>
  <c r="S50" i="1"/>
  <c r="Q51" i="1"/>
  <c r="R51" i="1"/>
  <c r="S51" i="1"/>
  <c r="Q52" i="1"/>
  <c r="R52" i="1"/>
  <c r="S52" i="1"/>
  <c r="Q53" i="1"/>
  <c r="R53" i="1"/>
  <c r="S53" i="1"/>
  <c r="Q54" i="1"/>
  <c r="R54" i="1"/>
  <c r="S54" i="1"/>
  <c r="Q55" i="1"/>
  <c r="R55" i="1"/>
  <c r="S55" i="1"/>
  <c r="Q56" i="1"/>
  <c r="R56" i="1"/>
  <c r="S56" i="1"/>
  <c r="Q57" i="1"/>
  <c r="R57" i="1"/>
  <c r="S57" i="1"/>
  <c r="Q58" i="1"/>
  <c r="R58" i="1"/>
  <c r="S58" i="1"/>
  <c r="Q59" i="1"/>
  <c r="R59" i="1"/>
  <c r="S59" i="1"/>
  <c r="Q60" i="1"/>
  <c r="R60" i="1"/>
  <c r="S60" i="1"/>
  <c r="Q61" i="1"/>
  <c r="R61" i="1"/>
  <c r="S61" i="1"/>
  <c r="Q62" i="1"/>
  <c r="R62" i="1"/>
  <c r="S62" i="1"/>
  <c r="Q63" i="1"/>
  <c r="R63" i="1"/>
  <c r="S63" i="1"/>
  <c r="Q64" i="1"/>
  <c r="R64" i="1"/>
  <c r="S64" i="1"/>
  <c r="Q65" i="1"/>
  <c r="R65" i="1"/>
  <c r="S65" i="1"/>
  <c r="Q66" i="1"/>
  <c r="R66" i="1"/>
  <c r="S66" i="1"/>
  <c r="Q67" i="1"/>
  <c r="R67" i="1"/>
  <c r="S67" i="1"/>
  <c r="Q68" i="1"/>
  <c r="R68" i="1"/>
  <c r="S68" i="1"/>
  <c r="Q69" i="1"/>
  <c r="R69" i="1"/>
  <c r="S69" i="1"/>
  <c r="Q70" i="1"/>
  <c r="R70" i="1"/>
  <c r="S70" i="1"/>
  <c r="Q71" i="1"/>
  <c r="R71" i="1"/>
  <c r="S71" i="1"/>
  <c r="Q72" i="1"/>
  <c r="R72" i="1"/>
  <c r="S72" i="1"/>
  <c r="Q73" i="1"/>
  <c r="R73" i="1"/>
  <c r="S73" i="1"/>
  <c r="Q74" i="1"/>
  <c r="R74" i="1"/>
  <c r="S74" i="1"/>
  <c r="Q75" i="1"/>
  <c r="R75" i="1"/>
  <c r="S75" i="1"/>
  <c r="Q76" i="1"/>
  <c r="R76" i="1"/>
  <c r="S76" i="1"/>
  <c r="Q77" i="1"/>
  <c r="R77" i="1"/>
  <c r="S77" i="1"/>
  <c r="Q78" i="1"/>
  <c r="R78" i="1"/>
  <c r="S78" i="1"/>
  <c r="Q79" i="1"/>
  <c r="R79" i="1"/>
  <c r="S79" i="1"/>
  <c r="Q80" i="1"/>
  <c r="R80" i="1"/>
  <c r="S80" i="1"/>
  <c r="Q81" i="1"/>
  <c r="R81" i="1"/>
  <c r="S81" i="1"/>
  <c r="Q82" i="1"/>
  <c r="R82" i="1"/>
  <c r="S82" i="1"/>
  <c r="Q83" i="1"/>
  <c r="R83" i="1"/>
  <c r="S83" i="1"/>
  <c r="Q84" i="1"/>
  <c r="R84" i="1"/>
  <c r="S84" i="1"/>
  <c r="Q85" i="1"/>
  <c r="R85" i="1"/>
  <c r="S85" i="1"/>
  <c r="Q86" i="1"/>
  <c r="R86" i="1"/>
  <c r="S86" i="1"/>
  <c r="Q87" i="1"/>
  <c r="R87" i="1"/>
  <c r="S87" i="1"/>
  <c r="Q88" i="1"/>
  <c r="R88" i="1"/>
  <c r="S88" i="1"/>
  <c r="Q89" i="1"/>
  <c r="R89" i="1"/>
  <c r="S89" i="1"/>
  <c r="Q90" i="1"/>
  <c r="R90" i="1"/>
  <c r="S90" i="1"/>
  <c r="Q91" i="1"/>
  <c r="R91" i="1"/>
  <c r="S91" i="1"/>
  <c r="Q92" i="1"/>
  <c r="R92" i="1"/>
  <c r="S92" i="1"/>
  <c r="Q93" i="1"/>
  <c r="R93" i="1"/>
  <c r="S93" i="1"/>
  <c r="Q94" i="1"/>
  <c r="R94" i="1"/>
  <c r="S94" i="1"/>
  <c r="Q95" i="1"/>
  <c r="R95" i="1"/>
  <c r="S95" i="1"/>
  <c r="Q96" i="1"/>
  <c r="R96" i="1"/>
  <c r="S96" i="1"/>
  <c r="Q97" i="1"/>
  <c r="R97" i="1"/>
  <c r="S97" i="1"/>
  <c r="Q98" i="1"/>
  <c r="R98" i="1"/>
  <c r="S98" i="1"/>
  <c r="Q99" i="1"/>
  <c r="R99" i="1"/>
  <c r="S99" i="1"/>
  <c r="Q100" i="1"/>
  <c r="R100" i="1"/>
  <c r="S100" i="1"/>
  <c r="Q101" i="1"/>
  <c r="R101" i="1"/>
  <c r="S101" i="1"/>
  <c r="Q102" i="1"/>
  <c r="R102" i="1"/>
  <c r="S102" i="1"/>
  <c r="Q103" i="1"/>
  <c r="R103" i="1"/>
  <c r="S103" i="1"/>
  <c r="Q104" i="1"/>
  <c r="R104" i="1"/>
  <c r="S104" i="1"/>
  <c r="Q105" i="1"/>
  <c r="R105" i="1"/>
  <c r="S105" i="1"/>
  <c r="Q106" i="1"/>
  <c r="R106" i="1"/>
  <c r="S106" i="1"/>
  <c r="Q107" i="1"/>
  <c r="R107" i="1"/>
  <c r="S107" i="1"/>
  <c r="Q108" i="1"/>
  <c r="R108" i="1"/>
  <c r="S108" i="1"/>
  <c r="Q109" i="1"/>
  <c r="R109" i="1"/>
  <c r="S109" i="1"/>
  <c r="Q110" i="1"/>
  <c r="R110" i="1"/>
  <c r="S110" i="1"/>
  <c r="Q111" i="1"/>
  <c r="R111" i="1"/>
  <c r="S111" i="1"/>
  <c r="Q112" i="1"/>
  <c r="R112" i="1"/>
  <c r="S112" i="1"/>
  <c r="Q113" i="1"/>
  <c r="R113" i="1"/>
  <c r="S113" i="1"/>
  <c r="Q114" i="1"/>
  <c r="R114" i="1"/>
  <c r="S114" i="1"/>
  <c r="Q115" i="1"/>
  <c r="R115" i="1"/>
  <c r="S115" i="1"/>
  <c r="Q116" i="1"/>
  <c r="R116" i="1"/>
  <c r="S116" i="1"/>
  <c r="Q117" i="1"/>
  <c r="R117" i="1"/>
  <c r="S117" i="1"/>
  <c r="Q118" i="1"/>
  <c r="R118" i="1"/>
  <c r="S118" i="1"/>
  <c r="Q119" i="1"/>
  <c r="R119" i="1"/>
  <c r="S119" i="1"/>
  <c r="Q120" i="1"/>
  <c r="R120" i="1"/>
  <c r="S120" i="1"/>
  <c r="Q121" i="1"/>
  <c r="R121" i="1"/>
  <c r="S121" i="1"/>
  <c r="Q122" i="1"/>
  <c r="R122" i="1"/>
  <c r="S122" i="1"/>
  <c r="Q123" i="1"/>
  <c r="R123" i="1"/>
  <c r="S123" i="1"/>
  <c r="Q124" i="1"/>
  <c r="R124" i="1"/>
  <c r="S124" i="1"/>
  <c r="Q125" i="1"/>
  <c r="R125" i="1"/>
  <c r="S125" i="1"/>
  <c r="Q126" i="1"/>
  <c r="R126" i="1"/>
  <c r="S126" i="1"/>
  <c r="Q127" i="1"/>
  <c r="R127" i="1"/>
  <c r="S127" i="1"/>
  <c r="Q128" i="1"/>
  <c r="R128" i="1"/>
  <c r="S128" i="1"/>
  <c r="Q129" i="1"/>
  <c r="R129" i="1"/>
  <c r="S129" i="1"/>
  <c r="Q130" i="1"/>
  <c r="R130" i="1"/>
  <c r="S130" i="1"/>
  <c r="Q131" i="1"/>
  <c r="R131" i="1"/>
  <c r="S131" i="1"/>
  <c r="Q132" i="1"/>
  <c r="R132" i="1"/>
  <c r="S132" i="1"/>
  <c r="Q133" i="1"/>
  <c r="R133" i="1"/>
  <c r="S133" i="1"/>
  <c r="Q134" i="1"/>
  <c r="R134" i="1"/>
  <c r="S134" i="1"/>
  <c r="S2" i="1"/>
  <c r="R2" i="1"/>
  <c r="Q2" i="1"/>
</calcChain>
</file>

<file path=xl/sharedStrings.xml><?xml version="1.0" encoding="utf-8"?>
<sst xmlns="http://schemas.openxmlformats.org/spreadsheetml/2006/main" count="24" uniqueCount="14">
  <si>
    <t>id</t>
  </si>
  <si>
    <t>x</t>
  </si>
  <si>
    <t>y</t>
  </si>
  <si>
    <t>z</t>
  </si>
  <si>
    <t>sig</t>
  </si>
  <si>
    <t>vol</t>
  </si>
  <si>
    <t>del-x</t>
  </si>
  <si>
    <t>del_y</t>
  </si>
  <si>
    <t>del_z</t>
  </si>
  <si>
    <t>sig_crit</t>
  </si>
  <si>
    <t>vol_crit</t>
  </si>
  <si>
    <t>total_virial</t>
  </si>
  <si>
    <t>stress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</si>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</sst>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7D22-5E1F-4350-8762-D405052CAFC9}">
  <dimension ref="A1:AA134"/>
  <sheetViews>
    <sheetView tabSelected="1" topLeftCell="A114" workbookViewId="0">
      <selection activeCell="L2" sqref="L2:L134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O1" t="s">
        <v>12</v>
      </c>
      <c r="P1" t="s">
        <v>11</v>
      </c>
      <c r="Q1" t="s">
        <v>6</v>
      </c>
      <c r="R1" t="s">
        <v>7</v>
      </c>
      <c r="S1" t="s">
        <v>8</v>
      </c>
      <c r="T1" t="s">
        <v>0</v>
      </c>
      <c r="U1" t="s">
        <v>1</v>
      </c>
      <c r="V1" t="s">
        <v>2</v>
      </c>
      <c r="W1" t="s">
        <v>3</v>
      </c>
      <c r="X1" t="s">
        <v>4</v>
      </c>
      <c r="Y1" t="s">
        <v>5</v>
      </c>
      <c r="Z1" t="s">
        <v>9</v>
      </c>
      <c r="AA1" t="s">
        <v>10</v>
      </c>
    </row>
    <row r="2" spans="1:27" x14ac:dyDescent="0.35">
      <c r="A2">
        <v>2402803</v>
      </c>
      <c r="B2">
        <v>1449.81</v>
      </c>
      <c r="C2">
        <v>4075.21</v>
      </c>
      <c r="D2">
        <v>2.7149999999999999</v>
      </c>
      <c r="E2">
        <v>-10696.8</v>
      </c>
      <c r="F2">
        <v>20.012899999999998</v>
      </c>
      <c r="G2" s="1">
        <v>6519240</v>
      </c>
      <c r="H2">
        <v>25.563400000000001</v>
      </c>
      <c r="I2" s="1">
        <f>G2-E2</f>
        <v>6529936.7999999998</v>
      </c>
      <c r="J2" s="1">
        <f>I2/(H2*15000)</f>
        <v>17.029390456668519</v>
      </c>
      <c r="L2" s="1">
        <f>(J2+O2)*1.3/2</f>
        <v>19.465067974844036</v>
      </c>
      <c r="O2" s="1">
        <f>P2/(AA2*15000)</f>
        <v>12.916867966168455</v>
      </c>
      <c r="P2" s="1">
        <f>Z2-X2</f>
        <v>4296008.2</v>
      </c>
      <c r="Q2">
        <f>U2-B2</f>
        <v>0</v>
      </c>
      <c r="R2">
        <f>C2-V2</f>
        <v>5.4299999999998363</v>
      </c>
      <c r="S2">
        <f>W2-D2</f>
        <v>0</v>
      </c>
      <c r="T2">
        <v>2402057</v>
      </c>
      <c r="U2">
        <v>1449.81</v>
      </c>
      <c r="V2">
        <v>4069.78</v>
      </c>
      <c r="W2">
        <v>2.7149999999999999</v>
      </c>
      <c r="X2">
        <v>-10658.2</v>
      </c>
      <c r="Y2">
        <v>20.012899999999998</v>
      </c>
      <c r="Z2" s="1">
        <v>4285350</v>
      </c>
      <c r="AA2">
        <v>22.172599999999999</v>
      </c>
    </row>
    <row r="3" spans="1:27" x14ac:dyDescent="0.35">
      <c r="A3">
        <v>2402809</v>
      </c>
      <c r="B3">
        <v>1455.24</v>
      </c>
      <c r="C3">
        <v>4075.21</v>
      </c>
      <c r="D3">
        <v>2.7149999999999999</v>
      </c>
      <c r="E3">
        <v>-10660.7</v>
      </c>
      <c r="F3">
        <v>20.012899999999998</v>
      </c>
      <c r="G3" s="1">
        <v>3638150</v>
      </c>
      <c r="H3">
        <v>23.1248</v>
      </c>
      <c r="I3" s="1">
        <f t="shared" ref="I3:I66" si="0">G3-E3</f>
        <v>3648810.7</v>
      </c>
      <c r="J3" s="1">
        <f t="shared" ref="J3:J66" si="1">I3/(H3*15000)</f>
        <v>10.519184886644066</v>
      </c>
      <c r="L3" s="1">
        <f t="shared" ref="L3:L66" si="2">(J3+O3)*1.3/2</f>
        <v>13.864427676057511</v>
      </c>
      <c r="O3" s="1">
        <f t="shared" ref="O3:O66" si="3">P3/(AA3*15000)</f>
        <v>10.810703845752107</v>
      </c>
      <c r="P3" s="1">
        <f t="shared" ref="P3:P66" si="4">Z3-X3</f>
        <v>3674217.7</v>
      </c>
      <c r="Q3">
        <f t="shared" ref="Q3:Q66" si="5">U3-B3</f>
        <v>0</v>
      </c>
      <c r="R3">
        <f t="shared" ref="R3:R66" si="6">C3-V3</f>
        <v>5.4299999999998363</v>
      </c>
      <c r="S3">
        <f t="shared" ref="S3:S66" si="7">W3-D3</f>
        <v>0</v>
      </c>
      <c r="T3">
        <v>2402065</v>
      </c>
      <c r="U3">
        <v>1455.24</v>
      </c>
      <c r="V3">
        <v>4069.78</v>
      </c>
      <c r="W3">
        <v>2.7149999999999999</v>
      </c>
      <c r="X3">
        <v>-10667.7</v>
      </c>
      <c r="Y3">
        <v>20.012899999999998</v>
      </c>
      <c r="Z3" s="1">
        <v>3663550</v>
      </c>
      <c r="AA3">
        <v>22.657900000000001</v>
      </c>
    </row>
    <row r="4" spans="1:27" x14ac:dyDescent="0.35">
      <c r="A4">
        <v>2402815</v>
      </c>
      <c r="B4">
        <v>1460.67</v>
      </c>
      <c r="C4">
        <v>4075.21</v>
      </c>
      <c r="D4">
        <v>2.7149999999999999</v>
      </c>
      <c r="E4">
        <v>-10686</v>
      </c>
      <c r="F4">
        <v>20.012899999999998</v>
      </c>
      <c r="G4" s="1">
        <v>2621960</v>
      </c>
      <c r="H4">
        <v>22.235800000000001</v>
      </c>
      <c r="I4" s="1">
        <f t="shared" si="0"/>
        <v>2632646</v>
      </c>
      <c r="J4" s="1">
        <f t="shared" si="1"/>
        <v>7.8931153065476991</v>
      </c>
      <c r="L4" s="1">
        <f t="shared" si="2"/>
        <v>10.387401774649959</v>
      </c>
      <c r="O4" s="1">
        <f t="shared" si="3"/>
        <v>8.0875028082983906</v>
      </c>
      <c r="P4" s="1">
        <f t="shared" si="4"/>
        <v>2681868.5</v>
      </c>
      <c r="Q4">
        <f t="shared" si="5"/>
        <v>0</v>
      </c>
      <c r="R4">
        <f t="shared" si="6"/>
        <v>5.4299999999998363</v>
      </c>
      <c r="S4">
        <f t="shared" si="7"/>
        <v>0</v>
      </c>
      <c r="T4">
        <v>2402073</v>
      </c>
      <c r="U4">
        <v>1460.67</v>
      </c>
      <c r="V4">
        <v>4069.78</v>
      </c>
      <c r="W4">
        <v>2.7149999999999999</v>
      </c>
      <c r="X4">
        <v>-10698.5</v>
      </c>
      <c r="Y4">
        <v>20.012899999999998</v>
      </c>
      <c r="Z4" s="1">
        <v>2671170</v>
      </c>
      <c r="AA4">
        <v>22.107099999999999</v>
      </c>
    </row>
    <row r="5" spans="1:27" x14ac:dyDescent="0.35">
      <c r="A5">
        <v>2402821</v>
      </c>
      <c r="B5">
        <v>1466.1</v>
      </c>
      <c r="C5">
        <v>4075.21</v>
      </c>
      <c r="D5">
        <v>2.7149999999999999</v>
      </c>
      <c r="E5">
        <v>-10660.4</v>
      </c>
      <c r="F5">
        <v>20.012899999999998</v>
      </c>
      <c r="G5" s="1">
        <v>2151730</v>
      </c>
      <c r="H5">
        <v>21.813700000000001</v>
      </c>
      <c r="I5" s="1">
        <f t="shared" si="0"/>
        <v>2162390.4</v>
      </c>
      <c r="J5" s="1">
        <f t="shared" si="1"/>
        <v>6.6086615292224611</v>
      </c>
      <c r="L5" s="1">
        <f t="shared" si="2"/>
        <v>8.681654275855351</v>
      </c>
      <c r="O5" s="1">
        <f t="shared" si="3"/>
        <v>6.747729664401156</v>
      </c>
      <c r="P5" s="1">
        <f t="shared" si="4"/>
        <v>2202570.2999999998</v>
      </c>
      <c r="Q5">
        <f t="shared" si="5"/>
        <v>0</v>
      </c>
      <c r="R5">
        <f t="shared" si="6"/>
        <v>5.4299999999998363</v>
      </c>
      <c r="S5">
        <f t="shared" si="7"/>
        <v>0</v>
      </c>
      <c r="T5">
        <v>2402081</v>
      </c>
      <c r="U5">
        <v>1466.1</v>
      </c>
      <c r="V5">
        <v>4069.78</v>
      </c>
      <c r="W5">
        <v>2.7149999999999999</v>
      </c>
      <c r="X5">
        <v>-10660.3</v>
      </c>
      <c r="Y5">
        <v>20.012899999999998</v>
      </c>
      <c r="Z5" s="1">
        <v>2191910</v>
      </c>
      <c r="AA5">
        <v>21.761099999999999</v>
      </c>
    </row>
    <row r="6" spans="1:27" x14ac:dyDescent="0.35">
      <c r="A6">
        <v>2402827</v>
      </c>
      <c r="B6">
        <v>1471.53</v>
      </c>
      <c r="C6">
        <v>4075.21</v>
      </c>
      <c r="D6">
        <v>2.7149999999999999</v>
      </c>
      <c r="E6">
        <v>-10697.4</v>
      </c>
      <c r="F6">
        <v>20.012899999999998</v>
      </c>
      <c r="G6" s="1">
        <v>1870130</v>
      </c>
      <c r="H6">
        <v>21.554200000000002</v>
      </c>
      <c r="I6" s="1">
        <f t="shared" si="0"/>
        <v>1880827.4</v>
      </c>
      <c r="J6" s="1">
        <f t="shared" si="1"/>
        <v>5.8173577926034525</v>
      </c>
      <c r="L6" s="1">
        <f t="shared" si="2"/>
        <v>7.6521365360250941</v>
      </c>
      <c r="O6" s="1">
        <f t="shared" si="3"/>
        <v>5.9551599551274617</v>
      </c>
      <c r="P6" s="1">
        <f t="shared" si="4"/>
        <v>1924335.5</v>
      </c>
      <c r="Q6">
        <f t="shared" si="5"/>
        <v>0</v>
      </c>
      <c r="R6">
        <f t="shared" si="6"/>
        <v>5.4299999999998363</v>
      </c>
      <c r="S6">
        <f t="shared" si="7"/>
        <v>0</v>
      </c>
      <c r="T6">
        <v>2402089</v>
      </c>
      <c r="U6">
        <v>1471.53</v>
      </c>
      <c r="V6">
        <v>4069.78</v>
      </c>
      <c r="W6">
        <v>2.7149999999999999</v>
      </c>
      <c r="X6">
        <v>-10665.5</v>
      </c>
      <c r="Y6">
        <v>20.012899999999998</v>
      </c>
      <c r="Z6" s="1">
        <v>1913670</v>
      </c>
      <c r="AA6">
        <v>21.5425</v>
      </c>
    </row>
    <row r="7" spans="1:27" x14ac:dyDescent="0.35">
      <c r="A7">
        <v>2402833</v>
      </c>
      <c r="B7">
        <v>1476.96</v>
      </c>
      <c r="C7">
        <v>4075.21</v>
      </c>
      <c r="D7">
        <v>2.7149999999999999</v>
      </c>
      <c r="E7">
        <v>-10674.1</v>
      </c>
      <c r="F7">
        <v>20.012899999999998</v>
      </c>
      <c r="G7" s="1">
        <v>1671990</v>
      </c>
      <c r="H7">
        <v>21.383299999999998</v>
      </c>
      <c r="I7" s="1">
        <f t="shared" si="0"/>
        <v>1682664.1</v>
      </c>
      <c r="J7" s="1">
        <f t="shared" si="1"/>
        <v>5.2460381076198095</v>
      </c>
      <c r="L7" s="1">
        <f t="shared" si="2"/>
        <v>6.8995369775842841</v>
      </c>
      <c r="O7" s="1">
        <f t="shared" si="3"/>
        <v>5.36863416558678</v>
      </c>
      <c r="P7" s="1">
        <f t="shared" si="4"/>
        <v>1721374.7</v>
      </c>
      <c r="Q7">
        <f t="shared" si="5"/>
        <v>0</v>
      </c>
      <c r="R7">
        <f t="shared" si="6"/>
        <v>5.4299999999998363</v>
      </c>
      <c r="S7">
        <f t="shared" si="7"/>
        <v>0</v>
      </c>
      <c r="T7">
        <v>2402097</v>
      </c>
      <c r="U7">
        <v>1476.96</v>
      </c>
      <c r="V7">
        <v>4069.78</v>
      </c>
      <c r="W7">
        <v>2.7149999999999999</v>
      </c>
      <c r="X7">
        <v>-10674.7</v>
      </c>
      <c r="Y7">
        <v>20.012899999999998</v>
      </c>
      <c r="Z7" s="1">
        <v>1710700</v>
      </c>
      <c r="AA7">
        <v>21.375699999999998</v>
      </c>
    </row>
    <row r="8" spans="1:27" x14ac:dyDescent="0.35">
      <c r="A8">
        <v>2402839</v>
      </c>
      <c r="B8">
        <v>1482.39</v>
      </c>
      <c r="C8">
        <v>4075.21</v>
      </c>
      <c r="D8">
        <v>2.7149999999999999</v>
      </c>
      <c r="E8">
        <v>-10667.9</v>
      </c>
      <c r="F8">
        <v>20.012899999999998</v>
      </c>
      <c r="G8" s="1">
        <v>1543140</v>
      </c>
      <c r="H8">
        <v>21.265599999999999</v>
      </c>
      <c r="I8" s="1">
        <f t="shared" si="0"/>
        <v>1553807.9</v>
      </c>
      <c r="J8" s="1">
        <f t="shared" si="1"/>
        <v>4.8711154791462894</v>
      </c>
      <c r="L8" s="1">
        <f t="shared" si="2"/>
        <v>6.3499612550012712</v>
      </c>
      <c r="O8" s="1">
        <f t="shared" si="3"/>
        <v>4.8980556823941264</v>
      </c>
      <c r="P8" s="1">
        <f t="shared" si="4"/>
        <v>1560748.3</v>
      </c>
      <c r="Q8">
        <f t="shared" si="5"/>
        <v>0</v>
      </c>
      <c r="R8">
        <f t="shared" si="6"/>
        <v>5.4299999999998363</v>
      </c>
      <c r="S8">
        <f t="shared" si="7"/>
        <v>0</v>
      </c>
      <c r="T8">
        <v>2402105</v>
      </c>
      <c r="U8">
        <v>1482.39</v>
      </c>
      <c r="V8">
        <v>4069.78</v>
      </c>
      <c r="W8">
        <v>2.7149999999999999</v>
      </c>
      <c r="X8">
        <v>-10658.3</v>
      </c>
      <c r="Y8">
        <v>20.012899999999998</v>
      </c>
      <c r="Z8" s="1">
        <v>1550090</v>
      </c>
      <c r="AA8">
        <v>21.243099999999998</v>
      </c>
    </row>
    <row r="9" spans="1:27" x14ac:dyDescent="0.35">
      <c r="A9">
        <v>2402845</v>
      </c>
      <c r="B9">
        <v>1487.82</v>
      </c>
      <c r="C9">
        <v>4075.21</v>
      </c>
      <c r="D9">
        <v>2.7149999999999999</v>
      </c>
      <c r="E9">
        <v>-10667.9</v>
      </c>
      <c r="F9">
        <v>20.012899999999998</v>
      </c>
      <c r="G9" s="1">
        <v>1443600</v>
      </c>
      <c r="H9">
        <v>21.1724</v>
      </c>
      <c r="I9" s="1">
        <f t="shared" si="0"/>
        <v>1454267.9</v>
      </c>
      <c r="J9" s="1">
        <f t="shared" si="1"/>
        <v>4.5791310070343147</v>
      </c>
      <c r="L9" s="1">
        <f t="shared" si="2"/>
        <v>5.961820930502256</v>
      </c>
      <c r="O9" s="1">
        <f t="shared" si="3"/>
        <v>4.5929011937383857</v>
      </c>
      <c r="P9" s="1">
        <f t="shared" si="4"/>
        <v>1458200.2</v>
      </c>
      <c r="Q9">
        <f t="shared" si="5"/>
        <v>0</v>
      </c>
      <c r="R9">
        <f t="shared" si="6"/>
        <v>5.4299999999998363</v>
      </c>
      <c r="S9">
        <f t="shared" si="7"/>
        <v>0</v>
      </c>
      <c r="T9">
        <v>2402113</v>
      </c>
      <c r="U9">
        <v>1487.82</v>
      </c>
      <c r="V9">
        <v>4069.78</v>
      </c>
      <c r="W9">
        <v>2.7149999999999999</v>
      </c>
      <c r="X9">
        <v>-10660.2</v>
      </c>
      <c r="Y9">
        <v>20.012899999999998</v>
      </c>
      <c r="Z9" s="1">
        <v>1447540</v>
      </c>
      <c r="AA9">
        <v>21.166</v>
      </c>
    </row>
    <row r="10" spans="1:27" x14ac:dyDescent="0.35">
      <c r="A10">
        <v>2402851</v>
      </c>
      <c r="B10">
        <v>1493.25</v>
      </c>
      <c r="C10">
        <v>4075.21</v>
      </c>
      <c r="D10">
        <v>2.7149999999999999</v>
      </c>
      <c r="E10">
        <v>-10664.1</v>
      </c>
      <c r="F10">
        <v>20.012899999999998</v>
      </c>
      <c r="G10" s="1">
        <v>1349420</v>
      </c>
      <c r="H10">
        <v>21.0929</v>
      </c>
      <c r="I10" s="1">
        <f t="shared" si="0"/>
        <v>1360084.1</v>
      </c>
      <c r="J10" s="1">
        <f t="shared" si="1"/>
        <v>4.2987106245861568</v>
      </c>
      <c r="L10" s="1">
        <f t="shared" si="2"/>
        <v>5.5707404533330722</v>
      </c>
      <c r="O10" s="1">
        <f t="shared" si="3"/>
        <v>4.2716593036185708</v>
      </c>
      <c r="P10" s="1">
        <f t="shared" si="4"/>
        <v>1350295</v>
      </c>
      <c r="Q10">
        <f t="shared" si="5"/>
        <v>0</v>
      </c>
      <c r="R10">
        <f t="shared" si="6"/>
        <v>5.4299999999998363</v>
      </c>
      <c r="S10">
        <f t="shared" si="7"/>
        <v>0</v>
      </c>
      <c r="T10">
        <v>2402121</v>
      </c>
      <c r="U10">
        <v>1493.25</v>
      </c>
      <c r="V10">
        <v>4069.78</v>
      </c>
      <c r="W10">
        <v>2.7149999999999999</v>
      </c>
      <c r="X10">
        <v>-10675</v>
      </c>
      <c r="Y10">
        <v>20.012899999999998</v>
      </c>
      <c r="Z10" s="1">
        <v>1339620</v>
      </c>
      <c r="AA10">
        <v>21.073699999999999</v>
      </c>
    </row>
    <row r="11" spans="1:27" x14ac:dyDescent="0.35">
      <c r="A11">
        <v>2402857</v>
      </c>
      <c r="B11">
        <v>1498.68</v>
      </c>
      <c r="C11">
        <v>4075.21</v>
      </c>
      <c r="D11">
        <v>2.7149999999999999</v>
      </c>
      <c r="E11">
        <v>-10681.5</v>
      </c>
      <c r="F11">
        <v>20.012899999999998</v>
      </c>
      <c r="G11" s="1">
        <v>1276050</v>
      </c>
      <c r="H11">
        <v>21.025600000000001</v>
      </c>
      <c r="I11" s="1">
        <f t="shared" si="0"/>
        <v>1286731.5</v>
      </c>
      <c r="J11" s="1">
        <f t="shared" si="1"/>
        <v>4.0798883266113686</v>
      </c>
      <c r="L11" s="1">
        <f t="shared" si="2"/>
        <v>5.2983193872389061</v>
      </c>
      <c r="O11" s="1">
        <f t="shared" si="3"/>
        <v>4.0713722691407952</v>
      </c>
      <c r="P11" s="1">
        <f t="shared" si="4"/>
        <v>1283551</v>
      </c>
      <c r="Q11">
        <f t="shared" si="5"/>
        <v>0</v>
      </c>
      <c r="R11">
        <f t="shared" si="6"/>
        <v>5.4299999999998363</v>
      </c>
      <c r="S11">
        <f t="shared" si="7"/>
        <v>0</v>
      </c>
      <c r="T11">
        <v>2402129</v>
      </c>
      <c r="U11">
        <v>1498.68</v>
      </c>
      <c r="V11">
        <v>4069.78</v>
      </c>
      <c r="W11">
        <v>2.7149999999999999</v>
      </c>
      <c r="X11">
        <v>-10681</v>
      </c>
      <c r="Y11">
        <v>20.012899999999998</v>
      </c>
      <c r="Z11" s="1">
        <v>1272870</v>
      </c>
      <c r="AA11">
        <v>21.017499999999998</v>
      </c>
    </row>
    <row r="12" spans="1:27" x14ac:dyDescent="0.35">
      <c r="A12">
        <v>2402863</v>
      </c>
      <c r="B12">
        <v>1504.11</v>
      </c>
      <c r="C12">
        <v>4075.21</v>
      </c>
      <c r="D12">
        <v>2.7149999999999999</v>
      </c>
      <c r="E12">
        <v>-10670.2</v>
      </c>
      <c r="F12">
        <v>20.012899999999998</v>
      </c>
      <c r="G12" s="1">
        <v>1194580</v>
      </c>
      <c r="H12">
        <v>20.956399999999999</v>
      </c>
      <c r="I12" s="1">
        <f t="shared" si="0"/>
        <v>1205250.2</v>
      </c>
      <c r="J12" s="1">
        <f t="shared" si="1"/>
        <v>3.8341515400227775</v>
      </c>
      <c r="L12" s="1">
        <f t="shared" si="2"/>
        <v>5.0112551320991523</v>
      </c>
      <c r="O12" s="1">
        <f t="shared" si="3"/>
        <v>3.8754717401297638</v>
      </c>
      <c r="P12" s="1">
        <f t="shared" si="4"/>
        <v>1218221.6000000001</v>
      </c>
      <c r="Q12">
        <f t="shared" si="5"/>
        <v>0</v>
      </c>
      <c r="R12">
        <f t="shared" si="6"/>
        <v>5.4299999999998363</v>
      </c>
      <c r="S12">
        <f t="shared" si="7"/>
        <v>0</v>
      </c>
      <c r="T12">
        <v>2402137</v>
      </c>
      <c r="U12">
        <v>1504.11</v>
      </c>
      <c r="V12">
        <v>4069.78</v>
      </c>
      <c r="W12">
        <v>2.7149999999999999</v>
      </c>
      <c r="X12">
        <v>-10661.6</v>
      </c>
      <c r="Y12">
        <v>20.012899999999998</v>
      </c>
      <c r="Z12" s="1">
        <v>1207560</v>
      </c>
      <c r="AA12">
        <v>20.956099999999999</v>
      </c>
    </row>
    <row r="13" spans="1:27" x14ac:dyDescent="0.35">
      <c r="A13">
        <v>2402869</v>
      </c>
      <c r="B13">
        <v>1509.54</v>
      </c>
      <c r="C13">
        <v>4075.21</v>
      </c>
      <c r="D13">
        <v>2.7149999999999999</v>
      </c>
      <c r="E13">
        <v>-10674.6</v>
      </c>
      <c r="F13">
        <v>20.012899999999998</v>
      </c>
      <c r="G13" s="1">
        <v>1170650</v>
      </c>
      <c r="H13">
        <v>20.9329</v>
      </c>
      <c r="I13" s="1">
        <f t="shared" si="0"/>
        <v>1181324.6000000001</v>
      </c>
      <c r="J13" s="1">
        <f t="shared" si="1"/>
        <v>3.7622581359168268</v>
      </c>
      <c r="L13" s="1">
        <f t="shared" si="2"/>
        <v>4.8408338978997687</v>
      </c>
      <c r="O13" s="1">
        <f t="shared" si="3"/>
        <v>3.6851786300828175</v>
      </c>
      <c r="P13" s="1">
        <f t="shared" si="4"/>
        <v>1155602</v>
      </c>
      <c r="Q13">
        <f t="shared" si="5"/>
        <v>0</v>
      </c>
      <c r="R13">
        <f t="shared" si="6"/>
        <v>5.4299999999998363</v>
      </c>
      <c r="S13">
        <f t="shared" si="7"/>
        <v>0</v>
      </c>
      <c r="T13">
        <v>2402145</v>
      </c>
      <c r="U13">
        <v>1509.54</v>
      </c>
      <c r="V13">
        <v>4069.78</v>
      </c>
      <c r="W13">
        <v>2.7149999999999999</v>
      </c>
      <c r="X13">
        <v>-10672</v>
      </c>
      <c r="Y13">
        <v>20.012899999999998</v>
      </c>
      <c r="Z13" s="1">
        <v>1144930</v>
      </c>
      <c r="AA13">
        <v>20.9054</v>
      </c>
    </row>
    <row r="14" spans="1:27" x14ac:dyDescent="0.35">
      <c r="A14">
        <v>2402875</v>
      </c>
      <c r="B14">
        <v>1514.97</v>
      </c>
      <c r="C14">
        <v>4075.21</v>
      </c>
      <c r="D14">
        <v>2.7149999999999999</v>
      </c>
      <c r="E14">
        <v>-10663.3</v>
      </c>
      <c r="F14">
        <v>20.012899999999998</v>
      </c>
      <c r="G14" s="1">
        <v>1103350</v>
      </c>
      <c r="H14">
        <v>20.875399999999999</v>
      </c>
      <c r="I14" s="1">
        <f t="shared" si="0"/>
        <v>1114013.3</v>
      </c>
      <c r="J14" s="1">
        <f t="shared" si="1"/>
        <v>3.5576589350782899</v>
      </c>
      <c r="L14" s="1">
        <f t="shared" si="2"/>
        <v>4.6491440963922956</v>
      </c>
      <c r="O14" s="1">
        <f t="shared" si="3"/>
        <v>3.5948704439867809</v>
      </c>
      <c r="P14" s="1">
        <f t="shared" si="4"/>
        <v>1125859.5</v>
      </c>
      <c r="Q14">
        <f t="shared" si="5"/>
        <v>0</v>
      </c>
      <c r="R14">
        <f t="shared" si="6"/>
        <v>5.4299999999998363</v>
      </c>
      <c r="S14">
        <f t="shared" si="7"/>
        <v>0</v>
      </c>
      <c r="T14">
        <v>2402153</v>
      </c>
      <c r="U14">
        <v>1514.97</v>
      </c>
      <c r="V14">
        <v>4069.78</v>
      </c>
      <c r="W14">
        <v>2.7149999999999999</v>
      </c>
      <c r="X14">
        <v>-10659.5</v>
      </c>
      <c r="Y14">
        <v>20.012899999999998</v>
      </c>
      <c r="Z14" s="1">
        <v>1115200</v>
      </c>
      <c r="AA14">
        <v>20.879000000000001</v>
      </c>
    </row>
    <row r="15" spans="1:27" x14ac:dyDescent="0.35">
      <c r="A15">
        <v>2402881</v>
      </c>
      <c r="B15">
        <v>1520.4</v>
      </c>
      <c r="C15">
        <v>4075.21</v>
      </c>
      <c r="D15">
        <v>2.7149999999999999</v>
      </c>
      <c r="E15">
        <v>-10675.2</v>
      </c>
      <c r="F15">
        <v>20.012899999999998</v>
      </c>
      <c r="G15" s="1">
        <v>1080230</v>
      </c>
      <c r="H15">
        <v>20.85</v>
      </c>
      <c r="I15" s="1">
        <f t="shared" si="0"/>
        <v>1090905.2</v>
      </c>
      <c r="J15" s="1">
        <f t="shared" si="1"/>
        <v>3.4881061550759389</v>
      </c>
      <c r="L15" s="1">
        <f t="shared" si="2"/>
        <v>4.5035797876074826</v>
      </c>
      <c r="O15" s="1">
        <f t="shared" si="3"/>
        <v>3.4404781335509576</v>
      </c>
      <c r="P15" s="1">
        <f t="shared" si="4"/>
        <v>1075029</v>
      </c>
      <c r="Q15">
        <f t="shared" si="5"/>
        <v>0</v>
      </c>
      <c r="R15">
        <f t="shared" si="6"/>
        <v>5.4299999999998363</v>
      </c>
      <c r="S15">
        <f t="shared" si="7"/>
        <v>0</v>
      </c>
      <c r="T15">
        <v>2402161</v>
      </c>
      <c r="U15">
        <v>1520.4</v>
      </c>
      <c r="V15">
        <v>4069.78</v>
      </c>
      <c r="W15">
        <v>2.7149999999999999</v>
      </c>
      <c r="X15">
        <v>-10679</v>
      </c>
      <c r="Y15">
        <v>20.012899999999998</v>
      </c>
      <c r="Z15" s="1">
        <v>1064350</v>
      </c>
      <c r="AA15">
        <v>20.831</v>
      </c>
    </row>
    <row r="16" spans="1:27" x14ac:dyDescent="0.35">
      <c r="A16">
        <v>2402887</v>
      </c>
      <c r="B16">
        <v>1525.83</v>
      </c>
      <c r="C16">
        <v>4075.21</v>
      </c>
      <c r="D16">
        <v>2.7149999999999999</v>
      </c>
      <c r="E16">
        <v>-10693.1</v>
      </c>
      <c r="F16">
        <v>20.012899999999998</v>
      </c>
      <c r="G16" s="1">
        <v>1026910</v>
      </c>
      <c r="H16">
        <v>20.806000000000001</v>
      </c>
      <c r="I16" s="1">
        <f t="shared" si="0"/>
        <v>1037603.1</v>
      </c>
      <c r="J16" s="1">
        <f t="shared" si="1"/>
        <v>3.3246919157935211</v>
      </c>
      <c r="L16" s="1">
        <f t="shared" si="2"/>
        <v>4.3669697201669067</v>
      </c>
      <c r="O16" s="1">
        <f t="shared" si="3"/>
        <v>3.3937230383094112</v>
      </c>
      <c r="P16" s="1">
        <f t="shared" si="4"/>
        <v>1060078.6000000001</v>
      </c>
      <c r="Q16">
        <f t="shared" si="5"/>
        <v>0</v>
      </c>
      <c r="R16">
        <f t="shared" si="6"/>
        <v>5.4299999999998363</v>
      </c>
      <c r="S16">
        <f t="shared" si="7"/>
        <v>0</v>
      </c>
      <c r="T16">
        <v>2402169</v>
      </c>
      <c r="U16">
        <v>1525.83</v>
      </c>
      <c r="V16">
        <v>4069.78</v>
      </c>
      <c r="W16">
        <v>2.7149999999999999</v>
      </c>
      <c r="X16">
        <v>-10658.6</v>
      </c>
      <c r="Y16">
        <v>20.012899999999998</v>
      </c>
      <c r="Z16" s="1">
        <v>1049420</v>
      </c>
      <c r="AA16">
        <v>20.824300000000001</v>
      </c>
    </row>
    <row r="17" spans="1:27" x14ac:dyDescent="0.35">
      <c r="A17">
        <v>2402893</v>
      </c>
      <c r="B17">
        <v>1531.26</v>
      </c>
      <c r="C17">
        <v>4075.21</v>
      </c>
      <c r="D17">
        <v>2.7149999999999999</v>
      </c>
      <c r="E17">
        <v>-10658.4</v>
      </c>
      <c r="F17">
        <v>20.012899999999998</v>
      </c>
      <c r="G17">
        <v>992382</v>
      </c>
      <c r="H17">
        <v>20.785699999999999</v>
      </c>
      <c r="I17" s="1">
        <f t="shared" si="0"/>
        <v>1003040.4</v>
      </c>
      <c r="J17" s="1">
        <f t="shared" si="1"/>
        <v>3.2170848227387099</v>
      </c>
      <c r="L17" s="1">
        <f t="shared" si="2"/>
        <v>4.2077648095612643</v>
      </c>
      <c r="O17" s="1">
        <f t="shared" si="3"/>
        <v>3.2563994996632348</v>
      </c>
      <c r="P17" s="1">
        <f t="shared" si="4"/>
        <v>1015312.8</v>
      </c>
      <c r="Q17">
        <f t="shared" si="5"/>
        <v>0</v>
      </c>
      <c r="R17">
        <f t="shared" si="6"/>
        <v>5.4299999999998363</v>
      </c>
      <c r="S17">
        <f t="shared" si="7"/>
        <v>0</v>
      </c>
      <c r="T17">
        <v>2402177</v>
      </c>
      <c r="U17">
        <v>1531.26</v>
      </c>
      <c r="V17">
        <v>4069.78</v>
      </c>
      <c r="W17">
        <v>2.7149999999999999</v>
      </c>
      <c r="X17">
        <v>-10672.8</v>
      </c>
      <c r="Y17">
        <v>20.012899999999998</v>
      </c>
      <c r="Z17" s="1">
        <v>1004640</v>
      </c>
      <c r="AA17">
        <v>20.786000000000001</v>
      </c>
    </row>
    <row r="18" spans="1:27" x14ac:dyDescent="0.35">
      <c r="A18">
        <v>2402899</v>
      </c>
      <c r="B18">
        <v>1536.69</v>
      </c>
      <c r="C18">
        <v>4075.21</v>
      </c>
      <c r="D18">
        <v>2.7149999999999999</v>
      </c>
      <c r="E18">
        <v>-10673.6</v>
      </c>
      <c r="F18">
        <v>20.012899999999998</v>
      </c>
      <c r="G18">
        <v>991493</v>
      </c>
      <c r="H18">
        <v>20.771599999999999</v>
      </c>
      <c r="I18" s="1">
        <f t="shared" si="0"/>
        <v>1002166.6</v>
      </c>
      <c r="J18" s="1">
        <f t="shared" si="1"/>
        <v>3.2164641465590837</v>
      </c>
      <c r="L18" s="1">
        <f t="shared" si="2"/>
        <v>4.1655756301391218</v>
      </c>
      <c r="O18" s="1">
        <f t="shared" si="3"/>
        <v>3.1921137459626414</v>
      </c>
      <c r="P18" s="1">
        <f t="shared" si="4"/>
        <v>994234.9</v>
      </c>
      <c r="Q18">
        <f t="shared" si="5"/>
        <v>0</v>
      </c>
      <c r="R18">
        <f t="shared" si="6"/>
        <v>5.4299999999998363</v>
      </c>
      <c r="S18">
        <f t="shared" si="7"/>
        <v>0</v>
      </c>
      <c r="T18">
        <v>2402185</v>
      </c>
      <c r="U18">
        <v>1536.69</v>
      </c>
      <c r="V18">
        <v>4069.78</v>
      </c>
      <c r="W18">
        <v>2.7149999999999999</v>
      </c>
      <c r="X18">
        <v>-10658.9</v>
      </c>
      <c r="Y18">
        <v>20.012899999999998</v>
      </c>
      <c r="Z18">
        <v>983576</v>
      </c>
      <c r="AA18">
        <v>20.764399999999998</v>
      </c>
    </row>
    <row r="19" spans="1:27" x14ac:dyDescent="0.35">
      <c r="A19">
        <v>2402905</v>
      </c>
      <c r="B19">
        <v>1542.12</v>
      </c>
      <c r="C19">
        <v>4075.21</v>
      </c>
      <c r="D19">
        <v>2.7149999999999999</v>
      </c>
      <c r="E19">
        <v>-10658.7</v>
      </c>
      <c r="F19">
        <v>20.012899999999998</v>
      </c>
      <c r="G19">
        <v>956084</v>
      </c>
      <c r="H19">
        <v>20.745000000000001</v>
      </c>
      <c r="I19" s="1">
        <f t="shared" si="0"/>
        <v>966742.7</v>
      </c>
      <c r="J19" s="1">
        <f t="shared" si="1"/>
        <v>3.1067492568490396</v>
      </c>
      <c r="L19" s="1">
        <f t="shared" si="2"/>
        <v>4.0194390465231944</v>
      </c>
      <c r="O19" s="1">
        <f t="shared" si="3"/>
        <v>3.0770031224174135</v>
      </c>
      <c r="P19" s="1">
        <f t="shared" si="4"/>
        <v>956877.2</v>
      </c>
      <c r="Q19">
        <f t="shared" si="5"/>
        <v>0</v>
      </c>
      <c r="R19">
        <f t="shared" si="6"/>
        <v>5.4299999999998363</v>
      </c>
      <c r="S19">
        <f t="shared" si="7"/>
        <v>0</v>
      </c>
      <c r="T19">
        <v>2402193</v>
      </c>
      <c r="U19">
        <v>1542.12</v>
      </c>
      <c r="V19">
        <v>4069.78</v>
      </c>
      <c r="W19">
        <v>2.7149999999999999</v>
      </c>
      <c r="X19">
        <v>-10658.2</v>
      </c>
      <c r="Y19">
        <v>20.012899999999998</v>
      </c>
      <c r="Z19">
        <v>946219</v>
      </c>
      <c r="AA19">
        <v>20.7318</v>
      </c>
    </row>
    <row r="20" spans="1:27" x14ac:dyDescent="0.35">
      <c r="A20">
        <v>2402911</v>
      </c>
      <c r="B20">
        <v>1547.55</v>
      </c>
      <c r="C20">
        <v>4075.21</v>
      </c>
      <c r="D20">
        <v>2.7149999999999999</v>
      </c>
      <c r="E20">
        <v>-10658.2</v>
      </c>
      <c r="F20">
        <v>20.012899999999998</v>
      </c>
      <c r="G20">
        <v>935207</v>
      </c>
      <c r="H20">
        <v>20.450900000000001</v>
      </c>
      <c r="I20" s="1">
        <f t="shared" si="0"/>
        <v>945865.2</v>
      </c>
      <c r="J20" s="1">
        <f t="shared" si="1"/>
        <v>3.0833694360639385</v>
      </c>
      <c r="L20" s="1">
        <f t="shared" si="2"/>
        <v>3.9704706190880859</v>
      </c>
      <c r="O20" s="1">
        <f t="shared" si="3"/>
        <v>3.025046900994655</v>
      </c>
      <c r="P20" s="1">
        <f t="shared" si="4"/>
        <v>940066.6</v>
      </c>
      <c r="Q20">
        <f t="shared" si="5"/>
        <v>0</v>
      </c>
      <c r="R20">
        <f t="shared" si="6"/>
        <v>5.4299999999998363</v>
      </c>
      <c r="S20">
        <f t="shared" si="7"/>
        <v>0</v>
      </c>
      <c r="T20">
        <v>2402201</v>
      </c>
      <c r="U20">
        <v>1547.55</v>
      </c>
      <c r="V20">
        <v>4069.78</v>
      </c>
      <c r="W20">
        <v>2.7149999999999999</v>
      </c>
      <c r="X20">
        <v>-10676.6</v>
      </c>
      <c r="Y20">
        <v>20.012899999999998</v>
      </c>
      <c r="Z20">
        <v>929390</v>
      </c>
      <c r="AA20">
        <v>20.717400000000001</v>
      </c>
    </row>
    <row r="21" spans="1:27" x14ac:dyDescent="0.35">
      <c r="A21">
        <v>2402917</v>
      </c>
      <c r="B21">
        <v>1552.98</v>
      </c>
      <c r="C21">
        <v>4075.21</v>
      </c>
      <c r="D21">
        <v>2.7149999999999999</v>
      </c>
      <c r="E21">
        <v>-10683.9</v>
      </c>
      <c r="F21">
        <v>20.012899999999998</v>
      </c>
      <c r="G21">
        <v>928781</v>
      </c>
      <c r="H21">
        <v>20.4435</v>
      </c>
      <c r="I21" s="1">
        <f t="shared" si="0"/>
        <v>939464.9</v>
      </c>
      <c r="J21" s="1">
        <f t="shared" si="1"/>
        <v>3.0636140256479241</v>
      </c>
      <c r="L21" s="1">
        <f t="shared" si="2"/>
        <v>3.9711887619435973</v>
      </c>
      <c r="O21" s="1">
        <f t="shared" si="3"/>
        <v>3.0459071465729943</v>
      </c>
      <c r="P21" s="1">
        <f t="shared" si="4"/>
        <v>933879.7</v>
      </c>
      <c r="Q21">
        <f t="shared" si="5"/>
        <v>0</v>
      </c>
      <c r="R21">
        <f t="shared" si="6"/>
        <v>5.4299999999998363</v>
      </c>
      <c r="S21">
        <f t="shared" si="7"/>
        <v>0</v>
      </c>
      <c r="T21">
        <v>2402209</v>
      </c>
      <c r="U21">
        <v>1552.98</v>
      </c>
      <c r="V21">
        <v>4069.78</v>
      </c>
      <c r="W21">
        <v>2.7149999999999999</v>
      </c>
      <c r="X21">
        <v>-10698.7</v>
      </c>
      <c r="Y21">
        <v>20.012899999999998</v>
      </c>
      <c r="Z21">
        <v>923181</v>
      </c>
      <c r="AA21">
        <v>20.440100000000001</v>
      </c>
    </row>
    <row r="22" spans="1:27" x14ac:dyDescent="0.35">
      <c r="A22">
        <v>2402923</v>
      </c>
      <c r="B22">
        <v>1558.41</v>
      </c>
      <c r="C22">
        <v>4075.21</v>
      </c>
      <c r="D22">
        <v>2.7149999999999999</v>
      </c>
      <c r="E22">
        <v>-10691.3</v>
      </c>
      <c r="F22">
        <v>20.012899999999998</v>
      </c>
      <c r="G22">
        <v>928725</v>
      </c>
      <c r="H22">
        <v>20.4407</v>
      </c>
      <c r="I22" s="1">
        <f t="shared" si="0"/>
        <v>939416.3</v>
      </c>
      <c r="J22" s="1">
        <f t="shared" si="1"/>
        <v>3.0638751771384216</v>
      </c>
      <c r="L22" s="1">
        <f t="shared" si="2"/>
        <v>3.9664714768002791</v>
      </c>
      <c r="O22" s="1">
        <f t="shared" si="3"/>
        <v>3.0383886333235459</v>
      </c>
      <c r="P22" s="1">
        <f t="shared" si="4"/>
        <v>931296.5</v>
      </c>
      <c r="Q22">
        <f t="shared" si="5"/>
        <v>0</v>
      </c>
      <c r="R22">
        <f t="shared" si="6"/>
        <v>5.4299999999998363</v>
      </c>
      <c r="S22">
        <f t="shared" si="7"/>
        <v>0</v>
      </c>
      <c r="T22">
        <v>2402217</v>
      </c>
      <c r="U22">
        <v>1558.41</v>
      </c>
      <c r="V22">
        <v>4069.78</v>
      </c>
      <c r="W22">
        <v>2.7149999999999999</v>
      </c>
      <c r="X22">
        <v>-10659.5</v>
      </c>
      <c r="Y22">
        <v>20.012899999999998</v>
      </c>
      <c r="Z22">
        <v>920637</v>
      </c>
      <c r="AA22">
        <v>20.434000000000001</v>
      </c>
    </row>
    <row r="23" spans="1:27" x14ac:dyDescent="0.35">
      <c r="A23">
        <v>2402929</v>
      </c>
      <c r="B23">
        <v>1563.84</v>
      </c>
      <c r="C23">
        <v>4075.21</v>
      </c>
      <c r="D23">
        <v>2.7149999999999999</v>
      </c>
      <c r="E23">
        <v>-10665.1</v>
      </c>
      <c r="F23">
        <v>20.012899999999998</v>
      </c>
      <c r="G23">
        <v>928083</v>
      </c>
      <c r="H23">
        <v>20.435400000000001</v>
      </c>
      <c r="I23" s="1">
        <f t="shared" si="0"/>
        <v>938748.1</v>
      </c>
      <c r="J23" s="1">
        <f t="shared" si="1"/>
        <v>3.0624899276092794</v>
      </c>
      <c r="L23" s="1">
        <f t="shared" si="2"/>
        <v>3.9369109704455445</v>
      </c>
      <c r="O23" s="1">
        <f t="shared" si="3"/>
        <v>2.9942961807684818</v>
      </c>
      <c r="P23" s="1">
        <f t="shared" si="4"/>
        <v>930182.6</v>
      </c>
      <c r="Q23">
        <f t="shared" si="5"/>
        <v>0</v>
      </c>
      <c r="R23">
        <f t="shared" si="6"/>
        <v>5.4299999999998363</v>
      </c>
      <c r="S23">
        <f t="shared" si="7"/>
        <v>0</v>
      </c>
      <c r="T23">
        <v>2402225</v>
      </c>
      <c r="U23">
        <v>1563.84</v>
      </c>
      <c r="V23">
        <v>4069.78</v>
      </c>
      <c r="W23">
        <v>2.7149999999999999</v>
      </c>
      <c r="X23">
        <v>-10681.6</v>
      </c>
      <c r="Y23">
        <v>20.012899999999998</v>
      </c>
      <c r="Z23">
        <v>919501</v>
      </c>
      <c r="AA23">
        <v>20.710100000000001</v>
      </c>
    </row>
    <row r="24" spans="1:27" x14ac:dyDescent="0.35">
      <c r="A24">
        <v>2402935</v>
      </c>
      <c r="B24">
        <v>1569.27</v>
      </c>
      <c r="C24">
        <v>4075.21</v>
      </c>
      <c r="D24">
        <v>2.7149999999999999</v>
      </c>
      <c r="E24">
        <v>-10690.2</v>
      </c>
      <c r="F24">
        <v>20.012899999999998</v>
      </c>
      <c r="G24">
        <v>927576</v>
      </c>
      <c r="H24">
        <v>20.443100000000001</v>
      </c>
      <c r="I24" s="1">
        <f t="shared" si="0"/>
        <v>938266.2</v>
      </c>
      <c r="J24" s="1">
        <f t="shared" si="1"/>
        <v>3.0597649084532188</v>
      </c>
      <c r="L24" s="1">
        <f t="shared" si="2"/>
        <v>3.958138380578073</v>
      </c>
      <c r="O24" s="1">
        <f t="shared" si="3"/>
        <v>3.0296787539745855</v>
      </c>
      <c r="P24" s="1">
        <f t="shared" si="4"/>
        <v>928531.4</v>
      </c>
      <c r="Q24">
        <f t="shared" si="5"/>
        <v>0</v>
      </c>
      <c r="R24">
        <f t="shared" si="6"/>
        <v>5.4299999999998363</v>
      </c>
      <c r="S24">
        <f t="shared" si="7"/>
        <v>0</v>
      </c>
      <c r="T24">
        <v>2402233</v>
      </c>
      <c r="U24">
        <v>1569.27</v>
      </c>
      <c r="V24">
        <v>4069.78</v>
      </c>
      <c r="W24">
        <v>2.7149999999999999</v>
      </c>
      <c r="X24">
        <v>-10672.4</v>
      </c>
      <c r="Y24">
        <v>20.012899999999998</v>
      </c>
      <c r="Z24">
        <v>917859</v>
      </c>
      <c r="AA24">
        <v>20.431899999999999</v>
      </c>
    </row>
    <row r="25" spans="1:27" x14ac:dyDescent="0.35">
      <c r="A25">
        <v>2402941</v>
      </c>
      <c r="B25">
        <v>1574.7</v>
      </c>
      <c r="C25">
        <v>4075.21</v>
      </c>
      <c r="D25">
        <v>2.7149999999999999</v>
      </c>
      <c r="E25">
        <v>-10689.6</v>
      </c>
      <c r="F25">
        <v>20.012899999999998</v>
      </c>
      <c r="G25">
        <v>925353</v>
      </c>
      <c r="H25">
        <v>20.713000000000001</v>
      </c>
      <c r="I25" s="1">
        <f t="shared" si="0"/>
        <v>936042.6</v>
      </c>
      <c r="J25" s="1">
        <f t="shared" si="1"/>
        <v>3.0127378940761838</v>
      </c>
      <c r="L25" s="1">
        <f t="shared" si="2"/>
        <v>3.9038113824667788</v>
      </c>
      <c r="O25" s="1">
        <f t="shared" si="3"/>
        <v>2.9931257712573212</v>
      </c>
      <c r="P25" s="1">
        <f t="shared" si="4"/>
        <v>916848.3</v>
      </c>
      <c r="Q25">
        <f t="shared" si="5"/>
        <v>0</v>
      </c>
      <c r="R25">
        <f t="shared" si="6"/>
        <v>5.4299999999998363</v>
      </c>
      <c r="S25">
        <f t="shared" si="7"/>
        <v>0</v>
      </c>
      <c r="T25">
        <v>2402241</v>
      </c>
      <c r="U25">
        <v>1574.7</v>
      </c>
      <c r="V25">
        <v>4069.78</v>
      </c>
      <c r="W25">
        <v>2.7149999999999999</v>
      </c>
      <c r="X25">
        <v>-10658.3</v>
      </c>
      <c r="Y25">
        <v>20.012899999999998</v>
      </c>
      <c r="Z25">
        <v>906190</v>
      </c>
      <c r="AA25">
        <v>20.421199999999999</v>
      </c>
    </row>
    <row r="26" spans="1:27" x14ac:dyDescent="0.35">
      <c r="A26">
        <v>2402947</v>
      </c>
      <c r="B26">
        <v>1580.13</v>
      </c>
      <c r="C26">
        <v>4075.21</v>
      </c>
      <c r="D26">
        <v>2.7149999999999999</v>
      </c>
      <c r="E26">
        <v>-10665.2</v>
      </c>
      <c r="F26">
        <v>20.012899999999998</v>
      </c>
      <c r="G26">
        <v>923500</v>
      </c>
      <c r="H26">
        <v>20.433299999999999</v>
      </c>
      <c r="I26" s="1">
        <f t="shared" si="0"/>
        <v>934165.2</v>
      </c>
      <c r="J26" s="1">
        <f t="shared" si="1"/>
        <v>3.0478522803462975</v>
      </c>
      <c r="L26" s="1">
        <f t="shared" si="2"/>
        <v>3.9193221081851548</v>
      </c>
      <c r="O26" s="1">
        <f t="shared" si="3"/>
        <v>2.9818740399385559</v>
      </c>
      <c r="P26" s="1">
        <f t="shared" si="4"/>
        <v>913334.6</v>
      </c>
      <c r="Q26">
        <f t="shared" si="5"/>
        <v>0</v>
      </c>
      <c r="R26">
        <f t="shared" si="6"/>
        <v>5.4299999999998363</v>
      </c>
      <c r="S26">
        <f t="shared" si="7"/>
        <v>0</v>
      </c>
      <c r="T26">
        <v>2402249</v>
      </c>
      <c r="U26">
        <v>1580.13</v>
      </c>
      <c r="V26">
        <v>4069.78</v>
      </c>
      <c r="W26">
        <v>2.7149999999999999</v>
      </c>
      <c r="X26">
        <v>-10672.6</v>
      </c>
      <c r="Y26">
        <v>20.012899999999998</v>
      </c>
      <c r="Z26">
        <v>902662</v>
      </c>
      <c r="AA26">
        <v>20.419699999999999</v>
      </c>
    </row>
    <row r="27" spans="1:27" x14ac:dyDescent="0.35">
      <c r="A27">
        <v>2402953</v>
      </c>
      <c r="B27">
        <v>1585.56</v>
      </c>
      <c r="C27">
        <v>4075.21</v>
      </c>
      <c r="D27">
        <v>2.7149999999999999</v>
      </c>
      <c r="E27">
        <v>-10659.6</v>
      </c>
      <c r="F27">
        <v>20.012899999999998</v>
      </c>
      <c r="G27">
        <v>921423</v>
      </c>
      <c r="H27">
        <v>20.430800000000001</v>
      </c>
      <c r="I27" s="1">
        <f t="shared" si="0"/>
        <v>932082.6</v>
      </c>
      <c r="J27" s="1">
        <f t="shared" si="1"/>
        <v>3.0414296062807136</v>
      </c>
      <c r="L27" s="1">
        <f t="shared" si="2"/>
        <v>3.9114019065482526</v>
      </c>
      <c r="O27" s="1">
        <f t="shared" si="3"/>
        <v>2.9761117884089052</v>
      </c>
      <c r="P27" s="1">
        <f t="shared" si="4"/>
        <v>911775</v>
      </c>
      <c r="Q27">
        <f t="shared" si="5"/>
        <v>0</v>
      </c>
      <c r="R27">
        <f t="shared" si="6"/>
        <v>5.4299999999998363</v>
      </c>
      <c r="S27">
        <f t="shared" si="7"/>
        <v>0</v>
      </c>
      <c r="T27">
        <v>2402257</v>
      </c>
      <c r="U27">
        <v>1585.56</v>
      </c>
      <c r="V27">
        <v>4069.78</v>
      </c>
      <c r="W27">
        <v>2.7149999999999999</v>
      </c>
      <c r="X27">
        <v>-10683</v>
      </c>
      <c r="Y27">
        <v>20.012899999999998</v>
      </c>
      <c r="Z27">
        <v>901092</v>
      </c>
      <c r="AA27">
        <v>20.424299999999999</v>
      </c>
    </row>
    <row r="28" spans="1:27" x14ac:dyDescent="0.35">
      <c r="A28">
        <v>2402959</v>
      </c>
      <c r="B28">
        <v>1590.99</v>
      </c>
      <c r="C28">
        <v>4075.21</v>
      </c>
      <c r="D28">
        <v>2.7149999999999999</v>
      </c>
      <c r="E28">
        <v>-10671.9</v>
      </c>
      <c r="F28">
        <v>20.012899999999998</v>
      </c>
      <c r="G28">
        <v>920376</v>
      </c>
      <c r="H28">
        <v>20.436299999999999</v>
      </c>
      <c r="I28" s="1">
        <f t="shared" si="0"/>
        <v>931047.9</v>
      </c>
      <c r="J28" s="1">
        <f t="shared" si="1"/>
        <v>3.0372357031360862</v>
      </c>
      <c r="L28" s="1">
        <f t="shared" si="2"/>
        <v>3.9085141189935317</v>
      </c>
      <c r="O28" s="1">
        <f t="shared" si="3"/>
        <v>2.9758629414693472</v>
      </c>
      <c r="P28" s="1">
        <f t="shared" si="4"/>
        <v>911484.5</v>
      </c>
      <c r="Q28">
        <f t="shared" si="5"/>
        <v>0</v>
      </c>
      <c r="R28">
        <f t="shared" si="6"/>
        <v>5.4299999999998363</v>
      </c>
      <c r="S28">
        <f t="shared" si="7"/>
        <v>0</v>
      </c>
      <c r="T28">
        <v>2402265</v>
      </c>
      <c r="U28">
        <v>1590.99</v>
      </c>
      <c r="V28">
        <v>4069.78</v>
      </c>
      <c r="W28">
        <v>2.7149999999999999</v>
      </c>
      <c r="X28">
        <v>-10673.5</v>
      </c>
      <c r="Y28">
        <v>20.012899999999998</v>
      </c>
      <c r="Z28">
        <v>900811</v>
      </c>
      <c r="AA28">
        <v>20.419499999999999</v>
      </c>
    </row>
    <row r="29" spans="1:27" x14ac:dyDescent="0.35">
      <c r="A29">
        <v>2402965</v>
      </c>
      <c r="B29">
        <v>1596.42</v>
      </c>
      <c r="C29">
        <v>4075.21</v>
      </c>
      <c r="D29">
        <v>2.7149999999999999</v>
      </c>
      <c r="E29">
        <v>-10659.5</v>
      </c>
      <c r="F29">
        <v>20.012899999999998</v>
      </c>
      <c r="G29">
        <v>913920</v>
      </c>
      <c r="H29">
        <v>20.4252</v>
      </c>
      <c r="I29" s="1">
        <f t="shared" si="0"/>
        <v>924579.5</v>
      </c>
      <c r="J29" s="1">
        <f t="shared" si="1"/>
        <v>3.0177737957686257</v>
      </c>
      <c r="L29" s="1">
        <f t="shared" si="2"/>
        <v>3.8875532774714152</v>
      </c>
      <c r="O29" s="1">
        <f t="shared" si="3"/>
        <v>2.9630774003412439</v>
      </c>
      <c r="P29" s="1">
        <f t="shared" si="4"/>
        <v>907390.6</v>
      </c>
      <c r="Q29">
        <f t="shared" si="5"/>
        <v>0</v>
      </c>
      <c r="R29">
        <f t="shared" si="6"/>
        <v>5.4299999999998363</v>
      </c>
      <c r="S29">
        <f t="shared" si="7"/>
        <v>0</v>
      </c>
      <c r="T29">
        <v>2402273</v>
      </c>
      <c r="U29">
        <v>1596.42</v>
      </c>
      <c r="V29">
        <v>4069.78</v>
      </c>
      <c r="W29">
        <v>2.7149999999999999</v>
      </c>
      <c r="X29">
        <v>-10658.6</v>
      </c>
      <c r="Y29">
        <v>20.012899999999998</v>
      </c>
      <c r="Z29">
        <v>896732</v>
      </c>
      <c r="AA29">
        <v>20.415500000000002</v>
      </c>
    </row>
    <row r="30" spans="1:27" x14ac:dyDescent="0.35">
      <c r="A30">
        <v>2402971</v>
      </c>
      <c r="B30">
        <v>1601.85</v>
      </c>
      <c r="C30">
        <v>4075.21</v>
      </c>
      <c r="D30">
        <v>2.7149999999999999</v>
      </c>
      <c r="E30">
        <v>-10660.4</v>
      </c>
      <c r="F30">
        <v>20.012899999999998</v>
      </c>
      <c r="G30">
        <v>913519</v>
      </c>
      <c r="H30">
        <v>20.428699999999999</v>
      </c>
      <c r="I30" s="1">
        <f t="shared" si="0"/>
        <v>924179.4</v>
      </c>
      <c r="J30" s="1">
        <f t="shared" si="1"/>
        <v>3.0159510884197234</v>
      </c>
      <c r="L30" s="1">
        <f t="shared" si="2"/>
        <v>3.8517918835606002</v>
      </c>
      <c r="O30" s="1">
        <f t="shared" si="3"/>
        <v>2.9098825785965845</v>
      </c>
      <c r="P30" s="1">
        <f t="shared" si="4"/>
        <v>902667.4</v>
      </c>
      <c r="Q30">
        <f t="shared" si="5"/>
        <v>0</v>
      </c>
      <c r="R30">
        <f t="shared" si="6"/>
        <v>5.4299999999998363</v>
      </c>
      <c r="S30">
        <f t="shared" si="7"/>
        <v>0</v>
      </c>
      <c r="T30">
        <v>2402281</v>
      </c>
      <c r="U30">
        <v>1601.85</v>
      </c>
      <c r="V30">
        <v>4069.78</v>
      </c>
      <c r="W30">
        <v>2.7149999999999999</v>
      </c>
      <c r="X30">
        <v>-10677.4</v>
      </c>
      <c r="Y30">
        <v>20.012899999999998</v>
      </c>
      <c r="Z30">
        <v>891990</v>
      </c>
      <c r="AA30">
        <v>20.680499999999999</v>
      </c>
    </row>
    <row r="31" spans="1:27" x14ac:dyDescent="0.35">
      <c r="A31">
        <v>2402977</v>
      </c>
      <c r="B31">
        <v>1607.28</v>
      </c>
      <c r="C31">
        <v>4075.21</v>
      </c>
      <c r="D31">
        <v>2.7149999999999999</v>
      </c>
      <c r="E31">
        <v>-10679.7</v>
      </c>
      <c r="F31">
        <v>20.012899999999998</v>
      </c>
      <c r="G31">
        <v>911140</v>
      </c>
      <c r="H31">
        <v>20.425999999999998</v>
      </c>
      <c r="I31" s="1">
        <f t="shared" si="0"/>
        <v>921819.7</v>
      </c>
      <c r="J31" s="1">
        <f t="shared" si="1"/>
        <v>3.0086481282026174</v>
      </c>
      <c r="L31" s="1">
        <f t="shared" si="2"/>
        <v>3.8463628693316303</v>
      </c>
      <c r="O31" s="1">
        <f t="shared" si="3"/>
        <v>2.9088332092306599</v>
      </c>
      <c r="P31" s="1">
        <f t="shared" si="4"/>
        <v>902398.6</v>
      </c>
      <c r="Q31">
        <f t="shared" si="5"/>
        <v>0</v>
      </c>
      <c r="R31">
        <f t="shared" si="6"/>
        <v>5.4299999999998363</v>
      </c>
      <c r="S31">
        <f t="shared" si="7"/>
        <v>0</v>
      </c>
      <c r="T31">
        <v>2402289</v>
      </c>
      <c r="U31">
        <v>1607.28</v>
      </c>
      <c r="V31">
        <v>4069.78</v>
      </c>
      <c r="W31">
        <v>2.7149999999999999</v>
      </c>
      <c r="X31">
        <v>-10697.6</v>
      </c>
      <c r="Y31">
        <v>20.012899999999998</v>
      </c>
      <c r="Z31">
        <v>891701</v>
      </c>
      <c r="AA31">
        <v>20.681799999999999</v>
      </c>
    </row>
    <row r="32" spans="1:27" x14ac:dyDescent="0.35">
      <c r="A32">
        <v>2402983</v>
      </c>
      <c r="B32">
        <v>1612.71</v>
      </c>
      <c r="C32">
        <v>4075.21</v>
      </c>
      <c r="D32">
        <v>2.7149999999999999</v>
      </c>
      <c r="E32">
        <v>-10668.3</v>
      </c>
      <c r="F32">
        <v>20.012899999999998</v>
      </c>
      <c r="G32">
        <v>910841</v>
      </c>
      <c r="H32">
        <v>20.429600000000001</v>
      </c>
      <c r="I32" s="1">
        <f t="shared" si="0"/>
        <v>921509.3</v>
      </c>
      <c r="J32" s="1">
        <f t="shared" si="1"/>
        <v>3.0071050501886152</v>
      </c>
      <c r="L32" s="1">
        <f t="shared" si="2"/>
        <v>3.8655840284500727</v>
      </c>
      <c r="O32" s="1">
        <f t="shared" si="3"/>
        <v>2.9399473012730351</v>
      </c>
      <c r="P32" s="1">
        <f t="shared" si="4"/>
        <v>899857.6</v>
      </c>
      <c r="Q32">
        <f t="shared" si="5"/>
        <v>0</v>
      </c>
      <c r="R32">
        <f t="shared" si="6"/>
        <v>5.4299999999998363</v>
      </c>
      <c r="S32">
        <f t="shared" si="7"/>
        <v>0</v>
      </c>
      <c r="T32">
        <v>2402297</v>
      </c>
      <c r="U32">
        <v>1612.71</v>
      </c>
      <c r="V32">
        <v>4069.78</v>
      </c>
      <c r="W32">
        <v>2.7149999999999999</v>
      </c>
      <c r="X32">
        <v>-10680.6</v>
      </c>
      <c r="Y32">
        <v>20.012899999999998</v>
      </c>
      <c r="Z32">
        <v>889177</v>
      </c>
      <c r="AA32">
        <v>20.4053</v>
      </c>
    </row>
    <row r="33" spans="1:27" x14ac:dyDescent="0.35">
      <c r="A33">
        <v>2402989</v>
      </c>
      <c r="B33">
        <v>1618.14</v>
      </c>
      <c r="C33">
        <v>4075.21</v>
      </c>
      <c r="D33">
        <v>2.7149999999999999</v>
      </c>
      <c r="E33">
        <v>-10679.9</v>
      </c>
      <c r="F33">
        <v>20.012899999999998</v>
      </c>
      <c r="G33">
        <v>908997</v>
      </c>
      <c r="H33">
        <v>20.423999999999999</v>
      </c>
      <c r="I33" s="1">
        <f t="shared" si="0"/>
        <v>919676.9</v>
      </c>
      <c r="J33" s="1">
        <f t="shared" si="1"/>
        <v>3.0019483614048834</v>
      </c>
      <c r="L33" s="1">
        <f t="shared" si="2"/>
        <v>3.8594508359673423</v>
      </c>
      <c r="O33" s="1">
        <f t="shared" si="3"/>
        <v>2.9356683093141052</v>
      </c>
      <c r="P33" s="1">
        <f t="shared" si="4"/>
        <v>898939.8</v>
      </c>
      <c r="Q33">
        <f t="shared" si="5"/>
        <v>0</v>
      </c>
      <c r="R33">
        <f t="shared" si="6"/>
        <v>5.4299999999998363</v>
      </c>
      <c r="S33">
        <f t="shared" si="7"/>
        <v>0</v>
      </c>
      <c r="T33">
        <v>2402305</v>
      </c>
      <c r="U33">
        <v>1618.14</v>
      </c>
      <c r="V33">
        <v>4069.78</v>
      </c>
      <c r="W33">
        <v>2.7149999999999999</v>
      </c>
      <c r="X33">
        <v>-10658.8</v>
      </c>
      <c r="Y33">
        <v>20.012899999999998</v>
      </c>
      <c r="Z33">
        <v>888281</v>
      </c>
      <c r="AA33">
        <v>20.414200000000001</v>
      </c>
    </row>
    <row r="34" spans="1:27" x14ac:dyDescent="0.35">
      <c r="A34">
        <v>2402995</v>
      </c>
      <c r="B34">
        <v>1623.57</v>
      </c>
      <c r="C34">
        <v>4075.21</v>
      </c>
      <c r="D34">
        <v>2.7149999999999999</v>
      </c>
      <c r="E34">
        <v>-10671.2</v>
      </c>
      <c r="F34">
        <v>20.012899999999998</v>
      </c>
      <c r="G34">
        <v>908484</v>
      </c>
      <c r="H34">
        <v>20.428999999999998</v>
      </c>
      <c r="I34" s="1">
        <f t="shared" si="0"/>
        <v>919155.19999999995</v>
      </c>
      <c r="J34" s="1">
        <f t="shared" si="1"/>
        <v>2.9995111524466851</v>
      </c>
      <c r="L34" s="1">
        <f t="shared" si="2"/>
        <v>3.8504818047656939</v>
      </c>
      <c r="O34" s="1">
        <f t="shared" si="3"/>
        <v>2.9243070087313061</v>
      </c>
      <c r="P34" s="1">
        <f t="shared" si="4"/>
        <v>895079.2</v>
      </c>
      <c r="Q34">
        <f t="shared" si="5"/>
        <v>0</v>
      </c>
      <c r="R34">
        <f t="shared" si="6"/>
        <v>5.4299999999998363</v>
      </c>
      <c r="S34">
        <f t="shared" si="7"/>
        <v>0</v>
      </c>
      <c r="T34">
        <v>2402313</v>
      </c>
      <c r="U34">
        <v>1623.57</v>
      </c>
      <c r="V34">
        <v>4069.78</v>
      </c>
      <c r="W34">
        <v>2.7149999999999999</v>
      </c>
      <c r="X34">
        <v>-10659.2</v>
      </c>
      <c r="Y34">
        <v>20.012899999999998</v>
      </c>
      <c r="Z34">
        <v>884420</v>
      </c>
      <c r="AA34">
        <v>20.4055</v>
      </c>
    </row>
    <row r="35" spans="1:27" x14ac:dyDescent="0.35">
      <c r="A35">
        <v>2403001</v>
      </c>
      <c r="B35">
        <v>1629</v>
      </c>
      <c r="C35">
        <v>4075.21</v>
      </c>
      <c r="D35">
        <v>2.7149999999999999</v>
      </c>
      <c r="E35">
        <v>-10680.7</v>
      </c>
      <c r="F35">
        <v>20.012899999999998</v>
      </c>
      <c r="G35">
        <v>908142</v>
      </c>
      <c r="H35">
        <v>20.4224</v>
      </c>
      <c r="I35" s="1">
        <f t="shared" si="0"/>
        <v>918822.7</v>
      </c>
      <c r="J35" s="1">
        <f t="shared" si="1"/>
        <v>2.9993951086388799</v>
      </c>
      <c r="L35" s="1">
        <f t="shared" si="2"/>
        <v>3.841734737433069</v>
      </c>
      <c r="O35" s="1">
        <f t="shared" si="3"/>
        <v>2.9109660258735337</v>
      </c>
      <c r="P35" s="1">
        <f t="shared" si="4"/>
        <v>890834.2</v>
      </c>
      <c r="Q35">
        <f t="shared" si="5"/>
        <v>0</v>
      </c>
      <c r="R35">
        <f t="shared" si="6"/>
        <v>5.4299999999998363</v>
      </c>
      <c r="S35">
        <f t="shared" si="7"/>
        <v>0</v>
      </c>
      <c r="T35">
        <v>2402321</v>
      </c>
      <c r="U35">
        <v>1629</v>
      </c>
      <c r="V35">
        <v>4069.78</v>
      </c>
      <c r="W35">
        <v>2.7149999999999999</v>
      </c>
      <c r="X35">
        <v>-10661.2</v>
      </c>
      <c r="Y35">
        <v>20.012899999999998</v>
      </c>
      <c r="Z35">
        <v>880173</v>
      </c>
      <c r="AA35">
        <v>20.401800000000001</v>
      </c>
    </row>
    <row r="36" spans="1:27" x14ac:dyDescent="0.35">
      <c r="A36">
        <v>2403007</v>
      </c>
      <c r="B36">
        <v>1634.43</v>
      </c>
      <c r="C36">
        <v>4075.21</v>
      </c>
      <c r="D36">
        <v>2.7149999999999999</v>
      </c>
      <c r="E36">
        <v>-10674.1</v>
      </c>
      <c r="F36">
        <v>20.012899999999998</v>
      </c>
      <c r="G36">
        <v>908033</v>
      </c>
      <c r="H36">
        <v>20.428100000000001</v>
      </c>
      <c r="I36" s="1">
        <f t="shared" si="0"/>
        <v>918707.1</v>
      </c>
      <c r="J36" s="1">
        <f t="shared" si="1"/>
        <v>2.9981809370426031</v>
      </c>
      <c r="L36" s="1">
        <f t="shared" si="2"/>
        <v>3.839634797463459</v>
      </c>
      <c r="O36" s="1">
        <f t="shared" si="3"/>
        <v>2.9089495205934872</v>
      </c>
      <c r="P36" s="1">
        <f t="shared" si="4"/>
        <v>890300</v>
      </c>
      <c r="Q36">
        <f t="shared" si="5"/>
        <v>0</v>
      </c>
      <c r="R36">
        <f t="shared" si="6"/>
        <v>5.4299999999998363</v>
      </c>
      <c r="S36">
        <f t="shared" si="7"/>
        <v>0</v>
      </c>
      <c r="T36">
        <v>2402329</v>
      </c>
      <c r="U36">
        <v>1634.43</v>
      </c>
      <c r="V36">
        <v>4069.78</v>
      </c>
      <c r="W36">
        <v>2.7149999999999999</v>
      </c>
      <c r="X36">
        <v>-10665</v>
      </c>
      <c r="Y36">
        <v>20.012899999999998</v>
      </c>
      <c r="Z36">
        <v>879635</v>
      </c>
      <c r="AA36">
        <v>20.403700000000001</v>
      </c>
    </row>
    <row r="37" spans="1:27" x14ac:dyDescent="0.35">
      <c r="A37">
        <v>2403013</v>
      </c>
      <c r="B37">
        <v>1639.86</v>
      </c>
      <c r="C37">
        <v>4075.21</v>
      </c>
      <c r="D37">
        <v>2.7149999999999999</v>
      </c>
      <c r="E37">
        <v>-10667.6</v>
      </c>
      <c r="F37">
        <v>20.012899999999998</v>
      </c>
      <c r="G37">
        <v>907962</v>
      </c>
      <c r="H37">
        <v>20.702200000000001</v>
      </c>
      <c r="I37" s="1">
        <f t="shared" si="0"/>
        <v>918629.6</v>
      </c>
      <c r="J37" s="1">
        <f t="shared" si="1"/>
        <v>2.9582350346017976</v>
      </c>
      <c r="L37" s="1">
        <f t="shared" si="2"/>
        <v>3.8090478877491267</v>
      </c>
      <c r="O37" s="1">
        <f t="shared" si="3"/>
        <v>2.9018386388583974</v>
      </c>
      <c r="P37" s="1">
        <f t="shared" si="4"/>
        <v>888241.2</v>
      </c>
      <c r="Q37">
        <f t="shared" si="5"/>
        <v>0</v>
      </c>
      <c r="R37">
        <f t="shared" si="6"/>
        <v>5.4299999999998363</v>
      </c>
      <c r="S37">
        <f t="shared" si="7"/>
        <v>0</v>
      </c>
      <c r="T37">
        <v>2402337</v>
      </c>
      <c r="U37">
        <v>1639.86</v>
      </c>
      <c r="V37">
        <v>4069.78</v>
      </c>
      <c r="W37">
        <v>2.7149999999999999</v>
      </c>
      <c r="X37">
        <v>-10692.2</v>
      </c>
      <c r="Y37">
        <v>20.012899999999998</v>
      </c>
      <c r="Z37">
        <v>877549</v>
      </c>
      <c r="AA37">
        <v>20.406400000000001</v>
      </c>
    </row>
    <row r="38" spans="1:27" x14ac:dyDescent="0.35">
      <c r="A38">
        <v>2403019</v>
      </c>
      <c r="B38">
        <v>1645.29</v>
      </c>
      <c r="C38">
        <v>4075.21</v>
      </c>
      <c r="D38">
        <v>2.7149999999999999</v>
      </c>
      <c r="E38">
        <v>-10662.2</v>
      </c>
      <c r="F38">
        <v>20.012899999999998</v>
      </c>
      <c r="G38">
        <v>906096</v>
      </c>
      <c r="H38">
        <v>20.4238</v>
      </c>
      <c r="I38" s="1">
        <f t="shared" si="0"/>
        <v>916758.2</v>
      </c>
      <c r="J38" s="1">
        <f t="shared" si="1"/>
        <v>2.9924506376547622</v>
      </c>
      <c r="L38" s="1">
        <f t="shared" si="2"/>
        <v>3.8298827234760546</v>
      </c>
      <c r="O38" s="1">
        <f t="shared" si="3"/>
        <v>2.8996766292314757</v>
      </c>
      <c r="P38" s="1">
        <f t="shared" si="4"/>
        <v>887288</v>
      </c>
      <c r="Q38">
        <f t="shared" si="5"/>
        <v>0</v>
      </c>
      <c r="R38">
        <f t="shared" si="6"/>
        <v>5.4299999999998363</v>
      </c>
      <c r="S38">
        <f t="shared" si="7"/>
        <v>0</v>
      </c>
      <c r="T38">
        <v>2402345</v>
      </c>
      <c r="U38">
        <v>1645.29</v>
      </c>
      <c r="V38">
        <v>4069.78</v>
      </c>
      <c r="W38">
        <v>2.7149999999999999</v>
      </c>
      <c r="X38">
        <v>-10661</v>
      </c>
      <c r="Y38">
        <v>20.012899999999998</v>
      </c>
      <c r="Z38">
        <v>876627</v>
      </c>
      <c r="AA38">
        <v>20.399699999999999</v>
      </c>
    </row>
    <row r="39" spans="1:27" x14ac:dyDescent="0.35">
      <c r="A39">
        <v>2403025</v>
      </c>
      <c r="B39">
        <v>1650.72</v>
      </c>
      <c r="C39">
        <v>4075.21</v>
      </c>
      <c r="D39">
        <v>2.7149999999999999</v>
      </c>
      <c r="E39">
        <v>-10671</v>
      </c>
      <c r="F39">
        <v>20.012899999999998</v>
      </c>
      <c r="G39">
        <v>905826</v>
      </c>
      <c r="H39">
        <v>20.420400000000001</v>
      </c>
      <c r="I39" s="1">
        <f t="shared" si="0"/>
        <v>916497</v>
      </c>
      <c r="J39" s="1">
        <f t="shared" si="1"/>
        <v>2.9920961391549628</v>
      </c>
      <c r="L39" s="1">
        <f t="shared" si="2"/>
        <v>3.8268516792512646</v>
      </c>
      <c r="O39" s="1">
        <f t="shared" si="3"/>
        <v>2.8953679827700594</v>
      </c>
      <c r="P39" s="1">
        <f t="shared" si="4"/>
        <v>885921.8</v>
      </c>
      <c r="Q39">
        <f t="shared" si="5"/>
        <v>0</v>
      </c>
      <c r="R39">
        <f t="shared" si="6"/>
        <v>5.4299999999998363</v>
      </c>
      <c r="S39">
        <f t="shared" si="7"/>
        <v>0</v>
      </c>
      <c r="T39">
        <v>2402353</v>
      </c>
      <c r="U39">
        <v>1650.72</v>
      </c>
      <c r="V39">
        <v>4069.78</v>
      </c>
      <c r="W39">
        <v>2.7149999999999999</v>
      </c>
      <c r="X39">
        <v>-10658.8</v>
      </c>
      <c r="Y39">
        <v>20.012899999999998</v>
      </c>
      <c r="Z39">
        <v>875263</v>
      </c>
      <c r="AA39">
        <v>20.398599999999998</v>
      </c>
    </row>
    <row r="40" spans="1:27" x14ac:dyDescent="0.35">
      <c r="A40">
        <v>2403031</v>
      </c>
      <c r="B40">
        <v>1656.15</v>
      </c>
      <c r="C40">
        <v>4075.21</v>
      </c>
      <c r="D40">
        <v>2.7149999999999999</v>
      </c>
      <c r="E40">
        <v>-10683.7</v>
      </c>
      <c r="F40">
        <v>20.012899999999998</v>
      </c>
      <c r="G40">
        <v>904586</v>
      </c>
      <c r="H40">
        <v>20.415800000000001</v>
      </c>
      <c r="I40" s="1">
        <f t="shared" si="0"/>
        <v>915269.7</v>
      </c>
      <c r="J40" s="1">
        <f t="shared" si="1"/>
        <v>2.9887626250257151</v>
      </c>
      <c r="L40" s="1">
        <f t="shared" si="2"/>
        <v>3.8196876124549757</v>
      </c>
      <c r="O40" s="1">
        <f t="shared" si="3"/>
        <v>2.8876798556742473</v>
      </c>
      <c r="P40" s="1">
        <f t="shared" si="4"/>
        <v>883556.4</v>
      </c>
      <c r="Q40">
        <f t="shared" si="5"/>
        <v>0</v>
      </c>
      <c r="R40">
        <f t="shared" si="6"/>
        <v>5.4299999999998363</v>
      </c>
      <c r="S40">
        <f t="shared" si="7"/>
        <v>0</v>
      </c>
      <c r="T40">
        <v>2402361</v>
      </c>
      <c r="U40">
        <v>1656.15</v>
      </c>
      <c r="V40">
        <v>4069.78</v>
      </c>
      <c r="W40">
        <v>2.7149999999999999</v>
      </c>
      <c r="X40">
        <v>-10658.4</v>
      </c>
      <c r="Y40">
        <v>20.012899999999998</v>
      </c>
      <c r="Z40">
        <v>872898</v>
      </c>
      <c r="AA40">
        <v>20.398299999999999</v>
      </c>
    </row>
    <row r="41" spans="1:27" x14ac:dyDescent="0.35">
      <c r="A41">
        <v>2403037</v>
      </c>
      <c r="B41">
        <v>1661.58</v>
      </c>
      <c r="C41">
        <v>4075.21</v>
      </c>
      <c r="D41">
        <v>2.7149999999999999</v>
      </c>
      <c r="E41">
        <v>-10680.9</v>
      </c>
      <c r="F41">
        <v>20.012899999999998</v>
      </c>
      <c r="G41">
        <v>904403</v>
      </c>
      <c r="H41">
        <v>20.426100000000002</v>
      </c>
      <c r="I41" s="1">
        <f t="shared" si="0"/>
        <v>915083.9</v>
      </c>
      <c r="J41" s="1">
        <f t="shared" si="1"/>
        <v>2.9866491074328105</v>
      </c>
      <c r="L41" s="1">
        <f t="shared" si="2"/>
        <v>3.8142402286226575</v>
      </c>
      <c r="O41" s="1">
        <f t="shared" si="3"/>
        <v>2.8814127827558935</v>
      </c>
      <c r="P41" s="1">
        <f t="shared" si="4"/>
        <v>881729.6</v>
      </c>
      <c r="Q41">
        <f t="shared" si="5"/>
        <v>0</v>
      </c>
      <c r="R41">
        <f t="shared" si="6"/>
        <v>5.4299999999998363</v>
      </c>
      <c r="S41">
        <f t="shared" si="7"/>
        <v>0</v>
      </c>
      <c r="T41">
        <v>2402369</v>
      </c>
      <c r="U41">
        <v>1661.58</v>
      </c>
      <c r="V41">
        <v>4069.78</v>
      </c>
      <c r="W41">
        <v>2.7149999999999999</v>
      </c>
      <c r="X41">
        <v>-10658.6</v>
      </c>
      <c r="Y41">
        <v>20.012899999999998</v>
      </c>
      <c r="Z41">
        <v>871071</v>
      </c>
      <c r="AA41">
        <v>20.400400000000001</v>
      </c>
    </row>
    <row r="42" spans="1:27" x14ac:dyDescent="0.35">
      <c r="A42">
        <v>2403043</v>
      </c>
      <c r="B42">
        <v>1667.01</v>
      </c>
      <c r="C42">
        <v>4075.21</v>
      </c>
      <c r="D42">
        <v>2.7149999999999999</v>
      </c>
      <c r="E42">
        <v>-10685.2</v>
      </c>
      <c r="F42">
        <v>20.012899999999998</v>
      </c>
      <c r="G42">
        <v>902798</v>
      </c>
      <c r="H42">
        <v>20.422999999999998</v>
      </c>
      <c r="I42" s="1">
        <f t="shared" si="0"/>
        <v>913483.2</v>
      </c>
      <c r="J42" s="1">
        <f t="shared" si="1"/>
        <v>2.981877295206385</v>
      </c>
      <c r="L42" s="1">
        <f t="shared" si="2"/>
        <v>3.7687606634003501</v>
      </c>
      <c r="O42" s="1">
        <f t="shared" si="3"/>
        <v>2.816216033101846</v>
      </c>
      <c r="P42" s="1">
        <f t="shared" si="4"/>
        <v>872893.2</v>
      </c>
      <c r="Q42">
        <f t="shared" si="5"/>
        <v>0</v>
      </c>
      <c r="R42">
        <f t="shared" si="6"/>
        <v>5.4299999999998363</v>
      </c>
      <c r="S42">
        <f t="shared" si="7"/>
        <v>0</v>
      </c>
      <c r="T42">
        <v>2402377</v>
      </c>
      <c r="U42">
        <v>1667.01</v>
      </c>
      <c r="V42">
        <v>4069.78</v>
      </c>
      <c r="W42">
        <v>2.7149999999999999</v>
      </c>
      <c r="X42">
        <v>-10658.2</v>
      </c>
      <c r="Y42">
        <v>20.012899999999998</v>
      </c>
      <c r="Z42">
        <v>862235</v>
      </c>
      <c r="AA42">
        <v>20.663499999999999</v>
      </c>
    </row>
    <row r="43" spans="1:27" x14ac:dyDescent="0.35">
      <c r="A43">
        <v>2403049</v>
      </c>
      <c r="B43">
        <v>1672.44</v>
      </c>
      <c r="C43">
        <v>4075.21</v>
      </c>
      <c r="D43">
        <v>2.7149999999999999</v>
      </c>
      <c r="E43">
        <v>-10661.8</v>
      </c>
      <c r="F43">
        <v>20.012899999999998</v>
      </c>
      <c r="G43">
        <v>901330</v>
      </c>
      <c r="H43">
        <v>20.425000000000001</v>
      </c>
      <c r="I43" s="1">
        <f t="shared" si="0"/>
        <v>911991.8</v>
      </c>
      <c r="J43" s="1">
        <f t="shared" si="1"/>
        <v>2.9767174214606285</v>
      </c>
      <c r="L43" s="1">
        <f t="shared" si="2"/>
        <v>3.785852572938305</v>
      </c>
      <c r="O43" s="1">
        <f t="shared" si="3"/>
        <v>2.84767115229061</v>
      </c>
      <c r="P43" s="1">
        <f t="shared" si="4"/>
        <v>871323.3</v>
      </c>
      <c r="Q43">
        <f t="shared" si="5"/>
        <v>0</v>
      </c>
      <c r="R43">
        <f t="shared" si="6"/>
        <v>5.4299999999998363</v>
      </c>
      <c r="S43">
        <f t="shared" si="7"/>
        <v>0</v>
      </c>
      <c r="T43">
        <v>2402385</v>
      </c>
      <c r="U43">
        <v>1672.44</v>
      </c>
      <c r="V43">
        <v>4069.78</v>
      </c>
      <c r="W43">
        <v>2.7149999999999999</v>
      </c>
      <c r="X43">
        <v>-10679.3</v>
      </c>
      <c r="Y43">
        <v>20.012899999999998</v>
      </c>
      <c r="Z43">
        <v>860644</v>
      </c>
      <c r="AA43">
        <v>20.398499999999999</v>
      </c>
    </row>
    <row r="44" spans="1:27" x14ac:dyDescent="0.35">
      <c r="A44">
        <v>2403055</v>
      </c>
      <c r="B44">
        <v>1677.87</v>
      </c>
      <c r="C44">
        <v>4075.21</v>
      </c>
      <c r="D44">
        <v>2.7149999999999999</v>
      </c>
      <c r="E44">
        <v>-10674.9</v>
      </c>
      <c r="F44">
        <v>20.012899999999998</v>
      </c>
      <c r="G44">
        <v>901301</v>
      </c>
      <c r="H44">
        <v>20.422899999999998</v>
      </c>
      <c r="I44" s="1">
        <f t="shared" si="0"/>
        <v>911975.9</v>
      </c>
      <c r="J44" s="1">
        <f t="shared" si="1"/>
        <v>2.9769716021394284</v>
      </c>
      <c r="L44" s="1">
        <f t="shared" si="2"/>
        <v>3.7826046532762834</v>
      </c>
      <c r="O44" s="1">
        <f t="shared" si="3"/>
        <v>2.842420172131777</v>
      </c>
      <c r="P44" s="1">
        <f t="shared" si="4"/>
        <v>869742.2</v>
      </c>
      <c r="Q44">
        <f t="shared" si="5"/>
        <v>0</v>
      </c>
      <c r="R44">
        <f t="shared" si="6"/>
        <v>5.4299999999998363</v>
      </c>
      <c r="S44">
        <f t="shared" si="7"/>
        <v>0</v>
      </c>
      <c r="T44">
        <v>2402393</v>
      </c>
      <c r="U44">
        <v>1677.87</v>
      </c>
      <c r="V44">
        <v>4069.78</v>
      </c>
      <c r="W44">
        <v>2.7149999999999999</v>
      </c>
      <c r="X44">
        <v>-10696.2</v>
      </c>
      <c r="Y44">
        <v>20.012899999999998</v>
      </c>
      <c r="Z44">
        <v>859046</v>
      </c>
      <c r="AA44">
        <v>20.399100000000001</v>
      </c>
    </row>
    <row r="45" spans="1:27" x14ac:dyDescent="0.35">
      <c r="A45">
        <v>2403061</v>
      </c>
      <c r="B45">
        <v>1683.3</v>
      </c>
      <c r="C45">
        <v>4075.21</v>
      </c>
      <c r="D45">
        <v>2.7149999999999999</v>
      </c>
      <c r="E45">
        <v>-10658.4</v>
      </c>
      <c r="F45">
        <v>20.012899999999998</v>
      </c>
      <c r="G45">
        <v>900686</v>
      </c>
      <c r="H45">
        <v>20.415800000000001</v>
      </c>
      <c r="I45" s="1">
        <f t="shared" si="0"/>
        <v>911344.4</v>
      </c>
      <c r="J45" s="1">
        <f t="shared" si="1"/>
        <v>2.9759447747986036</v>
      </c>
      <c r="L45" s="1">
        <f t="shared" si="2"/>
        <v>3.7772868827851465</v>
      </c>
      <c r="O45" s="1">
        <f t="shared" si="3"/>
        <v>2.8352658141016218</v>
      </c>
      <c r="P45" s="1">
        <f t="shared" si="4"/>
        <v>867974.1</v>
      </c>
      <c r="Q45">
        <f t="shared" si="5"/>
        <v>0</v>
      </c>
      <c r="R45">
        <f t="shared" si="6"/>
        <v>5.4299999999998363</v>
      </c>
      <c r="S45">
        <f t="shared" si="7"/>
        <v>0</v>
      </c>
      <c r="T45">
        <v>2402401</v>
      </c>
      <c r="U45">
        <v>1683.3</v>
      </c>
      <c r="V45">
        <v>4069.78</v>
      </c>
      <c r="W45">
        <v>2.7149999999999999</v>
      </c>
      <c r="X45">
        <v>-10661.1</v>
      </c>
      <c r="Y45">
        <v>20.012899999999998</v>
      </c>
      <c r="Z45">
        <v>857313</v>
      </c>
      <c r="AA45">
        <v>20.408999999999999</v>
      </c>
    </row>
    <row r="46" spans="1:27" x14ac:dyDescent="0.35">
      <c r="A46">
        <v>2403067</v>
      </c>
      <c r="B46">
        <v>1688.73</v>
      </c>
      <c r="C46">
        <v>4075.21</v>
      </c>
      <c r="D46">
        <v>2.7149999999999999</v>
      </c>
      <c r="E46">
        <v>-10663.7</v>
      </c>
      <c r="F46">
        <v>20.012899999999998</v>
      </c>
      <c r="G46">
        <v>899078</v>
      </c>
      <c r="H46">
        <v>20.422899999999998</v>
      </c>
      <c r="I46" s="1">
        <f t="shared" si="0"/>
        <v>909741.7</v>
      </c>
      <c r="J46" s="1">
        <f t="shared" si="1"/>
        <v>2.9696784818349333</v>
      </c>
      <c r="L46" s="1">
        <f t="shared" si="2"/>
        <v>3.7542758094534618</v>
      </c>
      <c r="O46" s="1">
        <f t="shared" si="3"/>
        <v>2.8061304557857771</v>
      </c>
      <c r="P46" s="1">
        <f t="shared" si="4"/>
        <v>859719.8</v>
      </c>
      <c r="Q46">
        <f t="shared" si="5"/>
        <v>0</v>
      </c>
      <c r="R46">
        <f t="shared" si="6"/>
        <v>5.4299999999998363</v>
      </c>
      <c r="S46">
        <f t="shared" si="7"/>
        <v>0</v>
      </c>
      <c r="T46">
        <v>2402409</v>
      </c>
      <c r="U46">
        <v>1688.73</v>
      </c>
      <c r="V46">
        <v>4069.78</v>
      </c>
      <c r="W46">
        <v>2.7149999999999999</v>
      </c>
      <c r="X46">
        <v>-10668.8</v>
      </c>
      <c r="Y46">
        <v>20.012899999999998</v>
      </c>
      <c r="Z46">
        <v>849051</v>
      </c>
      <c r="AA46">
        <v>20.424800000000001</v>
      </c>
    </row>
    <row r="47" spans="1:27" x14ac:dyDescent="0.35">
      <c r="A47">
        <v>2403073</v>
      </c>
      <c r="B47">
        <v>1694.16</v>
      </c>
      <c r="C47">
        <v>4075.21</v>
      </c>
      <c r="D47">
        <v>2.7149999999999999</v>
      </c>
      <c r="E47">
        <v>-10664.8</v>
      </c>
      <c r="F47">
        <v>20.012899999999998</v>
      </c>
      <c r="G47">
        <v>896403</v>
      </c>
      <c r="H47">
        <v>20.4192</v>
      </c>
      <c r="I47" s="1">
        <f t="shared" si="0"/>
        <v>907067.8</v>
      </c>
      <c r="J47" s="1">
        <f t="shared" si="1"/>
        <v>2.9614865747270542</v>
      </c>
      <c r="L47" s="1">
        <f t="shared" si="2"/>
        <v>3.7468067731942081</v>
      </c>
      <c r="O47" s="1">
        <f t="shared" si="3"/>
        <v>2.8028315378794195</v>
      </c>
      <c r="P47" s="1">
        <f t="shared" si="4"/>
        <v>857418.4</v>
      </c>
      <c r="Q47">
        <f t="shared" si="5"/>
        <v>0</v>
      </c>
      <c r="R47">
        <f t="shared" si="6"/>
        <v>5.4299999999998363</v>
      </c>
      <c r="S47">
        <f t="shared" si="7"/>
        <v>0</v>
      </c>
      <c r="T47">
        <v>2402417</v>
      </c>
      <c r="U47">
        <v>1694.16</v>
      </c>
      <c r="V47">
        <v>4069.78</v>
      </c>
      <c r="W47">
        <v>2.7149999999999999</v>
      </c>
      <c r="X47">
        <v>-10671.4</v>
      </c>
      <c r="Y47">
        <v>20.012899999999998</v>
      </c>
      <c r="Z47">
        <v>846747</v>
      </c>
      <c r="AA47">
        <v>20.394100000000002</v>
      </c>
    </row>
    <row r="48" spans="1:27" x14ac:dyDescent="0.35">
      <c r="A48">
        <v>2403079</v>
      </c>
      <c r="B48">
        <v>1699.59</v>
      </c>
      <c r="C48">
        <v>4075.21</v>
      </c>
      <c r="D48">
        <v>2.7149999999999999</v>
      </c>
      <c r="E48">
        <v>-10684.7</v>
      </c>
      <c r="F48">
        <v>20.012899999999998</v>
      </c>
      <c r="G48">
        <v>895369</v>
      </c>
      <c r="H48">
        <v>20.4222</v>
      </c>
      <c r="I48" s="1">
        <f t="shared" si="0"/>
        <v>906053.7</v>
      </c>
      <c r="J48" s="1">
        <f t="shared" si="1"/>
        <v>2.9577410856812683</v>
      </c>
      <c r="L48" s="1">
        <f t="shared" si="2"/>
        <v>3.7428224179083283</v>
      </c>
      <c r="O48" s="1">
        <f t="shared" si="3"/>
        <v>2.8004472495623136</v>
      </c>
      <c r="P48" s="1">
        <f t="shared" si="4"/>
        <v>856571.4</v>
      </c>
      <c r="Q48">
        <f t="shared" si="5"/>
        <v>0</v>
      </c>
      <c r="R48">
        <f t="shared" si="6"/>
        <v>5.4299999999998363</v>
      </c>
      <c r="S48">
        <f t="shared" si="7"/>
        <v>0</v>
      </c>
      <c r="T48">
        <v>2402425</v>
      </c>
      <c r="U48">
        <v>1699.59</v>
      </c>
      <c r="V48">
        <v>4069.78</v>
      </c>
      <c r="W48">
        <v>2.7149999999999999</v>
      </c>
      <c r="X48">
        <v>-10672.4</v>
      </c>
      <c r="Y48">
        <v>20.012899999999998</v>
      </c>
      <c r="Z48">
        <v>845899</v>
      </c>
      <c r="AA48">
        <v>20.391300000000001</v>
      </c>
    </row>
    <row r="49" spans="1:27" x14ac:dyDescent="0.35">
      <c r="A49">
        <v>2403085</v>
      </c>
      <c r="B49">
        <v>1705.02</v>
      </c>
      <c r="C49">
        <v>4075.21</v>
      </c>
      <c r="D49">
        <v>2.7149999999999999</v>
      </c>
      <c r="E49">
        <v>-10660.2</v>
      </c>
      <c r="F49">
        <v>20.012899999999998</v>
      </c>
      <c r="G49">
        <v>895353</v>
      </c>
      <c r="H49">
        <v>20.417999999999999</v>
      </c>
      <c r="I49" s="1">
        <f t="shared" si="0"/>
        <v>906013.2</v>
      </c>
      <c r="J49" s="1">
        <f t="shared" si="1"/>
        <v>2.9582172592810263</v>
      </c>
      <c r="L49" s="1">
        <f t="shared" si="2"/>
        <v>3.7410815636328585</v>
      </c>
      <c r="O49" s="1">
        <f t="shared" si="3"/>
        <v>2.7972928386156792</v>
      </c>
      <c r="P49" s="1">
        <f t="shared" si="4"/>
        <v>856290.5</v>
      </c>
      <c r="Q49">
        <f t="shared" si="5"/>
        <v>0</v>
      </c>
      <c r="R49">
        <f t="shared" si="6"/>
        <v>5.4299999999998363</v>
      </c>
      <c r="S49">
        <f t="shared" si="7"/>
        <v>0</v>
      </c>
      <c r="T49">
        <v>2402433</v>
      </c>
      <c r="U49">
        <v>1705.02</v>
      </c>
      <c r="V49">
        <v>4069.78</v>
      </c>
      <c r="W49">
        <v>2.7149999999999999</v>
      </c>
      <c r="X49">
        <v>-10659.5</v>
      </c>
      <c r="Y49">
        <v>20.012899999999998</v>
      </c>
      <c r="Z49">
        <v>845631</v>
      </c>
      <c r="AA49">
        <v>20.407599999999999</v>
      </c>
    </row>
    <row r="50" spans="1:27" x14ac:dyDescent="0.35">
      <c r="A50">
        <v>2403091</v>
      </c>
      <c r="B50">
        <v>1710.45</v>
      </c>
      <c r="C50">
        <v>4075.21</v>
      </c>
      <c r="D50">
        <v>2.7149999999999999</v>
      </c>
      <c r="E50">
        <v>-10681.4</v>
      </c>
      <c r="F50">
        <v>20.012899999999998</v>
      </c>
      <c r="G50">
        <v>894248</v>
      </c>
      <c r="H50">
        <v>20.4177</v>
      </c>
      <c r="I50" s="1">
        <f t="shared" si="0"/>
        <v>904929.4</v>
      </c>
      <c r="J50" s="1">
        <f t="shared" si="1"/>
        <v>2.9547219650923791</v>
      </c>
      <c r="L50" s="1">
        <f t="shared" si="2"/>
        <v>3.7342387036318296</v>
      </c>
      <c r="O50" s="1">
        <f t="shared" si="3"/>
        <v>2.790260655879667</v>
      </c>
      <c r="P50" s="1">
        <f t="shared" si="4"/>
        <v>853865.8</v>
      </c>
      <c r="Q50">
        <f t="shared" si="5"/>
        <v>0</v>
      </c>
      <c r="R50">
        <f t="shared" si="6"/>
        <v>5.4299999999998363</v>
      </c>
      <c r="S50">
        <f t="shared" si="7"/>
        <v>0</v>
      </c>
      <c r="T50">
        <v>2402441</v>
      </c>
      <c r="U50">
        <v>1710.45</v>
      </c>
      <c r="V50">
        <v>4069.78</v>
      </c>
      <c r="W50">
        <v>2.7149999999999999</v>
      </c>
      <c r="X50">
        <v>-10659.8</v>
      </c>
      <c r="Y50">
        <v>20.012899999999998</v>
      </c>
      <c r="Z50">
        <v>843206</v>
      </c>
      <c r="AA50">
        <v>20.4011</v>
      </c>
    </row>
    <row r="51" spans="1:27" x14ac:dyDescent="0.35">
      <c r="A51">
        <v>2403097</v>
      </c>
      <c r="B51">
        <v>1715.88</v>
      </c>
      <c r="C51">
        <v>4075.21</v>
      </c>
      <c r="D51">
        <v>2.7149999999999999</v>
      </c>
      <c r="E51">
        <v>-10672.8</v>
      </c>
      <c r="F51">
        <v>20.012899999999998</v>
      </c>
      <c r="G51">
        <v>893558</v>
      </c>
      <c r="H51">
        <v>20.4207</v>
      </c>
      <c r="I51" s="1">
        <f t="shared" si="0"/>
        <v>904230.8</v>
      </c>
      <c r="J51" s="1">
        <f t="shared" si="1"/>
        <v>2.9520071953132527</v>
      </c>
      <c r="L51" s="1">
        <f t="shared" si="2"/>
        <v>3.7279277638651696</v>
      </c>
      <c r="O51" s="1">
        <f t="shared" si="3"/>
        <v>2.7832662875562386</v>
      </c>
      <c r="P51" s="1">
        <f t="shared" si="4"/>
        <v>853090.6</v>
      </c>
      <c r="Q51">
        <f t="shared" si="5"/>
        <v>0</v>
      </c>
      <c r="R51">
        <f t="shared" si="6"/>
        <v>5.4299999999998363</v>
      </c>
      <c r="S51">
        <f t="shared" si="7"/>
        <v>0</v>
      </c>
      <c r="T51">
        <v>2402449</v>
      </c>
      <c r="U51">
        <v>1715.88</v>
      </c>
      <c r="V51">
        <v>4069.78</v>
      </c>
      <c r="W51">
        <v>2.7149999999999999</v>
      </c>
      <c r="X51">
        <v>-10685.6</v>
      </c>
      <c r="Y51">
        <v>20.012899999999998</v>
      </c>
      <c r="Z51">
        <v>842405</v>
      </c>
      <c r="AA51">
        <v>20.433800000000002</v>
      </c>
    </row>
    <row r="52" spans="1:27" x14ac:dyDescent="0.35">
      <c r="A52">
        <v>2403103</v>
      </c>
      <c r="B52">
        <v>1721.31</v>
      </c>
      <c r="C52">
        <v>4075.21</v>
      </c>
      <c r="D52">
        <v>2.7149999999999999</v>
      </c>
      <c r="E52">
        <v>-10660.4</v>
      </c>
      <c r="F52">
        <v>20.012899999999998</v>
      </c>
      <c r="G52">
        <v>891630</v>
      </c>
      <c r="H52">
        <v>20.692499999999999</v>
      </c>
      <c r="I52" s="1">
        <f t="shared" si="0"/>
        <v>902290.4</v>
      </c>
      <c r="J52" s="1">
        <f t="shared" si="1"/>
        <v>2.9069804679634328</v>
      </c>
      <c r="L52" s="1">
        <f t="shared" si="2"/>
        <v>3.676933435767376</v>
      </c>
      <c r="O52" s="1">
        <f t="shared" si="3"/>
        <v>2.7498402024479143</v>
      </c>
      <c r="P52" s="1">
        <f t="shared" si="4"/>
        <v>851379.4</v>
      </c>
      <c r="Q52">
        <f t="shared" si="5"/>
        <v>0</v>
      </c>
      <c r="R52">
        <f t="shared" si="6"/>
        <v>5.4299999999998363</v>
      </c>
      <c r="S52">
        <f t="shared" si="7"/>
        <v>0</v>
      </c>
      <c r="T52">
        <v>2402457</v>
      </c>
      <c r="U52">
        <v>1721.31</v>
      </c>
      <c r="V52">
        <v>4069.78</v>
      </c>
      <c r="W52">
        <v>2.7149999999999999</v>
      </c>
      <c r="X52">
        <v>-10671.4</v>
      </c>
      <c r="Y52">
        <v>20.012899999999998</v>
      </c>
      <c r="Z52">
        <v>840708</v>
      </c>
      <c r="AA52">
        <v>20.640699999999999</v>
      </c>
    </row>
    <row r="53" spans="1:27" x14ac:dyDescent="0.35">
      <c r="A53">
        <v>2403109</v>
      </c>
      <c r="B53">
        <v>1726.74</v>
      </c>
      <c r="C53">
        <v>4075.21</v>
      </c>
      <c r="D53">
        <v>2.7149999999999999</v>
      </c>
      <c r="E53">
        <v>-10672</v>
      </c>
      <c r="F53">
        <v>20.012899999999998</v>
      </c>
      <c r="G53">
        <v>891104</v>
      </c>
      <c r="H53">
        <v>20.421700000000001</v>
      </c>
      <c r="I53" s="1">
        <f t="shared" si="0"/>
        <v>901776</v>
      </c>
      <c r="J53" s="1">
        <f t="shared" si="1"/>
        <v>2.9438489449947851</v>
      </c>
      <c r="L53" s="1">
        <f t="shared" si="2"/>
        <v>3.7104477380148482</v>
      </c>
      <c r="O53" s="1">
        <f t="shared" si="3"/>
        <v>2.7645321904126741</v>
      </c>
      <c r="P53" s="1">
        <f t="shared" si="4"/>
        <v>845623.4</v>
      </c>
      <c r="Q53">
        <f t="shared" si="5"/>
        <v>0</v>
      </c>
      <c r="R53">
        <f t="shared" si="6"/>
        <v>5.4299999999998363</v>
      </c>
      <c r="S53">
        <f t="shared" si="7"/>
        <v>0</v>
      </c>
      <c r="T53">
        <v>2402465</v>
      </c>
      <c r="U53">
        <v>1726.74</v>
      </c>
      <c r="V53">
        <v>4069.78</v>
      </c>
      <c r="W53">
        <v>2.7149999999999999</v>
      </c>
      <c r="X53">
        <v>-10663.4</v>
      </c>
      <c r="Y53">
        <v>20.012899999999998</v>
      </c>
      <c r="Z53">
        <v>834960</v>
      </c>
      <c r="AA53">
        <v>20.392199999999999</v>
      </c>
    </row>
    <row r="54" spans="1:27" x14ac:dyDescent="0.35">
      <c r="A54">
        <v>2403115</v>
      </c>
      <c r="B54">
        <v>1732.17</v>
      </c>
      <c r="C54">
        <v>4075.21</v>
      </c>
      <c r="D54">
        <v>2.7149999999999999</v>
      </c>
      <c r="E54">
        <v>-10679.5</v>
      </c>
      <c r="F54">
        <v>20.012899999999998</v>
      </c>
      <c r="G54">
        <v>890834</v>
      </c>
      <c r="H54">
        <v>20.683</v>
      </c>
      <c r="I54" s="1">
        <f t="shared" si="0"/>
        <v>901513.5</v>
      </c>
      <c r="J54" s="1">
        <f t="shared" si="1"/>
        <v>2.9058115360440944</v>
      </c>
      <c r="L54" s="1">
        <f t="shared" si="2"/>
        <v>3.6633473909017797</v>
      </c>
      <c r="O54" s="1">
        <f t="shared" si="3"/>
        <v>2.7301075268817208</v>
      </c>
      <c r="P54" s="1">
        <f t="shared" si="4"/>
        <v>844725.3</v>
      </c>
      <c r="Q54">
        <f t="shared" si="5"/>
        <v>0</v>
      </c>
      <c r="R54">
        <f t="shared" si="6"/>
        <v>5.4299999999998363</v>
      </c>
      <c r="S54">
        <f t="shared" si="7"/>
        <v>0</v>
      </c>
      <c r="T54">
        <v>2402473</v>
      </c>
      <c r="U54">
        <v>1732.17</v>
      </c>
      <c r="V54">
        <v>4069.78</v>
      </c>
      <c r="W54">
        <v>2.7149999999999999</v>
      </c>
      <c r="X54">
        <v>-10658.3</v>
      </c>
      <c r="Y54">
        <v>20.012899999999998</v>
      </c>
      <c r="Z54">
        <v>834067</v>
      </c>
      <c r="AA54">
        <v>20.627400000000002</v>
      </c>
    </row>
    <row r="55" spans="1:27" x14ac:dyDescent="0.35">
      <c r="A55">
        <v>2403121</v>
      </c>
      <c r="B55">
        <v>1737.6</v>
      </c>
      <c r="C55">
        <v>4075.21</v>
      </c>
      <c r="D55">
        <v>2.7149999999999999</v>
      </c>
      <c r="E55">
        <v>-10660.6</v>
      </c>
      <c r="F55">
        <v>20.012899999999998</v>
      </c>
      <c r="G55">
        <v>889976</v>
      </c>
      <c r="H55">
        <v>20.4131</v>
      </c>
      <c r="I55" s="1">
        <f t="shared" si="0"/>
        <v>900636.6</v>
      </c>
      <c r="J55" s="1">
        <f t="shared" si="1"/>
        <v>2.9413680430703812</v>
      </c>
      <c r="L55" s="1">
        <f t="shared" si="2"/>
        <v>3.7063657673670689</v>
      </c>
      <c r="O55" s="1">
        <f t="shared" si="3"/>
        <v>2.76073313749434</v>
      </c>
      <c r="P55" s="1">
        <f t="shared" si="4"/>
        <v>844407.5</v>
      </c>
      <c r="Q55">
        <f t="shared" si="5"/>
        <v>0</v>
      </c>
      <c r="R55">
        <f t="shared" si="6"/>
        <v>5.4299999999998363</v>
      </c>
      <c r="S55">
        <f t="shared" si="7"/>
        <v>0</v>
      </c>
      <c r="T55">
        <v>2402481</v>
      </c>
      <c r="U55">
        <v>1737.6</v>
      </c>
      <c r="V55">
        <v>4069.78</v>
      </c>
      <c r="W55">
        <v>2.7149999999999999</v>
      </c>
      <c r="X55">
        <v>-10661.5</v>
      </c>
      <c r="Y55">
        <v>20.012899999999998</v>
      </c>
      <c r="Z55">
        <v>833746</v>
      </c>
      <c r="AA55">
        <v>20.390899999999998</v>
      </c>
    </row>
    <row r="56" spans="1:27" x14ac:dyDescent="0.35">
      <c r="A56">
        <v>3042807</v>
      </c>
      <c r="B56">
        <v>1743.03</v>
      </c>
      <c r="C56">
        <v>4075.21</v>
      </c>
      <c r="D56">
        <v>2.7149999999999999</v>
      </c>
      <c r="E56">
        <v>-10667.4</v>
      </c>
      <c r="F56">
        <v>20.012899999999998</v>
      </c>
      <c r="G56">
        <v>889208</v>
      </c>
      <c r="H56">
        <v>20.412700000000001</v>
      </c>
      <c r="I56" s="1">
        <f t="shared" si="0"/>
        <v>899875.4</v>
      </c>
      <c r="J56" s="1">
        <f t="shared" si="1"/>
        <v>2.9389396470497942</v>
      </c>
      <c r="L56" s="1">
        <f t="shared" si="2"/>
        <v>3.7013016186166365</v>
      </c>
      <c r="O56" s="1">
        <f t="shared" si="3"/>
        <v>2.7553705354373386</v>
      </c>
      <c r="P56" s="1">
        <f t="shared" si="4"/>
        <v>843895.6</v>
      </c>
      <c r="Q56">
        <f t="shared" si="5"/>
        <v>0</v>
      </c>
      <c r="R56">
        <f t="shared" si="6"/>
        <v>5.4299999999998363</v>
      </c>
      <c r="S56">
        <f t="shared" si="7"/>
        <v>0</v>
      </c>
      <c r="T56">
        <v>3042009</v>
      </c>
      <c r="U56">
        <v>1743.03</v>
      </c>
      <c r="V56">
        <v>4069.78</v>
      </c>
      <c r="W56">
        <v>2.7149999999999999</v>
      </c>
      <c r="X56">
        <v>-10658.6</v>
      </c>
      <c r="Y56">
        <v>20.012899999999998</v>
      </c>
      <c r="Z56">
        <v>833237</v>
      </c>
      <c r="AA56">
        <v>20.418199999999999</v>
      </c>
    </row>
    <row r="57" spans="1:27" x14ac:dyDescent="0.35">
      <c r="A57">
        <v>3042813</v>
      </c>
      <c r="B57">
        <v>1748.46</v>
      </c>
      <c r="C57">
        <v>4075.21</v>
      </c>
      <c r="D57">
        <v>2.7149999999999999</v>
      </c>
      <c r="E57">
        <v>-10659.2</v>
      </c>
      <c r="F57">
        <v>20.012899999999998</v>
      </c>
      <c r="G57">
        <v>888935</v>
      </c>
      <c r="H57">
        <v>20.413900000000002</v>
      </c>
      <c r="I57" s="1">
        <f t="shared" si="0"/>
        <v>899594.2</v>
      </c>
      <c r="J57" s="1">
        <f t="shared" si="1"/>
        <v>2.9378485574371709</v>
      </c>
      <c r="L57" s="1">
        <f t="shared" si="2"/>
        <v>3.6795190010434324</v>
      </c>
      <c r="O57" s="1">
        <f t="shared" si="3"/>
        <v>2.7229499057065705</v>
      </c>
      <c r="P57" s="1">
        <f t="shared" si="4"/>
        <v>842498.4</v>
      </c>
      <c r="Q57">
        <f t="shared" si="5"/>
        <v>0</v>
      </c>
      <c r="R57">
        <f t="shared" si="6"/>
        <v>5.4299999999998363</v>
      </c>
      <c r="S57">
        <f t="shared" si="7"/>
        <v>0</v>
      </c>
      <c r="T57">
        <v>3042017</v>
      </c>
      <c r="U57">
        <v>1748.46</v>
      </c>
      <c r="V57">
        <v>4069.78</v>
      </c>
      <c r="W57">
        <v>2.7149999999999999</v>
      </c>
      <c r="X57">
        <v>-10659.4</v>
      </c>
      <c r="Y57">
        <v>20.012899999999998</v>
      </c>
      <c r="Z57">
        <v>831839</v>
      </c>
      <c r="AA57">
        <v>20.627099999999999</v>
      </c>
    </row>
    <row r="58" spans="1:27" x14ac:dyDescent="0.35">
      <c r="A58">
        <v>3042819</v>
      </c>
      <c r="B58">
        <v>1753.89</v>
      </c>
      <c r="C58">
        <v>4075.21</v>
      </c>
      <c r="D58">
        <v>2.7149999999999999</v>
      </c>
      <c r="E58">
        <v>-10683.1</v>
      </c>
      <c r="F58">
        <v>20.012899999999998</v>
      </c>
      <c r="G58">
        <v>887381</v>
      </c>
      <c r="H58">
        <v>20.4085</v>
      </c>
      <c r="I58" s="1">
        <f t="shared" si="0"/>
        <v>898064.1</v>
      </c>
      <c r="J58" s="1">
        <f t="shared" si="1"/>
        <v>2.9336276551436899</v>
      </c>
      <c r="L58" s="1">
        <f t="shared" si="2"/>
        <v>3.6670149252840885</v>
      </c>
      <c r="O58" s="1">
        <f t="shared" si="3"/>
        <v>2.707933768370292</v>
      </c>
      <c r="P58" s="1">
        <f t="shared" si="4"/>
        <v>837832</v>
      </c>
      <c r="Q58">
        <f t="shared" si="5"/>
        <v>0</v>
      </c>
      <c r="R58">
        <f t="shared" si="6"/>
        <v>5.4299999999998363</v>
      </c>
      <c r="S58">
        <f t="shared" si="7"/>
        <v>0</v>
      </c>
      <c r="T58">
        <v>3042025</v>
      </c>
      <c r="U58">
        <v>1753.89</v>
      </c>
      <c r="V58">
        <v>4069.78</v>
      </c>
      <c r="W58">
        <v>2.7149999999999999</v>
      </c>
      <c r="X58">
        <v>-10667</v>
      </c>
      <c r="Y58">
        <v>20.012899999999998</v>
      </c>
      <c r="Z58">
        <v>827165</v>
      </c>
      <c r="AA58">
        <v>20.6266</v>
      </c>
    </row>
    <row r="59" spans="1:27" x14ac:dyDescent="0.35">
      <c r="A59">
        <v>3042825</v>
      </c>
      <c r="B59">
        <v>1759.32</v>
      </c>
      <c r="C59">
        <v>4075.21</v>
      </c>
      <c r="D59">
        <v>2.7149999999999999</v>
      </c>
      <c r="E59">
        <v>-10663.6</v>
      </c>
      <c r="F59">
        <v>20.012899999999998</v>
      </c>
      <c r="G59">
        <v>887098</v>
      </c>
      <c r="H59">
        <v>20.409099999999999</v>
      </c>
      <c r="I59" s="1">
        <f t="shared" si="0"/>
        <v>897761.6</v>
      </c>
      <c r="J59" s="1">
        <f t="shared" si="1"/>
        <v>2.932553289137362</v>
      </c>
      <c r="L59" s="1">
        <f t="shared" si="2"/>
        <v>3.6855274923615746</v>
      </c>
      <c r="O59" s="1">
        <f t="shared" si="3"/>
        <v>2.7374890068035218</v>
      </c>
      <c r="P59" s="1">
        <f t="shared" si="4"/>
        <v>837318.5</v>
      </c>
      <c r="Q59">
        <f t="shared" si="5"/>
        <v>0</v>
      </c>
      <c r="R59">
        <f t="shared" si="6"/>
        <v>5.4299999999998363</v>
      </c>
      <c r="S59">
        <f t="shared" si="7"/>
        <v>0</v>
      </c>
      <c r="T59">
        <v>3042033</v>
      </c>
      <c r="U59">
        <v>1759.32</v>
      </c>
      <c r="V59">
        <v>4069.78</v>
      </c>
      <c r="W59">
        <v>2.7149999999999999</v>
      </c>
      <c r="X59">
        <v>-10660.5</v>
      </c>
      <c r="Y59">
        <v>20.012899999999998</v>
      </c>
      <c r="Z59">
        <v>826658</v>
      </c>
      <c r="AA59">
        <v>20.391400000000001</v>
      </c>
    </row>
    <row r="60" spans="1:27" x14ac:dyDescent="0.35">
      <c r="A60">
        <v>3042831</v>
      </c>
      <c r="B60">
        <v>1764.75</v>
      </c>
      <c r="C60">
        <v>4075.21</v>
      </c>
      <c r="D60">
        <v>2.7149999999999999</v>
      </c>
      <c r="E60">
        <v>-10662.4</v>
      </c>
      <c r="F60">
        <v>20.012899999999998</v>
      </c>
      <c r="G60">
        <v>886497</v>
      </c>
      <c r="H60">
        <v>20.4176</v>
      </c>
      <c r="I60" s="1">
        <f t="shared" si="0"/>
        <v>897159.4</v>
      </c>
      <c r="J60" s="1">
        <f t="shared" si="1"/>
        <v>2.929366167750699</v>
      </c>
      <c r="L60" s="1">
        <f t="shared" si="2"/>
        <v>3.6776930815017224</v>
      </c>
      <c r="O60" s="1">
        <f t="shared" si="3"/>
        <v>2.728623188405797</v>
      </c>
      <c r="P60" s="1">
        <f t="shared" si="4"/>
        <v>835187.9</v>
      </c>
      <c r="Q60">
        <f t="shared" si="5"/>
        <v>0</v>
      </c>
      <c r="R60">
        <f t="shared" si="6"/>
        <v>5.4299999999998363</v>
      </c>
      <c r="S60">
        <f t="shared" si="7"/>
        <v>0</v>
      </c>
      <c r="T60">
        <v>3042041</v>
      </c>
      <c r="U60">
        <v>1764.75</v>
      </c>
      <c r="V60">
        <v>4069.78</v>
      </c>
      <c r="W60">
        <v>2.7149999999999999</v>
      </c>
      <c r="X60">
        <v>-10670.9</v>
      </c>
      <c r="Y60">
        <v>20.012899999999998</v>
      </c>
      <c r="Z60">
        <v>824517</v>
      </c>
      <c r="AA60">
        <v>20.4056</v>
      </c>
    </row>
    <row r="61" spans="1:27" x14ac:dyDescent="0.35">
      <c r="A61">
        <v>3042837</v>
      </c>
      <c r="B61">
        <v>1770.18</v>
      </c>
      <c r="C61">
        <v>4075.21</v>
      </c>
      <c r="D61">
        <v>2.7149999999999999</v>
      </c>
      <c r="E61">
        <v>-10665.9</v>
      </c>
      <c r="F61">
        <v>20.012899999999998</v>
      </c>
      <c r="G61">
        <v>885887</v>
      </c>
      <c r="H61">
        <v>20.410799999999998</v>
      </c>
      <c r="I61" s="1">
        <f t="shared" si="0"/>
        <v>896552.9</v>
      </c>
      <c r="J61" s="1">
        <f t="shared" si="1"/>
        <v>2.9283611290754568</v>
      </c>
      <c r="L61" s="1">
        <f t="shared" si="2"/>
        <v>3.6712647559957174</v>
      </c>
      <c r="O61" s="1">
        <f t="shared" si="3"/>
        <v>2.7197384955333392</v>
      </c>
      <c r="P61" s="1">
        <f t="shared" si="4"/>
        <v>833276.2</v>
      </c>
      <c r="Q61">
        <f t="shared" si="5"/>
        <v>0</v>
      </c>
      <c r="R61">
        <f t="shared" si="6"/>
        <v>5.4299999999998363</v>
      </c>
      <c r="S61">
        <f t="shared" si="7"/>
        <v>0</v>
      </c>
      <c r="T61">
        <v>3042049</v>
      </c>
      <c r="U61">
        <v>1770.18</v>
      </c>
      <c r="V61">
        <v>4069.78</v>
      </c>
      <c r="W61">
        <v>2.7149999999999999</v>
      </c>
      <c r="X61">
        <v>-10658.2</v>
      </c>
      <c r="Y61">
        <v>20.012899999999998</v>
      </c>
      <c r="Z61">
        <v>822618</v>
      </c>
      <c r="AA61">
        <v>20.4254</v>
      </c>
    </row>
    <row r="62" spans="1:27" x14ac:dyDescent="0.35">
      <c r="A62">
        <v>3042843</v>
      </c>
      <c r="B62">
        <v>1775.61</v>
      </c>
      <c r="C62">
        <v>4075.21</v>
      </c>
      <c r="D62">
        <v>2.7149999999999999</v>
      </c>
      <c r="E62">
        <v>-10665.4</v>
      </c>
      <c r="F62">
        <v>20.012899999999998</v>
      </c>
      <c r="G62">
        <v>884390</v>
      </c>
      <c r="H62">
        <v>20.4039</v>
      </c>
      <c r="I62" s="1">
        <f t="shared" si="0"/>
        <v>895055.4</v>
      </c>
      <c r="J62" s="1">
        <f t="shared" si="1"/>
        <v>2.9244585593930572</v>
      </c>
      <c r="L62" s="1">
        <f t="shared" si="2"/>
        <v>3.6651998348172885</v>
      </c>
      <c r="O62" s="1">
        <f t="shared" si="3"/>
        <v>2.7143104172489254</v>
      </c>
      <c r="P62" s="1">
        <f t="shared" si="4"/>
        <v>830363.2</v>
      </c>
      <c r="Q62">
        <f t="shared" si="5"/>
        <v>0</v>
      </c>
      <c r="R62">
        <f t="shared" si="6"/>
        <v>5.4299999999998363</v>
      </c>
      <c r="S62">
        <f t="shared" si="7"/>
        <v>0</v>
      </c>
      <c r="T62">
        <v>3042057</v>
      </c>
      <c r="U62">
        <v>1775.61</v>
      </c>
      <c r="V62">
        <v>4069.78</v>
      </c>
      <c r="W62">
        <v>2.7149999999999999</v>
      </c>
      <c r="X62">
        <v>-10681.2</v>
      </c>
      <c r="Y62">
        <v>20.012899999999998</v>
      </c>
      <c r="Z62">
        <v>819682</v>
      </c>
      <c r="AA62">
        <v>20.3947</v>
      </c>
    </row>
    <row r="63" spans="1:27" x14ac:dyDescent="0.35">
      <c r="A63">
        <v>3042849</v>
      </c>
      <c r="B63">
        <v>1781.04</v>
      </c>
      <c r="C63">
        <v>4075.21</v>
      </c>
      <c r="D63">
        <v>2.7149999999999999</v>
      </c>
      <c r="E63">
        <v>-10664.9</v>
      </c>
      <c r="F63">
        <v>20.012899999999998</v>
      </c>
      <c r="G63">
        <v>883406</v>
      </c>
      <c r="H63">
        <v>20.409400000000002</v>
      </c>
      <c r="I63" s="1">
        <f t="shared" si="0"/>
        <v>894070.9</v>
      </c>
      <c r="J63" s="1">
        <f t="shared" si="1"/>
        <v>2.9204546271162637</v>
      </c>
      <c r="L63" s="1">
        <f t="shared" si="2"/>
        <v>3.66036968331515</v>
      </c>
      <c r="O63" s="1">
        <f t="shared" si="3"/>
        <v>2.7108833472147369</v>
      </c>
      <c r="P63" s="1">
        <f t="shared" si="4"/>
        <v>829977.59999999998</v>
      </c>
      <c r="Q63">
        <f t="shared" si="5"/>
        <v>0</v>
      </c>
      <c r="R63">
        <f t="shared" si="6"/>
        <v>5.4299999999998363</v>
      </c>
      <c r="S63">
        <f t="shared" si="7"/>
        <v>0</v>
      </c>
      <c r="T63">
        <v>3042065</v>
      </c>
      <c r="U63">
        <v>1781.04</v>
      </c>
      <c r="V63">
        <v>4069.78</v>
      </c>
      <c r="W63">
        <v>2.7149999999999999</v>
      </c>
      <c r="X63">
        <v>-10658.6</v>
      </c>
      <c r="Y63">
        <v>20.012899999999998</v>
      </c>
      <c r="Z63">
        <v>819319</v>
      </c>
      <c r="AA63">
        <v>20.411000000000001</v>
      </c>
    </row>
    <row r="64" spans="1:27" x14ac:dyDescent="0.35">
      <c r="A64">
        <v>3042855</v>
      </c>
      <c r="B64">
        <v>1786.47</v>
      </c>
      <c r="C64">
        <v>4075.21</v>
      </c>
      <c r="D64">
        <v>2.7149999999999999</v>
      </c>
      <c r="E64">
        <v>-10658.2</v>
      </c>
      <c r="F64">
        <v>20.012899999999998</v>
      </c>
      <c r="G64">
        <v>882871</v>
      </c>
      <c r="H64">
        <v>20.403400000000001</v>
      </c>
      <c r="I64" s="1">
        <f t="shared" si="0"/>
        <v>893529.2</v>
      </c>
      <c r="J64" s="1">
        <f t="shared" si="1"/>
        <v>2.919543474780347</v>
      </c>
      <c r="L64" s="1">
        <f t="shared" si="2"/>
        <v>3.6318776729237179</v>
      </c>
      <c r="O64" s="1">
        <f t="shared" si="3"/>
        <v>2.6679606374099882</v>
      </c>
      <c r="P64" s="1">
        <f t="shared" si="4"/>
        <v>824736</v>
      </c>
      <c r="Q64">
        <f t="shared" si="5"/>
        <v>0</v>
      </c>
      <c r="R64">
        <f t="shared" si="6"/>
        <v>5.4299999999998363</v>
      </c>
      <c r="S64">
        <f t="shared" si="7"/>
        <v>0</v>
      </c>
      <c r="T64">
        <v>3042073</v>
      </c>
      <c r="U64">
        <v>1786.47</v>
      </c>
      <c r="V64">
        <v>4069.78</v>
      </c>
      <c r="W64">
        <v>2.7149999999999999</v>
      </c>
      <c r="X64">
        <v>-10681</v>
      </c>
      <c r="Y64">
        <v>20.012899999999998</v>
      </c>
      <c r="Z64">
        <v>814055</v>
      </c>
      <c r="AA64">
        <v>20.6084</v>
      </c>
    </row>
    <row r="65" spans="1:27" x14ac:dyDescent="0.35">
      <c r="A65">
        <v>3042861</v>
      </c>
      <c r="B65">
        <v>1791.9</v>
      </c>
      <c r="C65">
        <v>4075.21</v>
      </c>
      <c r="D65">
        <v>2.7149999999999999</v>
      </c>
      <c r="E65">
        <v>-10668.9</v>
      </c>
      <c r="F65">
        <v>20.012899999999998</v>
      </c>
      <c r="G65">
        <v>881949</v>
      </c>
      <c r="H65">
        <v>20.4072</v>
      </c>
      <c r="I65" s="1">
        <f t="shared" si="0"/>
        <v>892617.9</v>
      </c>
      <c r="J65" s="1">
        <f t="shared" si="1"/>
        <v>2.9160227762750401</v>
      </c>
      <c r="L65" s="1">
        <f t="shared" si="2"/>
        <v>3.6071799627901284</v>
      </c>
      <c r="O65" s="1">
        <f t="shared" si="3"/>
        <v>2.6334848587866957</v>
      </c>
      <c r="P65" s="1">
        <f t="shared" si="4"/>
        <v>813375.5</v>
      </c>
      <c r="Q65">
        <f t="shared" si="5"/>
        <v>0</v>
      </c>
      <c r="R65">
        <f t="shared" si="6"/>
        <v>5.4299999999998363</v>
      </c>
      <c r="S65">
        <f t="shared" si="7"/>
        <v>0</v>
      </c>
      <c r="T65">
        <v>3042081</v>
      </c>
      <c r="U65">
        <v>1791.9</v>
      </c>
      <c r="V65">
        <v>4069.78</v>
      </c>
      <c r="W65">
        <v>2.7149999999999999</v>
      </c>
      <c r="X65">
        <v>-10672.5</v>
      </c>
      <c r="Y65">
        <v>20.012899999999998</v>
      </c>
      <c r="Z65">
        <v>802703</v>
      </c>
      <c r="AA65">
        <v>20.590599999999998</v>
      </c>
    </row>
    <row r="66" spans="1:27" x14ac:dyDescent="0.35">
      <c r="A66">
        <v>3042867</v>
      </c>
      <c r="B66">
        <v>1797.33</v>
      </c>
      <c r="C66">
        <v>4075.21</v>
      </c>
      <c r="D66">
        <v>2.7149999999999999</v>
      </c>
      <c r="E66">
        <v>-10697.3</v>
      </c>
      <c r="F66">
        <v>20.012899999999998</v>
      </c>
      <c r="G66">
        <v>881547</v>
      </c>
      <c r="H66">
        <v>20.403099999999998</v>
      </c>
      <c r="I66" s="1">
        <f t="shared" si="0"/>
        <v>892244.3</v>
      </c>
      <c r="J66" s="1">
        <f t="shared" si="1"/>
        <v>2.9153880211013687</v>
      </c>
      <c r="L66" s="1">
        <f t="shared" si="2"/>
        <v>3.6171825213941249</v>
      </c>
      <c r="O66" s="1">
        <f t="shared" si="3"/>
        <v>2.6495081656588231</v>
      </c>
      <c r="P66" s="1">
        <f t="shared" si="4"/>
        <v>811011.8</v>
      </c>
      <c r="Q66">
        <f t="shared" si="5"/>
        <v>0</v>
      </c>
      <c r="R66">
        <f t="shared" si="6"/>
        <v>5.4299999999998363</v>
      </c>
      <c r="S66">
        <f t="shared" si="7"/>
        <v>0</v>
      </c>
      <c r="T66">
        <v>3042089</v>
      </c>
      <c r="U66">
        <v>1797.33</v>
      </c>
      <c r="V66">
        <v>4069.78</v>
      </c>
      <c r="W66">
        <v>2.7149999999999999</v>
      </c>
      <c r="X66">
        <v>-10660.8</v>
      </c>
      <c r="Y66">
        <v>20.012899999999998</v>
      </c>
      <c r="Z66">
        <v>800351</v>
      </c>
      <c r="AA66">
        <v>20.406600000000001</v>
      </c>
    </row>
    <row r="67" spans="1:27" x14ac:dyDescent="0.35">
      <c r="A67">
        <v>3042873</v>
      </c>
      <c r="B67">
        <v>1802.76</v>
      </c>
      <c r="C67">
        <v>4075.21</v>
      </c>
      <c r="D67">
        <v>2.7149999999999999</v>
      </c>
      <c r="E67">
        <v>-10669.7</v>
      </c>
      <c r="F67">
        <v>20.012899999999998</v>
      </c>
      <c r="G67">
        <v>876744</v>
      </c>
      <c r="H67">
        <v>20.398399999999999</v>
      </c>
      <c r="I67" s="1">
        <f t="shared" ref="I67:I130" si="8">G67-E67</f>
        <v>887413.7</v>
      </c>
      <c r="J67" s="1">
        <f t="shared" ref="J67:J130" si="9">I67/(H67*15000)</f>
        <v>2.9002722435746593</v>
      </c>
      <c r="L67" s="1">
        <f t="shared" ref="L67:L130" si="10">(J67+O67)*1.3/2</f>
        <v>3.5829543476518513</v>
      </c>
      <c r="O67" s="1">
        <f t="shared" ref="O67:O130" si="11">P67/(AA67*15000)</f>
        <v>2.6119652143512653</v>
      </c>
      <c r="P67" s="1">
        <f t="shared" ref="P67:P130" si="12">Z67-X67</f>
        <v>806889.6</v>
      </c>
      <c r="Q67">
        <f t="shared" ref="Q67:Q130" si="13">U67-B67</f>
        <v>0</v>
      </c>
      <c r="R67">
        <f t="shared" ref="R67:R130" si="14">C67-V67</f>
        <v>5.4299999999998363</v>
      </c>
      <c r="S67">
        <f t="shared" ref="S67:S130" si="15">W67-D67</f>
        <v>0</v>
      </c>
      <c r="T67">
        <v>3042097</v>
      </c>
      <c r="U67">
        <v>1802.76</v>
      </c>
      <c r="V67">
        <v>4069.78</v>
      </c>
      <c r="W67">
        <v>2.7149999999999999</v>
      </c>
      <c r="X67">
        <v>-10677.6</v>
      </c>
      <c r="Y67">
        <v>20.012899999999998</v>
      </c>
      <c r="Z67">
        <v>796212</v>
      </c>
      <c r="AA67">
        <v>20.5947</v>
      </c>
    </row>
    <row r="68" spans="1:27" x14ac:dyDescent="0.35">
      <c r="A68">
        <v>3042879</v>
      </c>
      <c r="B68">
        <v>1808.19</v>
      </c>
      <c r="C68">
        <v>4075.21</v>
      </c>
      <c r="D68">
        <v>2.7149999999999999</v>
      </c>
      <c r="E68">
        <v>-10661.9</v>
      </c>
      <c r="F68">
        <v>20.012899999999998</v>
      </c>
      <c r="G68">
        <v>876480</v>
      </c>
      <c r="H68">
        <v>20.3993</v>
      </c>
      <c r="I68" s="1">
        <f t="shared" si="8"/>
        <v>887141.9</v>
      </c>
      <c r="J68" s="1">
        <f t="shared" si="9"/>
        <v>2.8992560202229161</v>
      </c>
      <c r="L68" s="1">
        <f t="shared" si="10"/>
        <v>3.5932890598698686</v>
      </c>
      <c r="O68" s="1">
        <f t="shared" si="11"/>
        <v>2.6288809949614964</v>
      </c>
      <c r="P68" s="1">
        <f t="shared" si="12"/>
        <v>804812.2</v>
      </c>
      <c r="Q68">
        <f t="shared" si="13"/>
        <v>0</v>
      </c>
      <c r="R68">
        <f t="shared" si="14"/>
        <v>5.4299999999998363</v>
      </c>
      <c r="S68">
        <f t="shared" si="15"/>
        <v>0</v>
      </c>
      <c r="T68">
        <v>3042105</v>
      </c>
      <c r="U68">
        <v>1808.19</v>
      </c>
      <c r="V68">
        <v>4069.78</v>
      </c>
      <c r="W68">
        <v>2.7149999999999999</v>
      </c>
      <c r="X68">
        <v>-10661.2</v>
      </c>
      <c r="Y68">
        <v>20.012899999999998</v>
      </c>
      <c r="Z68">
        <v>794151</v>
      </c>
      <c r="AA68">
        <v>20.409500000000001</v>
      </c>
    </row>
    <row r="69" spans="1:27" x14ac:dyDescent="0.35">
      <c r="A69">
        <v>3042885</v>
      </c>
      <c r="B69">
        <v>1813.62</v>
      </c>
      <c r="C69">
        <v>4075.21</v>
      </c>
      <c r="D69">
        <v>2.7149999999999999</v>
      </c>
      <c r="E69">
        <v>-10659.8</v>
      </c>
      <c r="F69">
        <v>20.012899999999998</v>
      </c>
      <c r="G69">
        <v>872512</v>
      </c>
      <c r="H69">
        <v>20.412400000000002</v>
      </c>
      <c r="I69" s="1">
        <f t="shared" si="8"/>
        <v>883171.8</v>
      </c>
      <c r="J69" s="1">
        <f t="shared" si="9"/>
        <v>2.8844290725245441</v>
      </c>
      <c r="L69" s="1">
        <f t="shared" si="10"/>
        <v>3.5766893517479237</v>
      </c>
      <c r="O69" s="1">
        <f t="shared" si="11"/>
        <v>2.6181699301645689</v>
      </c>
      <c r="P69" s="1">
        <f t="shared" si="12"/>
        <v>802860.5</v>
      </c>
      <c r="Q69">
        <f t="shared" si="13"/>
        <v>0</v>
      </c>
      <c r="R69">
        <f t="shared" si="14"/>
        <v>5.4299999999998363</v>
      </c>
      <c r="S69">
        <f t="shared" si="15"/>
        <v>0</v>
      </c>
      <c r="T69">
        <v>3042113</v>
      </c>
      <c r="U69">
        <v>1813.62</v>
      </c>
      <c r="V69">
        <v>4069.78</v>
      </c>
      <c r="W69">
        <v>2.7149999999999999</v>
      </c>
      <c r="X69">
        <v>-10687.5</v>
      </c>
      <c r="Y69">
        <v>20.012899999999998</v>
      </c>
      <c r="Z69">
        <v>792173</v>
      </c>
      <c r="AA69">
        <v>20.443300000000001</v>
      </c>
    </row>
    <row r="70" spans="1:27" x14ac:dyDescent="0.35">
      <c r="A70">
        <v>3042891</v>
      </c>
      <c r="B70">
        <v>1819.05</v>
      </c>
      <c r="C70">
        <v>4075.21</v>
      </c>
      <c r="D70">
        <v>2.7149999999999999</v>
      </c>
      <c r="E70">
        <v>-10668.2</v>
      </c>
      <c r="F70">
        <v>20.012899999999998</v>
      </c>
      <c r="G70">
        <v>872435</v>
      </c>
      <c r="H70">
        <v>20.4009</v>
      </c>
      <c r="I70" s="1">
        <f t="shared" si="8"/>
        <v>883103.2</v>
      </c>
      <c r="J70" s="1">
        <f t="shared" si="9"/>
        <v>2.8858308538675579</v>
      </c>
      <c r="L70" s="1">
        <f t="shared" si="10"/>
        <v>3.5748715128557351</v>
      </c>
      <c r="O70" s="1">
        <f t="shared" si="11"/>
        <v>2.6139714736028039</v>
      </c>
      <c r="P70" s="1">
        <f t="shared" si="12"/>
        <v>801059.4</v>
      </c>
      <c r="Q70">
        <f t="shared" si="13"/>
        <v>0</v>
      </c>
      <c r="R70">
        <f t="shared" si="14"/>
        <v>5.4299999999998363</v>
      </c>
      <c r="S70">
        <f t="shared" si="15"/>
        <v>0</v>
      </c>
      <c r="T70">
        <v>3042121</v>
      </c>
      <c r="U70">
        <v>1819.05</v>
      </c>
      <c r="V70">
        <v>4069.78</v>
      </c>
      <c r="W70">
        <v>2.7149999999999999</v>
      </c>
      <c r="X70">
        <v>-10661.4</v>
      </c>
      <c r="Y70">
        <v>20.012899999999998</v>
      </c>
      <c r="Z70">
        <v>790398</v>
      </c>
      <c r="AA70">
        <v>20.430199999999999</v>
      </c>
    </row>
    <row r="71" spans="1:27" x14ac:dyDescent="0.35">
      <c r="A71">
        <v>3042897</v>
      </c>
      <c r="B71">
        <v>1824.48</v>
      </c>
      <c r="C71">
        <v>4075.21</v>
      </c>
      <c r="D71">
        <v>2.7149999999999999</v>
      </c>
      <c r="E71">
        <v>-10661.4</v>
      </c>
      <c r="F71">
        <v>20.012899999999998</v>
      </c>
      <c r="G71">
        <v>867543</v>
      </c>
      <c r="H71">
        <v>20.397400000000001</v>
      </c>
      <c r="I71" s="1">
        <f t="shared" si="8"/>
        <v>878204.4</v>
      </c>
      <c r="J71" s="1">
        <f t="shared" si="9"/>
        <v>2.8703148440487514</v>
      </c>
      <c r="L71" s="1">
        <f t="shared" si="10"/>
        <v>3.5431915553883688</v>
      </c>
      <c r="O71" s="1">
        <f t="shared" si="11"/>
        <v>2.5807490873179697</v>
      </c>
      <c r="P71" s="1">
        <f t="shared" si="12"/>
        <v>797045</v>
      </c>
      <c r="Q71">
        <f t="shared" si="13"/>
        <v>0</v>
      </c>
      <c r="R71">
        <f t="shared" si="14"/>
        <v>5.4299999999998363</v>
      </c>
      <c r="S71">
        <f t="shared" si="15"/>
        <v>0</v>
      </c>
      <c r="T71">
        <v>3042129</v>
      </c>
      <c r="U71">
        <v>1824.48</v>
      </c>
      <c r="V71">
        <v>4069.78</v>
      </c>
      <c r="W71">
        <v>2.7149999999999999</v>
      </c>
      <c r="X71">
        <v>-10666</v>
      </c>
      <c r="Y71">
        <v>20.012899999999998</v>
      </c>
      <c r="Z71">
        <v>786379</v>
      </c>
      <c r="AA71">
        <v>20.589500000000001</v>
      </c>
    </row>
    <row r="72" spans="1:27" x14ac:dyDescent="0.35">
      <c r="A72">
        <v>3042903</v>
      </c>
      <c r="B72">
        <v>1829.91</v>
      </c>
      <c r="C72">
        <v>4075.21</v>
      </c>
      <c r="D72">
        <v>2.7149999999999999</v>
      </c>
      <c r="E72">
        <v>-10673.3</v>
      </c>
      <c r="F72">
        <v>20.012899999999998</v>
      </c>
      <c r="G72">
        <v>866850</v>
      </c>
      <c r="H72">
        <v>20.406199999999998</v>
      </c>
      <c r="I72" s="1">
        <f t="shared" si="8"/>
        <v>877523.3</v>
      </c>
      <c r="J72" s="1">
        <f t="shared" si="9"/>
        <v>2.8668519044865453</v>
      </c>
      <c r="L72" s="1">
        <f t="shared" si="10"/>
        <v>3.5454696620862518</v>
      </c>
      <c r="O72" s="1">
        <f t="shared" si="11"/>
        <v>2.5877168064153802</v>
      </c>
      <c r="P72" s="1">
        <f t="shared" si="12"/>
        <v>792524.5</v>
      </c>
      <c r="Q72">
        <f t="shared" si="13"/>
        <v>0</v>
      </c>
      <c r="R72">
        <f t="shared" si="14"/>
        <v>5.4299999999998363</v>
      </c>
      <c r="S72">
        <f t="shared" si="15"/>
        <v>0</v>
      </c>
      <c r="T72">
        <v>3042137</v>
      </c>
      <c r="U72">
        <v>1829.91</v>
      </c>
      <c r="V72">
        <v>4069.78</v>
      </c>
      <c r="W72">
        <v>2.7149999999999999</v>
      </c>
      <c r="X72">
        <v>-10658.5</v>
      </c>
      <c r="Y72">
        <v>20.012899999999998</v>
      </c>
      <c r="Z72">
        <v>781866</v>
      </c>
      <c r="AA72">
        <v>20.4176</v>
      </c>
    </row>
    <row r="73" spans="1:27" x14ac:dyDescent="0.35">
      <c r="A73">
        <v>3042909</v>
      </c>
      <c r="B73">
        <v>1835.34</v>
      </c>
      <c r="C73">
        <v>4075.21</v>
      </c>
      <c r="D73">
        <v>2.7149999999999999</v>
      </c>
      <c r="E73">
        <v>-10666</v>
      </c>
      <c r="F73">
        <v>20.012899999999998</v>
      </c>
      <c r="G73">
        <v>858994</v>
      </c>
      <c r="H73">
        <v>20.6495</v>
      </c>
      <c r="I73" s="1">
        <f t="shared" si="8"/>
        <v>869660</v>
      </c>
      <c r="J73" s="1">
        <f t="shared" si="9"/>
        <v>2.8076870303558601</v>
      </c>
      <c r="L73" s="1">
        <f t="shared" si="10"/>
        <v>3.4758978752244905</v>
      </c>
      <c r="O73" s="1">
        <f t="shared" si="11"/>
        <v>2.5398481622972016</v>
      </c>
      <c r="P73" s="1">
        <f t="shared" si="12"/>
        <v>783845.4</v>
      </c>
      <c r="Q73">
        <f t="shared" si="13"/>
        <v>0</v>
      </c>
      <c r="R73">
        <f t="shared" si="14"/>
        <v>5.4299999999998363</v>
      </c>
      <c r="S73">
        <f t="shared" si="15"/>
        <v>0</v>
      </c>
      <c r="T73">
        <v>3042145</v>
      </c>
      <c r="U73">
        <v>1835.34</v>
      </c>
      <c r="V73">
        <v>4069.78</v>
      </c>
      <c r="W73">
        <v>2.7149999999999999</v>
      </c>
      <c r="X73">
        <v>-10669.4</v>
      </c>
      <c r="Y73">
        <v>20.012899999999998</v>
      </c>
      <c r="Z73">
        <v>773176</v>
      </c>
      <c r="AA73">
        <v>20.5746</v>
      </c>
    </row>
    <row r="74" spans="1:27" x14ac:dyDescent="0.35">
      <c r="A74">
        <v>3042915</v>
      </c>
      <c r="B74">
        <v>1840.77</v>
      </c>
      <c r="C74">
        <v>4075.21</v>
      </c>
      <c r="D74">
        <v>2.7149999999999999</v>
      </c>
      <c r="E74">
        <v>-10678.3</v>
      </c>
      <c r="F74">
        <v>20.012899999999998</v>
      </c>
      <c r="G74">
        <v>858760</v>
      </c>
      <c r="H74">
        <v>20.398599999999998</v>
      </c>
      <c r="I74" s="1">
        <f t="shared" si="8"/>
        <v>869438.3</v>
      </c>
      <c r="J74" s="1">
        <f t="shared" si="9"/>
        <v>2.8414966386582088</v>
      </c>
      <c r="L74" s="1">
        <f t="shared" si="10"/>
        <v>3.4950255081085868</v>
      </c>
      <c r="O74" s="1">
        <f t="shared" si="11"/>
        <v>2.535465681508847</v>
      </c>
      <c r="P74" s="1">
        <f t="shared" si="12"/>
        <v>782394</v>
      </c>
      <c r="Q74">
        <f t="shared" si="13"/>
        <v>0</v>
      </c>
      <c r="R74">
        <f t="shared" si="14"/>
        <v>5.4299999999998363</v>
      </c>
      <c r="S74">
        <f t="shared" si="15"/>
        <v>0</v>
      </c>
      <c r="T74">
        <v>3042153</v>
      </c>
      <c r="U74">
        <v>1840.77</v>
      </c>
      <c r="V74">
        <v>4069.78</v>
      </c>
      <c r="W74">
        <v>2.7149999999999999</v>
      </c>
      <c r="X74">
        <v>-10682</v>
      </c>
      <c r="Y74">
        <v>20.012899999999998</v>
      </c>
      <c r="Z74">
        <v>771712</v>
      </c>
      <c r="AA74">
        <v>20.571999999999999</v>
      </c>
    </row>
    <row r="75" spans="1:27" x14ac:dyDescent="0.35">
      <c r="A75">
        <v>3042921</v>
      </c>
      <c r="B75">
        <v>1846.2</v>
      </c>
      <c r="C75">
        <v>4075.21</v>
      </c>
      <c r="D75">
        <v>2.7149999999999999</v>
      </c>
      <c r="E75">
        <v>-10693.2</v>
      </c>
      <c r="F75">
        <v>20.012899999999998</v>
      </c>
      <c r="G75">
        <v>855218</v>
      </c>
      <c r="H75">
        <v>20.399699999999999</v>
      </c>
      <c r="I75" s="1">
        <f t="shared" si="8"/>
        <v>865911.2</v>
      </c>
      <c r="J75" s="1">
        <f t="shared" si="9"/>
        <v>2.8298167783513155</v>
      </c>
      <c r="L75" s="1">
        <f t="shared" si="10"/>
        <v>3.479181089745627</v>
      </c>
      <c r="O75" s="1">
        <f t="shared" si="11"/>
        <v>2.5227695135650339</v>
      </c>
      <c r="P75" s="1">
        <f t="shared" si="12"/>
        <v>778169.7</v>
      </c>
      <c r="Q75">
        <f t="shared" si="13"/>
        <v>0</v>
      </c>
      <c r="R75">
        <f t="shared" si="14"/>
        <v>5.4299999999998363</v>
      </c>
      <c r="S75">
        <f t="shared" si="15"/>
        <v>0</v>
      </c>
      <c r="T75">
        <v>3042161</v>
      </c>
      <c r="U75">
        <v>1846.2</v>
      </c>
      <c r="V75">
        <v>4069.78</v>
      </c>
      <c r="W75">
        <v>2.7149999999999999</v>
      </c>
      <c r="X75">
        <v>-10672.7</v>
      </c>
      <c r="Y75">
        <v>20.012899999999998</v>
      </c>
      <c r="Z75">
        <v>767497</v>
      </c>
      <c r="AA75">
        <v>20.5639</v>
      </c>
    </row>
    <row r="76" spans="1:27" x14ac:dyDescent="0.35">
      <c r="A76">
        <v>3042927</v>
      </c>
      <c r="B76">
        <v>1851.63</v>
      </c>
      <c r="C76">
        <v>4075.21</v>
      </c>
      <c r="D76">
        <v>2.7149999999999999</v>
      </c>
      <c r="E76">
        <v>-10686</v>
      </c>
      <c r="F76">
        <v>20.012899999999998</v>
      </c>
      <c r="G76">
        <v>843964</v>
      </c>
      <c r="H76">
        <v>20.402999999999999</v>
      </c>
      <c r="I76" s="1">
        <f t="shared" si="8"/>
        <v>854650</v>
      </c>
      <c r="J76" s="1">
        <f t="shared" si="9"/>
        <v>2.7925631851525101</v>
      </c>
      <c r="L76" s="1">
        <f t="shared" si="10"/>
        <v>3.4595460226117654</v>
      </c>
      <c r="O76" s="1">
        <f t="shared" si="11"/>
        <v>2.5298153111732824</v>
      </c>
      <c r="P76" s="1">
        <f t="shared" si="12"/>
        <v>775838.7</v>
      </c>
      <c r="Q76">
        <f t="shared" si="13"/>
        <v>0</v>
      </c>
      <c r="R76">
        <f t="shared" si="14"/>
        <v>5.4299999999998363</v>
      </c>
      <c r="S76">
        <f t="shared" si="15"/>
        <v>0</v>
      </c>
      <c r="T76">
        <v>3042169</v>
      </c>
      <c r="U76">
        <v>1851.63</v>
      </c>
      <c r="V76">
        <v>4069.78</v>
      </c>
      <c r="W76">
        <v>2.7149999999999999</v>
      </c>
      <c r="X76">
        <v>-10688.7</v>
      </c>
      <c r="Y76">
        <v>20.012899999999998</v>
      </c>
      <c r="Z76">
        <v>765150</v>
      </c>
      <c r="AA76">
        <v>20.4452</v>
      </c>
    </row>
    <row r="77" spans="1:27" x14ac:dyDescent="0.35">
      <c r="A77">
        <v>3042933</v>
      </c>
      <c r="B77">
        <v>1857.06</v>
      </c>
      <c r="C77">
        <v>4075.21</v>
      </c>
      <c r="D77">
        <v>2.7149999999999999</v>
      </c>
      <c r="E77">
        <v>-10672.7</v>
      </c>
      <c r="F77">
        <v>20.012899999999998</v>
      </c>
      <c r="G77">
        <v>843360</v>
      </c>
      <c r="H77">
        <v>20.642099999999999</v>
      </c>
      <c r="I77" s="1">
        <f t="shared" si="8"/>
        <v>854032.7</v>
      </c>
      <c r="J77" s="1">
        <f t="shared" si="9"/>
        <v>2.7582229198256636</v>
      </c>
      <c r="L77" s="1">
        <f t="shared" si="10"/>
        <v>3.4223296116507793</v>
      </c>
      <c r="O77" s="1">
        <f t="shared" si="11"/>
        <v>2.5068995596370733</v>
      </c>
      <c r="P77" s="1">
        <f t="shared" si="12"/>
        <v>773082.7</v>
      </c>
      <c r="Q77">
        <f t="shared" si="13"/>
        <v>0</v>
      </c>
      <c r="R77">
        <f t="shared" si="14"/>
        <v>5.4299999999998363</v>
      </c>
      <c r="S77">
        <f t="shared" si="15"/>
        <v>0</v>
      </c>
      <c r="T77">
        <v>3042177</v>
      </c>
      <c r="U77">
        <v>1857.06</v>
      </c>
      <c r="V77">
        <v>4069.78</v>
      </c>
      <c r="W77">
        <v>2.7149999999999999</v>
      </c>
      <c r="X77">
        <v>-10680.7</v>
      </c>
      <c r="Y77">
        <v>20.012899999999998</v>
      </c>
      <c r="Z77">
        <v>762402</v>
      </c>
      <c r="AA77">
        <v>20.558800000000002</v>
      </c>
    </row>
    <row r="78" spans="1:27" x14ac:dyDescent="0.35">
      <c r="A78">
        <v>3042939</v>
      </c>
      <c r="B78">
        <v>1862.49</v>
      </c>
      <c r="C78">
        <v>4075.21</v>
      </c>
      <c r="D78">
        <v>2.7149999999999999</v>
      </c>
      <c r="E78">
        <v>-10660.1</v>
      </c>
      <c r="F78">
        <v>20.012899999999998</v>
      </c>
      <c r="G78">
        <v>839032</v>
      </c>
      <c r="H78">
        <v>20.409500000000001</v>
      </c>
      <c r="I78" s="1">
        <f t="shared" si="8"/>
        <v>849692.1</v>
      </c>
      <c r="J78" s="1">
        <f t="shared" si="9"/>
        <v>2.7754790661211688</v>
      </c>
      <c r="L78" s="1">
        <f t="shared" si="10"/>
        <v>3.4333172089067614</v>
      </c>
      <c r="O78" s="1">
        <f t="shared" si="11"/>
        <v>2.5065474091200022</v>
      </c>
      <c r="P78" s="1">
        <f t="shared" si="12"/>
        <v>767575</v>
      </c>
      <c r="Q78">
        <f t="shared" si="13"/>
        <v>0</v>
      </c>
      <c r="R78">
        <f t="shared" si="14"/>
        <v>5.4299999999998363</v>
      </c>
      <c r="S78">
        <f t="shared" si="15"/>
        <v>0</v>
      </c>
      <c r="T78">
        <v>3042185</v>
      </c>
      <c r="U78">
        <v>1862.49</v>
      </c>
      <c r="V78">
        <v>4069.78</v>
      </c>
      <c r="W78">
        <v>2.7149999999999999</v>
      </c>
      <c r="X78">
        <v>-10661</v>
      </c>
      <c r="Y78">
        <v>20.012899999999998</v>
      </c>
      <c r="Z78">
        <v>756914</v>
      </c>
      <c r="AA78">
        <v>20.415199999999999</v>
      </c>
    </row>
    <row r="79" spans="1:27" x14ac:dyDescent="0.35">
      <c r="A79">
        <v>3042945</v>
      </c>
      <c r="B79">
        <v>1867.92</v>
      </c>
      <c r="C79">
        <v>4075.21</v>
      </c>
      <c r="D79">
        <v>2.7149999999999999</v>
      </c>
      <c r="E79">
        <v>-10659.1</v>
      </c>
      <c r="F79">
        <v>20.012899999999998</v>
      </c>
      <c r="G79">
        <v>837474</v>
      </c>
      <c r="H79">
        <v>20.643999999999998</v>
      </c>
      <c r="I79" s="1">
        <f t="shared" si="8"/>
        <v>848133.1</v>
      </c>
      <c r="J79" s="1">
        <f t="shared" si="9"/>
        <v>2.7389171995091388</v>
      </c>
      <c r="L79" s="1">
        <f t="shared" si="10"/>
        <v>3.3941636167643807</v>
      </c>
      <c r="O79" s="1">
        <f t="shared" si="11"/>
        <v>2.4828729801283704</v>
      </c>
      <c r="P79" s="1">
        <f t="shared" si="12"/>
        <v>765729.2</v>
      </c>
      <c r="Q79">
        <f t="shared" si="13"/>
        <v>0</v>
      </c>
      <c r="R79">
        <f t="shared" si="14"/>
        <v>5.4299999999998363</v>
      </c>
      <c r="S79">
        <f t="shared" si="15"/>
        <v>0</v>
      </c>
      <c r="T79">
        <v>3042193</v>
      </c>
      <c r="U79">
        <v>1867.92</v>
      </c>
      <c r="V79">
        <v>4069.78</v>
      </c>
      <c r="W79">
        <v>2.7149999999999999</v>
      </c>
      <c r="X79">
        <v>-10697.2</v>
      </c>
      <c r="Y79">
        <v>20.012899999999998</v>
      </c>
      <c r="Z79">
        <v>755032</v>
      </c>
      <c r="AA79">
        <v>20.560300000000002</v>
      </c>
    </row>
    <row r="80" spans="1:27" x14ac:dyDescent="0.35">
      <c r="A80">
        <v>3042951</v>
      </c>
      <c r="B80">
        <v>1873.35</v>
      </c>
      <c r="C80">
        <v>4075.21</v>
      </c>
      <c r="D80">
        <v>2.7149999999999999</v>
      </c>
      <c r="E80">
        <v>-10667.1</v>
      </c>
      <c r="F80">
        <v>20.012899999999998</v>
      </c>
      <c r="G80">
        <v>834866</v>
      </c>
      <c r="H80">
        <v>20.389299999999999</v>
      </c>
      <c r="I80" s="1">
        <f t="shared" si="8"/>
        <v>845533.1</v>
      </c>
      <c r="J80" s="1">
        <f t="shared" si="9"/>
        <v>2.7646301409726344</v>
      </c>
      <c r="L80" s="1">
        <f t="shared" si="10"/>
        <v>3.4111663997973718</v>
      </c>
      <c r="O80" s="1">
        <f t="shared" si="11"/>
        <v>2.4833181664079369</v>
      </c>
      <c r="P80" s="1">
        <f t="shared" si="12"/>
        <v>765449.3</v>
      </c>
      <c r="Q80">
        <f t="shared" si="13"/>
        <v>0</v>
      </c>
      <c r="R80">
        <f t="shared" si="14"/>
        <v>5.4299999999998363</v>
      </c>
      <c r="S80">
        <f t="shared" si="15"/>
        <v>0</v>
      </c>
      <c r="T80">
        <v>3042201</v>
      </c>
      <c r="U80">
        <v>1873.35</v>
      </c>
      <c r="V80">
        <v>4069.78</v>
      </c>
      <c r="W80">
        <v>2.7149999999999999</v>
      </c>
      <c r="X80">
        <v>-10661.3</v>
      </c>
      <c r="Y80">
        <v>20.012899999999998</v>
      </c>
      <c r="Z80">
        <v>754788</v>
      </c>
      <c r="AA80">
        <v>20.549099999999999</v>
      </c>
    </row>
    <row r="81" spans="1:27" x14ac:dyDescent="0.35">
      <c r="A81">
        <v>3042957</v>
      </c>
      <c r="B81">
        <v>1878.78</v>
      </c>
      <c r="C81">
        <v>4075.21</v>
      </c>
      <c r="D81">
        <v>2.7149999999999999</v>
      </c>
      <c r="E81">
        <v>-10672.3</v>
      </c>
      <c r="F81">
        <v>20.012899999999998</v>
      </c>
      <c r="G81">
        <v>832007</v>
      </c>
      <c r="H81">
        <v>20.399100000000001</v>
      </c>
      <c r="I81" s="1">
        <f t="shared" si="8"/>
        <v>842679.3</v>
      </c>
      <c r="J81" s="1">
        <f t="shared" si="9"/>
        <v>2.7539754204842373</v>
      </c>
      <c r="L81" s="1">
        <f t="shared" si="10"/>
        <v>3.3963679715285182</v>
      </c>
      <c r="O81" s="1">
        <f t="shared" si="11"/>
        <v>2.4712060741750217</v>
      </c>
      <c r="P81" s="1">
        <f t="shared" si="12"/>
        <v>761601</v>
      </c>
      <c r="Q81">
        <f t="shared" si="13"/>
        <v>0</v>
      </c>
      <c r="R81">
        <f t="shared" si="14"/>
        <v>5.4299999999998363</v>
      </c>
      <c r="S81">
        <f t="shared" si="15"/>
        <v>0</v>
      </c>
      <c r="T81">
        <v>3042209</v>
      </c>
      <c r="U81">
        <v>1878.78</v>
      </c>
      <c r="V81">
        <v>4069.78</v>
      </c>
      <c r="W81">
        <v>2.7149999999999999</v>
      </c>
      <c r="X81">
        <v>-10661</v>
      </c>
      <c r="Y81">
        <v>20.012899999999998</v>
      </c>
      <c r="Z81">
        <v>750940</v>
      </c>
      <c r="AA81">
        <v>20.545999999999999</v>
      </c>
    </row>
    <row r="82" spans="1:27" x14ac:dyDescent="0.35">
      <c r="A82">
        <v>3042963</v>
      </c>
      <c r="B82">
        <v>1884.21</v>
      </c>
      <c r="C82">
        <v>4075.21</v>
      </c>
      <c r="D82">
        <v>2.7149999999999999</v>
      </c>
      <c r="E82">
        <v>-10660.4</v>
      </c>
      <c r="F82">
        <v>20.012899999999998</v>
      </c>
      <c r="G82">
        <v>823237</v>
      </c>
      <c r="H82">
        <v>20.616900000000001</v>
      </c>
      <c r="I82" s="1">
        <f t="shared" si="8"/>
        <v>833897.4</v>
      </c>
      <c r="J82" s="1">
        <f t="shared" si="9"/>
        <v>2.6964849225635281</v>
      </c>
      <c r="L82" s="1">
        <f t="shared" si="10"/>
        <v>3.3577559003410675</v>
      </c>
      <c r="O82" s="1">
        <f t="shared" si="11"/>
        <v>2.4692933856534989</v>
      </c>
      <c r="P82" s="1">
        <f t="shared" si="12"/>
        <v>760796.7</v>
      </c>
      <c r="Q82">
        <f t="shared" si="13"/>
        <v>0</v>
      </c>
      <c r="R82">
        <f t="shared" si="14"/>
        <v>5.4299999999998363</v>
      </c>
      <c r="S82">
        <f t="shared" si="15"/>
        <v>0</v>
      </c>
      <c r="T82">
        <v>3042217</v>
      </c>
      <c r="U82">
        <v>1884.21</v>
      </c>
      <c r="V82">
        <v>4069.78</v>
      </c>
      <c r="W82">
        <v>2.7149999999999999</v>
      </c>
      <c r="X82">
        <v>-10664.7</v>
      </c>
      <c r="Y82">
        <v>20.012899999999998</v>
      </c>
      <c r="Z82">
        <v>750132</v>
      </c>
      <c r="AA82">
        <v>20.540199999999999</v>
      </c>
    </row>
    <row r="83" spans="1:27" x14ac:dyDescent="0.35">
      <c r="A83">
        <v>3042969</v>
      </c>
      <c r="B83">
        <v>1889.64</v>
      </c>
      <c r="C83">
        <v>4075.21</v>
      </c>
      <c r="D83">
        <v>2.7149999999999999</v>
      </c>
      <c r="E83">
        <v>-10671.1</v>
      </c>
      <c r="F83">
        <v>20.012899999999998</v>
      </c>
      <c r="G83">
        <v>814578</v>
      </c>
      <c r="H83">
        <v>20.396599999999999</v>
      </c>
      <c r="I83" s="1">
        <f t="shared" si="8"/>
        <v>825249.1</v>
      </c>
      <c r="J83" s="1">
        <f t="shared" si="9"/>
        <v>2.6973420406669084</v>
      </c>
      <c r="L83" s="1">
        <f t="shared" si="10"/>
        <v>3.3564204365436594</v>
      </c>
      <c r="O83" s="1">
        <f t="shared" si="11"/>
        <v>2.4663817078617982</v>
      </c>
      <c r="P83" s="1">
        <f t="shared" si="12"/>
        <v>756466.4</v>
      </c>
      <c r="Q83">
        <f t="shared" si="13"/>
        <v>0</v>
      </c>
      <c r="R83">
        <f t="shared" si="14"/>
        <v>5.4299999999998363</v>
      </c>
      <c r="S83">
        <f t="shared" si="15"/>
        <v>0</v>
      </c>
      <c r="T83">
        <v>3042225</v>
      </c>
      <c r="U83">
        <v>1889.64</v>
      </c>
      <c r="V83">
        <v>4069.78</v>
      </c>
      <c r="W83">
        <v>2.7149999999999999</v>
      </c>
      <c r="X83">
        <v>-10671.4</v>
      </c>
      <c r="Y83">
        <v>20.012899999999998</v>
      </c>
      <c r="Z83">
        <v>745795</v>
      </c>
      <c r="AA83">
        <v>20.447399999999998</v>
      </c>
    </row>
    <row r="84" spans="1:27" x14ac:dyDescent="0.35">
      <c r="A84">
        <v>3042975</v>
      </c>
      <c r="B84">
        <v>1895.07</v>
      </c>
      <c r="C84">
        <v>4075.21</v>
      </c>
      <c r="D84">
        <v>2.7149999999999999</v>
      </c>
      <c r="E84">
        <v>-10691.9</v>
      </c>
      <c r="F84">
        <v>20.012899999999998</v>
      </c>
      <c r="G84">
        <v>809314</v>
      </c>
      <c r="H84">
        <v>20.400300000000001</v>
      </c>
      <c r="I84" s="1">
        <f t="shared" si="8"/>
        <v>820005.9</v>
      </c>
      <c r="J84" s="1">
        <f t="shared" si="9"/>
        <v>2.6797184355132031</v>
      </c>
      <c r="L84" s="1">
        <f t="shared" si="10"/>
        <v>3.3352069389861199</v>
      </c>
      <c r="O84" s="1">
        <f t="shared" si="11"/>
        <v>2.4513691629269814</v>
      </c>
      <c r="P84" s="1">
        <f t="shared" si="12"/>
        <v>755465.4</v>
      </c>
      <c r="Q84">
        <f t="shared" si="13"/>
        <v>0</v>
      </c>
      <c r="R84">
        <f t="shared" si="14"/>
        <v>5.4299999999998363</v>
      </c>
      <c r="S84">
        <f t="shared" si="15"/>
        <v>0</v>
      </c>
      <c r="T84">
        <v>3042233</v>
      </c>
      <c r="U84">
        <v>1895.07</v>
      </c>
      <c r="V84">
        <v>4069.78</v>
      </c>
      <c r="W84">
        <v>2.7149999999999999</v>
      </c>
      <c r="X84">
        <v>-10684.4</v>
      </c>
      <c r="Y84">
        <v>20.012899999999998</v>
      </c>
      <c r="Z84">
        <v>744781</v>
      </c>
      <c r="AA84">
        <v>20.545400000000001</v>
      </c>
    </row>
    <row r="85" spans="1:27" x14ac:dyDescent="0.35">
      <c r="A85">
        <v>3042981</v>
      </c>
      <c r="B85">
        <v>1900.5</v>
      </c>
      <c r="C85">
        <v>4075.21</v>
      </c>
      <c r="D85">
        <v>2.7149999999999999</v>
      </c>
      <c r="E85">
        <v>-10682.4</v>
      </c>
      <c r="F85">
        <v>20.012899999999998</v>
      </c>
      <c r="G85">
        <v>804780</v>
      </c>
      <c r="H85">
        <v>20.604399999999998</v>
      </c>
      <c r="I85" s="1">
        <f t="shared" si="8"/>
        <v>815462.40000000002</v>
      </c>
      <c r="J85" s="1">
        <f t="shared" si="9"/>
        <v>2.6384733357923551</v>
      </c>
      <c r="L85" s="1">
        <f t="shared" si="10"/>
        <v>3.3077469523708483</v>
      </c>
      <c r="O85" s="1">
        <f t="shared" si="11"/>
        <v>2.4503681293935653</v>
      </c>
      <c r="P85" s="1">
        <f t="shared" si="12"/>
        <v>750827.1</v>
      </c>
      <c r="Q85">
        <f t="shared" si="13"/>
        <v>0</v>
      </c>
      <c r="R85">
        <f t="shared" si="14"/>
        <v>5.4299999999998363</v>
      </c>
      <c r="S85">
        <f t="shared" si="15"/>
        <v>0</v>
      </c>
      <c r="T85">
        <v>3042241</v>
      </c>
      <c r="U85">
        <v>1900.5</v>
      </c>
      <c r="V85">
        <v>4069.78</v>
      </c>
      <c r="W85">
        <v>2.7149999999999999</v>
      </c>
      <c r="X85">
        <v>-10695.1</v>
      </c>
      <c r="Y85">
        <v>20.012899999999998</v>
      </c>
      <c r="Z85">
        <v>740132</v>
      </c>
      <c r="AA85">
        <v>20.427600000000002</v>
      </c>
    </row>
    <row r="86" spans="1:27" x14ac:dyDescent="0.35">
      <c r="A86">
        <v>3042987</v>
      </c>
      <c r="B86">
        <v>1905.93</v>
      </c>
      <c r="C86">
        <v>4075.21</v>
      </c>
      <c r="D86">
        <v>2.7149999999999999</v>
      </c>
      <c r="E86">
        <v>-10678.6</v>
      </c>
      <c r="F86">
        <v>20.012899999999998</v>
      </c>
      <c r="G86">
        <v>804429</v>
      </c>
      <c r="H86">
        <v>20.415500000000002</v>
      </c>
      <c r="I86" s="1">
        <f t="shared" si="8"/>
        <v>815107.6</v>
      </c>
      <c r="J86" s="1">
        <f t="shared" si="9"/>
        <v>2.6617279354738637</v>
      </c>
      <c r="L86" s="1">
        <f t="shared" si="10"/>
        <v>3.3136924382221484</v>
      </c>
      <c r="O86" s="1">
        <f t="shared" si="11"/>
        <v>2.4362604310217488</v>
      </c>
      <c r="P86" s="1">
        <f t="shared" si="12"/>
        <v>750454.7</v>
      </c>
      <c r="Q86">
        <f t="shared" si="13"/>
        <v>0</v>
      </c>
      <c r="R86">
        <f t="shared" si="14"/>
        <v>5.4299999999998363</v>
      </c>
      <c r="S86">
        <f t="shared" si="15"/>
        <v>0</v>
      </c>
      <c r="T86">
        <v>3042249</v>
      </c>
      <c r="U86">
        <v>1905.93</v>
      </c>
      <c r="V86">
        <v>4069.78</v>
      </c>
      <c r="W86">
        <v>2.7149999999999999</v>
      </c>
      <c r="X86">
        <v>-10658.7</v>
      </c>
      <c r="Y86">
        <v>20.012899999999998</v>
      </c>
      <c r="Z86">
        <v>739796</v>
      </c>
      <c r="AA86">
        <v>20.535699999999999</v>
      </c>
    </row>
    <row r="87" spans="1:27" x14ac:dyDescent="0.35">
      <c r="A87">
        <v>3042993</v>
      </c>
      <c r="B87">
        <v>1911.36</v>
      </c>
      <c r="C87">
        <v>4075.21</v>
      </c>
      <c r="D87">
        <v>2.7149999999999999</v>
      </c>
      <c r="E87">
        <v>-10659.7</v>
      </c>
      <c r="F87">
        <v>20.012899999999998</v>
      </c>
      <c r="G87">
        <v>804112</v>
      </c>
      <c r="H87">
        <v>20.597300000000001</v>
      </c>
      <c r="I87" s="1">
        <f t="shared" si="8"/>
        <v>814771.7</v>
      </c>
      <c r="J87" s="1">
        <f t="shared" si="9"/>
        <v>2.6371472636381141</v>
      </c>
      <c r="L87" s="1">
        <f t="shared" si="10"/>
        <v>3.2911213225669353</v>
      </c>
      <c r="O87" s="1">
        <f t="shared" si="11"/>
        <v>2.4261163095417859</v>
      </c>
      <c r="P87" s="1">
        <f t="shared" si="12"/>
        <v>747111.6</v>
      </c>
      <c r="Q87">
        <f t="shared" si="13"/>
        <v>0</v>
      </c>
      <c r="R87">
        <f t="shared" si="14"/>
        <v>5.4299999999998363</v>
      </c>
      <c r="S87">
        <f t="shared" si="15"/>
        <v>0</v>
      </c>
      <c r="T87">
        <v>3042257</v>
      </c>
      <c r="U87">
        <v>1911.36</v>
      </c>
      <c r="V87">
        <v>4069.78</v>
      </c>
      <c r="W87">
        <v>2.7149999999999999</v>
      </c>
      <c r="X87">
        <v>-10674.6</v>
      </c>
      <c r="Y87">
        <v>20.012899999999998</v>
      </c>
      <c r="Z87">
        <v>736437</v>
      </c>
      <c r="AA87">
        <v>20.529699999999998</v>
      </c>
    </row>
    <row r="88" spans="1:27" x14ac:dyDescent="0.35">
      <c r="A88">
        <v>3042999</v>
      </c>
      <c r="B88">
        <v>1916.79</v>
      </c>
      <c r="C88">
        <v>4075.21</v>
      </c>
      <c r="D88">
        <v>2.7149999999999999</v>
      </c>
      <c r="E88">
        <v>-10665.6</v>
      </c>
      <c r="F88">
        <v>20.012899999999998</v>
      </c>
      <c r="G88">
        <v>803381</v>
      </c>
      <c r="H88">
        <v>20.420000000000002</v>
      </c>
      <c r="I88" s="1">
        <f t="shared" si="8"/>
        <v>814046.6</v>
      </c>
      <c r="J88" s="1">
        <f t="shared" si="9"/>
        <v>2.6576774404178907</v>
      </c>
      <c r="L88" s="1">
        <f t="shared" si="10"/>
        <v>3.2921479668132769</v>
      </c>
      <c r="O88" s="1">
        <f t="shared" si="11"/>
        <v>2.4071655854486895</v>
      </c>
      <c r="P88" s="1">
        <f t="shared" si="12"/>
        <v>741373.3</v>
      </c>
      <c r="Q88">
        <f t="shared" si="13"/>
        <v>0</v>
      </c>
      <c r="R88">
        <f t="shared" si="14"/>
        <v>5.4299999999998363</v>
      </c>
      <c r="S88">
        <f t="shared" si="15"/>
        <v>0</v>
      </c>
      <c r="T88">
        <v>3042265</v>
      </c>
      <c r="U88">
        <v>1916.79</v>
      </c>
      <c r="V88">
        <v>4069.78</v>
      </c>
      <c r="W88">
        <v>2.7149999999999999</v>
      </c>
      <c r="X88">
        <v>-10697.3</v>
      </c>
      <c r="Y88">
        <v>20.012899999999998</v>
      </c>
      <c r="Z88">
        <v>730676</v>
      </c>
      <c r="AA88">
        <v>20.532399999999999</v>
      </c>
    </row>
    <row r="89" spans="1:27" x14ac:dyDescent="0.35">
      <c r="A89">
        <v>3043005</v>
      </c>
      <c r="B89">
        <v>1922.22</v>
      </c>
      <c r="C89">
        <v>4075.21</v>
      </c>
      <c r="D89">
        <v>2.7149999999999999</v>
      </c>
      <c r="E89">
        <v>-10699.2</v>
      </c>
      <c r="F89">
        <v>20.012899999999998</v>
      </c>
      <c r="G89">
        <v>792128</v>
      </c>
      <c r="H89">
        <v>20.428799999999999</v>
      </c>
      <c r="I89" s="1">
        <f t="shared" si="8"/>
        <v>802827.2</v>
      </c>
      <c r="J89" s="1">
        <f t="shared" si="9"/>
        <v>2.6199195906432746</v>
      </c>
      <c r="L89" s="1">
        <f t="shared" si="10"/>
        <v>3.2664982035453147</v>
      </c>
      <c r="O89" s="1">
        <f t="shared" si="11"/>
        <v>2.4054622609649017</v>
      </c>
      <c r="P89" s="1">
        <f t="shared" si="12"/>
        <v>737193.6</v>
      </c>
      <c r="Q89">
        <f t="shared" si="13"/>
        <v>0</v>
      </c>
      <c r="R89">
        <f t="shared" si="14"/>
        <v>5.4299999999998363</v>
      </c>
      <c r="S89">
        <f t="shared" si="15"/>
        <v>0</v>
      </c>
      <c r="T89">
        <v>3042273</v>
      </c>
      <c r="U89">
        <v>1922.22</v>
      </c>
      <c r="V89">
        <v>4069.78</v>
      </c>
      <c r="W89">
        <v>2.7149999999999999</v>
      </c>
      <c r="X89">
        <v>-10665.6</v>
      </c>
      <c r="Y89">
        <v>20.012899999999998</v>
      </c>
      <c r="Z89">
        <v>726528</v>
      </c>
      <c r="AA89">
        <v>20.431100000000001</v>
      </c>
    </row>
    <row r="90" spans="1:27" x14ac:dyDescent="0.35">
      <c r="A90">
        <v>3043011</v>
      </c>
      <c r="B90">
        <v>1927.65</v>
      </c>
      <c r="C90">
        <v>4075.21</v>
      </c>
      <c r="D90">
        <v>2.7149999999999999</v>
      </c>
      <c r="E90">
        <v>-10659.4</v>
      </c>
      <c r="F90">
        <v>20.012899999999998</v>
      </c>
      <c r="G90">
        <v>789436</v>
      </c>
      <c r="H90">
        <v>20.602599999999999</v>
      </c>
      <c r="I90" s="1">
        <f t="shared" si="8"/>
        <v>800095.4</v>
      </c>
      <c r="J90" s="1">
        <f t="shared" si="9"/>
        <v>2.5889787373114719</v>
      </c>
      <c r="L90" s="1">
        <f t="shared" si="10"/>
        <v>3.2391856161004955</v>
      </c>
      <c r="O90" s="1">
        <f t="shared" si="11"/>
        <v>2.3943837489969821</v>
      </c>
      <c r="P90" s="1">
        <f t="shared" si="12"/>
        <v>737041.6</v>
      </c>
      <c r="Q90">
        <f t="shared" si="13"/>
        <v>0</v>
      </c>
      <c r="R90">
        <f t="shared" si="14"/>
        <v>5.4299999999998363</v>
      </c>
      <c r="S90">
        <f t="shared" si="15"/>
        <v>0</v>
      </c>
      <c r="T90">
        <v>3042281</v>
      </c>
      <c r="U90">
        <v>1927.65</v>
      </c>
      <c r="V90">
        <v>4069.78</v>
      </c>
      <c r="W90">
        <v>2.7149999999999999</v>
      </c>
      <c r="X90">
        <v>-10680.6</v>
      </c>
      <c r="Y90">
        <v>20.012899999999998</v>
      </c>
      <c r="Z90">
        <v>726361</v>
      </c>
      <c r="AA90">
        <v>20.5214</v>
      </c>
    </row>
    <row r="91" spans="1:27" x14ac:dyDescent="0.35">
      <c r="A91">
        <v>3043017</v>
      </c>
      <c r="B91">
        <v>1933.08</v>
      </c>
      <c r="C91">
        <v>4075.21</v>
      </c>
      <c r="D91">
        <v>2.7149999999999999</v>
      </c>
      <c r="E91">
        <v>-10660.3</v>
      </c>
      <c r="F91">
        <v>20.012899999999998</v>
      </c>
      <c r="G91">
        <v>785775</v>
      </c>
      <c r="H91">
        <v>20.589300000000001</v>
      </c>
      <c r="I91" s="1">
        <f t="shared" si="8"/>
        <v>796435.3</v>
      </c>
      <c r="J91" s="1">
        <f t="shared" si="9"/>
        <v>2.5787999915813877</v>
      </c>
      <c r="L91" s="1">
        <f t="shared" si="10"/>
        <v>3.2289204016620094</v>
      </c>
      <c r="O91" s="1">
        <f t="shared" si="11"/>
        <v>2.3887698571293958</v>
      </c>
      <c r="P91" s="1">
        <f t="shared" si="12"/>
        <v>735170.2</v>
      </c>
      <c r="Q91">
        <f t="shared" si="13"/>
        <v>0</v>
      </c>
      <c r="R91">
        <f t="shared" si="14"/>
        <v>5.4299999999998363</v>
      </c>
      <c r="S91">
        <f t="shared" si="15"/>
        <v>0</v>
      </c>
      <c r="T91">
        <v>3042289</v>
      </c>
      <c r="U91">
        <v>1933.08</v>
      </c>
      <c r="V91">
        <v>4069.78</v>
      </c>
      <c r="W91">
        <v>2.7149999999999999</v>
      </c>
      <c r="X91">
        <v>-10663.2</v>
      </c>
      <c r="Y91">
        <v>20.012899999999998</v>
      </c>
      <c r="Z91">
        <v>724507</v>
      </c>
      <c r="AA91">
        <v>20.517399999999999</v>
      </c>
    </row>
    <row r="92" spans="1:27" x14ac:dyDescent="0.35">
      <c r="A92">
        <v>3043023</v>
      </c>
      <c r="B92">
        <v>1938.51</v>
      </c>
      <c r="C92">
        <v>4075.21</v>
      </c>
      <c r="D92">
        <v>2.7149999999999999</v>
      </c>
      <c r="E92">
        <v>-10658.3</v>
      </c>
      <c r="F92">
        <v>20.012899999999998</v>
      </c>
      <c r="G92">
        <v>774006</v>
      </c>
      <c r="H92">
        <v>20.572099999999999</v>
      </c>
      <c r="I92" s="1">
        <f t="shared" si="8"/>
        <v>784664.3</v>
      </c>
      <c r="J92" s="1">
        <f t="shared" si="9"/>
        <v>2.5428105703031454</v>
      </c>
      <c r="L92" s="1">
        <f t="shared" si="10"/>
        <v>3.2036278998816399</v>
      </c>
      <c r="O92" s="1">
        <f t="shared" si="11"/>
        <v>2.3858477372070701</v>
      </c>
      <c r="P92" s="1">
        <f t="shared" si="12"/>
        <v>734403.3</v>
      </c>
      <c r="Q92">
        <f t="shared" si="13"/>
        <v>0</v>
      </c>
      <c r="R92">
        <f t="shared" si="14"/>
        <v>5.4299999999998363</v>
      </c>
      <c r="S92">
        <f t="shared" si="15"/>
        <v>0</v>
      </c>
      <c r="T92">
        <v>3042297</v>
      </c>
      <c r="U92">
        <v>1938.51</v>
      </c>
      <c r="V92">
        <v>4069.78</v>
      </c>
      <c r="W92">
        <v>2.7149999999999999</v>
      </c>
      <c r="X92">
        <v>-10676.3</v>
      </c>
      <c r="Y92">
        <v>20.012899999999998</v>
      </c>
      <c r="Z92">
        <v>723727</v>
      </c>
      <c r="AA92">
        <v>20.521100000000001</v>
      </c>
    </row>
    <row r="93" spans="1:27" x14ac:dyDescent="0.35">
      <c r="A93">
        <v>3043029</v>
      </c>
      <c r="B93">
        <v>1943.94</v>
      </c>
      <c r="C93">
        <v>4075.21</v>
      </c>
      <c r="D93">
        <v>2.7149999999999999</v>
      </c>
      <c r="E93">
        <v>-10684.6</v>
      </c>
      <c r="F93">
        <v>20.012899999999998</v>
      </c>
      <c r="G93">
        <v>773819</v>
      </c>
      <c r="H93">
        <v>20.572600000000001</v>
      </c>
      <c r="I93" s="1">
        <f t="shared" si="8"/>
        <v>784503.6</v>
      </c>
      <c r="J93" s="1">
        <f t="shared" si="9"/>
        <v>2.5422280120159821</v>
      </c>
      <c r="L93" s="1">
        <f t="shared" si="10"/>
        <v>3.1977831789138196</v>
      </c>
      <c r="O93" s="1">
        <f t="shared" si="11"/>
        <v>2.3774384170822018</v>
      </c>
      <c r="P93" s="1">
        <f t="shared" si="12"/>
        <v>731622.2</v>
      </c>
      <c r="Q93">
        <f t="shared" si="13"/>
        <v>0</v>
      </c>
      <c r="R93">
        <f t="shared" si="14"/>
        <v>5.4299999999998363</v>
      </c>
      <c r="S93">
        <f t="shared" si="15"/>
        <v>0</v>
      </c>
      <c r="T93">
        <v>3042305</v>
      </c>
      <c r="U93">
        <v>1943.94</v>
      </c>
      <c r="V93">
        <v>4069.78</v>
      </c>
      <c r="W93">
        <v>2.7149999999999999</v>
      </c>
      <c r="X93">
        <v>-10669.2</v>
      </c>
      <c r="Y93">
        <v>20.012899999999998</v>
      </c>
      <c r="Z93">
        <v>720953</v>
      </c>
      <c r="AA93">
        <v>20.515699999999999</v>
      </c>
    </row>
    <row r="94" spans="1:27" x14ac:dyDescent="0.35">
      <c r="A94">
        <v>3043035</v>
      </c>
      <c r="B94">
        <v>1949.37</v>
      </c>
      <c r="C94">
        <v>4075.21</v>
      </c>
      <c r="D94">
        <v>2.7149999999999999</v>
      </c>
      <c r="E94">
        <v>-10677.5</v>
      </c>
      <c r="F94">
        <v>20.012899999999998</v>
      </c>
      <c r="G94">
        <v>766143</v>
      </c>
      <c r="H94">
        <v>20.569800000000001</v>
      </c>
      <c r="I94" s="1">
        <f t="shared" si="8"/>
        <v>776820.5</v>
      </c>
      <c r="J94" s="1">
        <f t="shared" si="9"/>
        <v>2.5176731583842979</v>
      </c>
      <c r="L94" s="1">
        <f t="shared" si="10"/>
        <v>3.1789186175392761</v>
      </c>
      <c r="O94" s="1">
        <f t="shared" si="11"/>
        <v>2.3729708685992037</v>
      </c>
      <c r="P94" s="1">
        <f t="shared" si="12"/>
        <v>728392.9</v>
      </c>
      <c r="Q94">
        <f t="shared" si="13"/>
        <v>0</v>
      </c>
      <c r="R94">
        <f t="shared" si="14"/>
        <v>5.4299999999998363</v>
      </c>
      <c r="S94">
        <f t="shared" si="15"/>
        <v>0</v>
      </c>
      <c r="T94">
        <v>3042313</v>
      </c>
      <c r="U94">
        <v>1949.37</v>
      </c>
      <c r="V94">
        <v>4069.78</v>
      </c>
      <c r="W94">
        <v>2.7149999999999999</v>
      </c>
      <c r="X94">
        <v>-10683.9</v>
      </c>
      <c r="Y94">
        <v>20.012899999999998</v>
      </c>
      <c r="Z94">
        <v>717709</v>
      </c>
      <c r="AA94">
        <v>20.4636</v>
      </c>
    </row>
    <row r="95" spans="1:27" x14ac:dyDescent="0.35">
      <c r="A95">
        <v>3043041</v>
      </c>
      <c r="B95">
        <v>1954.8</v>
      </c>
      <c r="C95">
        <v>4075.21</v>
      </c>
      <c r="D95">
        <v>2.7149999999999999</v>
      </c>
      <c r="E95">
        <v>-10665</v>
      </c>
      <c r="F95">
        <v>20.012899999999998</v>
      </c>
      <c r="G95">
        <v>764537</v>
      </c>
      <c r="H95">
        <v>20.427800000000001</v>
      </c>
      <c r="I95" s="1">
        <f t="shared" si="8"/>
        <v>775202</v>
      </c>
      <c r="J95" s="1">
        <f t="shared" si="9"/>
        <v>2.5298922709901865</v>
      </c>
      <c r="L95" s="1">
        <f t="shared" si="10"/>
        <v>3.1880596999689823</v>
      </c>
      <c r="O95" s="1">
        <f t="shared" si="11"/>
        <v>2.3748149597313248</v>
      </c>
      <c r="P95" s="1">
        <f t="shared" si="12"/>
        <v>728332</v>
      </c>
      <c r="Q95">
        <f t="shared" si="13"/>
        <v>0</v>
      </c>
      <c r="R95">
        <f t="shared" si="14"/>
        <v>5.4299999999998363</v>
      </c>
      <c r="S95">
        <f t="shared" si="15"/>
        <v>0</v>
      </c>
      <c r="T95">
        <v>3042321</v>
      </c>
      <c r="U95">
        <v>1954.8</v>
      </c>
      <c r="V95">
        <v>4069.78</v>
      </c>
      <c r="W95">
        <v>2.7149999999999999</v>
      </c>
      <c r="X95">
        <v>-10659</v>
      </c>
      <c r="Y95">
        <v>20.012899999999998</v>
      </c>
      <c r="Z95">
        <v>717673</v>
      </c>
      <c r="AA95">
        <v>20.446000000000002</v>
      </c>
    </row>
    <row r="96" spans="1:27" x14ac:dyDescent="0.35">
      <c r="A96">
        <v>3043047</v>
      </c>
      <c r="B96">
        <v>1960.23</v>
      </c>
      <c r="C96">
        <v>4075.21</v>
      </c>
      <c r="D96">
        <v>2.7149999999999999</v>
      </c>
      <c r="E96">
        <v>-10659.2</v>
      </c>
      <c r="F96">
        <v>20.012899999999998</v>
      </c>
      <c r="G96">
        <v>754571</v>
      </c>
      <c r="H96">
        <v>20.5502</v>
      </c>
      <c r="I96" s="1">
        <f t="shared" si="8"/>
        <v>765230.2</v>
      </c>
      <c r="J96" s="1">
        <f t="shared" si="9"/>
        <v>2.4824744609136</v>
      </c>
      <c r="L96" s="1">
        <f t="shared" si="10"/>
        <v>3.1548795322040228</v>
      </c>
      <c r="O96" s="1">
        <f t="shared" si="11"/>
        <v>2.3711863578618195</v>
      </c>
      <c r="P96" s="1">
        <f t="shared" si="12"/>
        <v>727930.5</v>
      </c>
      <c r="Q96">
        <f t="shared" si="13"/>
        <v>0</v>
      </c>
      <c r="R96">
        <f t="shared" si="14"/>
        <v>5.4299999999998363</v>
      </c>
      <c r="S96">
        <f t="shared" si="15"/>
        <v>0</v>
      </c>
      <c r="T96">
        <v>3042329</v>
      </c>
      <c r="U96">
        <v>1960.23</v>
      </c>
      <c r="V96">
        <v>4069.78</v>
      </c>
      <c r="W96">
        <v>2.7149999999999999</v>
      </c>
      <c r="X96">
        <v>-10660.5</v>
      </c>
      <c r="Y96">
        <v>20.012899999999998</v>
      </c>
      <c r="Z96">
        <v>717270</v>
      </c>
      <c r="AA96">
        <v>20.466000000000001</v>
      </c>
    </row>
    <row r="97" spans="1:27" x14ac:dyDescent="0.35">
      <c r="A97">
        <v>3043053</v>
      </c>
      <c r="B97">
        <v>1965.66</v>
      </c>
      <c r="C97">
        <v>4075.21</v>
      </c>
      <c r="D97">
        <v>2.7149999999999999</v>
      </c>
      <c r="E97">
        <v>-10659</v>
      </c>
      <c r="F97">
        <v>20.012899999999998</v>
      </c>
      <c r="G97">
        <v>753337</v>
      </c>
      <c r="H97">
        <v>20.560600000000001</v>
      </c>
      <c r="I97" s="1">
        <f t="shared" si="8"/>
        <v>763996</v>
      </c>
      <c r="J97" s="1">
        <f t="shared" si="9"/>
        <v>2.4772169424368289</v>
      </c>
      <c r="L97" s="1">
        <f t="shared" si="10"/>
        <v>3.1391679011000444</v>
      </c>
      <c r="O97" s="1">
        <f t="shared" si="11"/>
        <v>2.3522721361786241</v>
      </c>
      <c r="P97" s="1">
        <f t="shared" si="12"/>
        <v>723549.5</v>
      </c>
      <c r="Q97">
        <f t="shared" si="13"/>
        <v>0</v>
      </c>
      <c r="R97">
        <f t="shared" si="14"/>
        <v>5.4299999999998363</v>
      </c>
      <c r="S97">
        <f t="shared" si="15"/>
        <v>0</v>
      </c>
      <c r="T97">
        <v>3042337</v>
      </c>
      <c r="U97">
        <v>1965.66</v>
      </c>
      <c r="V97">
        <v>4069.78</v>
      </c>
      <c r="W97">
        <v>2.7149999999999999</v>
      </c>
      <c r="X97">
        <v>-10668.5</v>
      </c>
      <c r="Y97">
        <v>20.012899999999998</v>
      </c>
      <c r="Z97">
        <v>712881</v>
      </c>
      <c r="AA97">
        <v>20.506399999999999</v>
      </c>
    </row>
    <row r="98" spans="1:27" x14ac:dyDescent="0.35">
      <c r="A98">
        <v>3043059</v>
      </c>
      <c r="B98">
        <v>1971.09</v>
      </c>
      <c r="C98">
        <v>4075.21</v>
      </c>
      <c r="D98">
        <v>2.7149999999999999</v>
      </c>
      <c r="E98">
        <v>-10676.8</v>
      </c>
      <c r="F98">
        <v>20.012899999999998</v>
      </c>
      <c r="G98">
        <v>752010</v>
      </c>
      <c r="H98">
        <v>20.551100000000002</v>
      </c>
      <c r="I98" s="1">
        <f t="shared" si="8"/>
        <v>762686.8</v>
      </c>
      <c r="J98" s="1">
        <f t="shared" si="9"/>
        <v>2.47411509197399</v>
      </c>
      <c r="L98" s="1">
        <f t="shared" si="10"/>
        <v>3.1380099689826753</v>
      </c>
      <c r="O98" s="1">
        <f t="shared" si="11"/>
        <v>2.3535925526147414</v>
      </c>
      <c r="P98" s="1">
        <f t="shared" si="12"/>
        <v>722822.4</v>
      </c>
      <c r="Q98">
        <f t="shared" si="13"/>
        <v>0</v>
      </c>
      <c r="R98">
        <f t="shared" si="14"/>
        <v>5.4299999999998363</v>
      </c>
      <c r="S98">
        <f t="shared" si="15"/>
        <v>0</v>
      </c>
      <c r="T98">
        <v>3042345</v>
      </c>
      <c r="U98">
        <v>1971.09</v>
      </c>
      <c r="V98">
        <v>4069.78</v>
      </c>
      <c r="W98">
        <v>2.7149999999999999</v>
      </c>
      <c r="X98">
        <v>-10674.4</v>
      </c>
      <c r="Y98">
        <v>20.012899999999998</v>
      </c>
      <c r="Z98">
        <v>712148</v>
      </c>
      <c r="AA98">
        <v>20.474299999999999</v>
      </c>
    </row>
    <row r="99" spans="1:27" x14ac:dyDescent="0.35">
      <c r="A99">
        <v>3043065</v>
      </c>
      <c r="B99">
        <v>1976.52</v>
      </c>
      <c r="C99">
        <v>4075.21</v>
      </c>
      <c r="D99">
        <v>2.7149999999999999</v>
      </c>
      <c r="E99">
        <v>-10659.2</v>
      </c>
      <c r="F99">
        <v>20.012899999999998</v>
      </c>
      <c r="G99">
        <v>741291</v>
      </c>
      <c r="H99">
        <v>20.431799999999999</v>
      </c>
      <c r="I99" s="1">
        <f t="shared" si="8"/>
        <v>751950.2</v>
      </c>
      <c r="J99" s="1">
        <f t="shared" si="9"/>
        <v>2.4535289760732453</v>
      </c>
      <c r="L99" s="1">
        <f t="shared" si="10"/>
        <v>3.119340941818427</v>
      </c>
      <c r="O99" s="1">
        <f t="shared" si="11"/>
        <v>2.3454570882627963</v>
      </c>
      <c r="P99" s="1">
        <f t="shared" si="12"/>
        <v>721140.1</v>
      </c>
      <c r="Q99">
        <f t="shared" si="13"/>
        <v>0</v>
      </c>
      <c r="R99">
        <f t="shared" si="14"/>
        <v>5.4299999999998363</v>
      </c>
      <c r="S99">
        <f t="shared" si="15"/>
        <v>0</v>
      </c>
      <c r="T99">
        <v>3042353</v>
      </c>
      <c r="U99">
        <v>1976.52</v>
      </c>
      <c r="V99">
        <v>4069.78</v>
      </c>
      <c r="W99">
        <v>2.7149999999999999</v>
      </c>
      <c r="X99">
        <v>-10659.1</v>
      </c>
      <c r="Y99">
        <v>20.012899999999998</v>
      </c>
      <c r="Z99">
        <v>710481</v>
      </c>
      <c r="AA99">
        <v>20.497499999999999</v>
      </c>
    </row>
    <row r="100" spans="1:27" x14ac:dyDescent="0.35">
      <c r="A100">
        <v>3043071</v>
      </c>
      <c r="B100">
        <v>1981.95</v>
      </c>
      <c r="C100">
        <v>4075.21</v>
      </c>
      <c r="D100">
        <v>2.7149999999999999</v>
      </c>
      <c r="E100">
        <v>-10658.7</v>
      </c>
      <c r="F100">
        <v>20.012899999999998</v>
      </c>
      <c r="G100">
        <v>734406</v>
      </c>
      <c r="H100">
        <v>20.542999999999999</v>
      </c>
      <c r="I100" s="1">
        <f t="shared" si="8"/>
        <v>745064.7</v>
      </c>
      <c r="J100" s="1">
        <f t="shared" si="9"/>
        <v>2.4179029353064303</v>
      </c>
      <c r="L100" s="1">
        <f t="shared" si="10"/>
        <v>3.0942510669932992</v>
      </c>
      <c r="O100" s="1">
        <f t="shared" si="11"/>
        <v>2.3424833216063377</v>
      </c>
      <c r="P100" s="1">
        <f t="shared" si="12"/>
        <v>719104.9</v>
      </c>
      <c r="Q100">
        <f t="shared" si="13"/>
        <v>0</v>
      </c>
      <c r="R100">
        <f t="shared" si="14"/>
        <v>5.4299999999998363</v>
      </c>
      <c r="S100">
        <f t="shared" si="15"/>
        <v>0</v>
      </c>
      <c r="T100">
        <v>3042361</v>
      </c>
      <c r="U100">
        <v>1981.95</v>
      </c>
      <c r="V100">
        <v>4069.78</v>
      </c>
      <c r="W100">
        <v>2.7149999999999999</v>
      </c>
      <c r="X100">
        <v>-10690.9</v>
      </c>
      <c r="Y100">
        <v>20.012899999999998</v>
      </c>
      <c r="Z100">
        <v>708414</v>
      </c>
      <c r="AA100">
        <v>20.465599999999998</v>
      </c>
    </row>
    <row r="101" spans="1:27" x14ac:dyDescent="0.35">
      <c r="A101">
        <v>3043077</v>
      </c>
      <c r="B101">
        <v>1987.38</v>
      </c>
      <c r="C101">
        <v>4075.21</v>
      </c>
      <c r="D101">
        <v>2.7149999999999999</v>
      </c>
      <c r="E101">
        <v>-10671.5</v>
      </c>
      <c r="F101">
        <v>20.012899999999998</v>
      </c>
      <c r="G101">
        <v>734236</v>
      </c>
      <c r="H101">
        <v>20.5322</v>
      </c>
      <c r="I101" s="1">
        <f t="shared" si="8"/>
        <v>744907.5</v>
      </c>
      <c r="J101" s="1">
        <f t="shared" si="9"/>
        <v>2.4186643418630247</v>
      </c>
      <c r="L101" s="1">
        <f t="shared" si="10"/>
        <v>3.0899201958399853</v>
      </c>
      <c r="O101" s="1">
        <f t="shared" si="11"/>
        <v>2.3350590363523378</v>
      </c>
      <c r="P101" s="1">
        <f t="shared" si="12"/>
        <v>717687.4</v>
      </c>
      <c r="Q101">
        <f t="shared" si="13"/>
        <v>0</v>
      </c>
      <c r="R101">
        <f t="shared" si="14"/>
        <v>5.4299999999998363</v>
      </c>
      <c r="S101">
        <f t="shared" si="15"/>
        <v>0</v>
      </c>
      <c r="T101">
        <v>3042369</v>
      </c>
      <c r="U101">
        <v>1987.38</v>
      </c>
      <c r="V101">
        <v>4069.78</v>
      </c>
      <c r="W101">
        <v>2.7149999999999999</v>
      </c>
      <c r="X101">
        <v>-10671.4</v>
      </c>
      <c r="Y101">
        <v>20.012899999999998</v>
      </c>
      <c r="Z101">
        <v>707016</v>
      </c>
      <c r="AA101">
        <v>20.490200000000002</v>
      </c>
    </row>
    <row r="102" spans="1:27" x14ac:dyDescent="0.35">
      <c r="A102">
        <v>3043083</v>
      </c>
      <c r="B102">
        <v>1992.81</v>
      </c>
      <c r="C102">
        <v>4075.21</v>
      </c>
      <c r="D102">
        <v>2.7149999999999999</v>
      </c>
      <c r="E102">
        <v>-10677.6</v>
      </c>
      <c r="F102">
        <v>20.012899999999998</v>
      </c>
      <c r="G102">
        <v>734161</v>
      </c>
      <c r="H102">
        <v>20.5334</v>
      </c>
      <c r="I102" s="1">
        <f t="shared" si="8"/>
        <v>744838.6</v>
      </c>
      <c r="J102" s="1">
        <f t="shared" si="9"/>
        <v>2.4182992912360675</v>
      </c>
      <c r="L102" s="1">
        <f t="shared" si="10"/>
        <v>3.0876826547632983</v>
      </c>
      <c r="O102" s="1">
        <f t="shared" si="11"/>
        <v>2.3319817160920833</v>
      </c>
      <c r="P102" s="1">
        <f t="shared" si="12"/>
        <v>717045.9</v>
      </c>
      <c r="Q102">
        <f t="shared" si="13"/>
        <v>0</v>
      </c>
      <c r="R102">
        <f t="shared" si="14"/>
        <v>5.4299999999998363</v>
      </c>
      <c r="S102">
        <f t="shared" si="15"/>
        <v>0</v>
      </c>
      <c r="T102">
        <v>3042377</v>
      </c>
      <c r="U102">
        <v>1992.81</v>
      </c>
      <c r="V102">
        <v>4069.78</v>
      </c>
      <c r="W102">
        <v>2.7149999999999999</v>
      </c>
      <c r="X102">
        <v>-10681.9</v>
      </c>
      <c r="Y102">
        <v>20.012899999999998</v>
      </c>
      <c r="Z102">
        <v>706364</v>
      </c>
      <c r="AA102">
        <v>20.498899999999999</v>
      </c>
    </row>
    <row r="103" spans="1:27" x14ac:dyDescent="0.35">
      <c r="A103">
        <v>3043089</v>
      </c>
      <c r="B103">
        <v>1998.24</v>
      </c>
      <c r="C103">
        <v>4075.21</v>
      </c>
      <c r="D103">
        <v>2.7149999999999999</v>
      </c>
      <c r="E103">
        <v>-10661.5</v>
      </c>
      <c r="F103">
        <v>20.012899999999998</v>
      </c>
      <c r="G103">
        <v>733822</v>
      </c>
      <c r="H103">
        <v>20.446400000000001</v>
      </c>
      <c r="I103" s="1">
        <f t="shared" si="8"/>
        <v>744483.5</v>
      </c>
      <c r="J103" s="1">
        <f t="shared" si="9"/>
        <v>2.4274313978662909</v>
      </c>
      <c r="L103" s="1">
        <f t="shared" si="10"/>
        <v>3.0930312529361408</v>
      </c>
      <c r="O103" s="1">
        <f t="shared" si="11"/>
        <v>2.3310782220354636</v>
      </c>
      <c r="P103" s="1">
        <f t="shared" si="12"/>
        <v>715621.2</v>
      </c>
      <c r="Q103">
        <f t="shared" si="13"/>
        <v>0</v>
      </c>
      <c r="R103">
        <f t="shared" si="14"/>
        <v>5.4299999999998363</v>
      </c>
      <c r="S103">
        <f t="shared" si="15"/>
        <v>0</v>
      </c>
      <c r="T103">
        <v>3042385</v>
      </c>
      <c r="U103">
        <v>1998.24</v>
      </c>
      <c r="V103">
        <v>4069.78</v>
      </c>
      <c r="W103">
        <v>2.7149999999999999</v>
      </c>
      <c r="X103">
        <v>-10662.2</v>
      </c>
      <c r="Y103">
        <v>20.012899999999998</v>
      </c>
      <c r="Z103">
        <v>704959</v>
      </c>
      <c r="AA103">
        <v>20.466100000000001</v>
      </c>
    </row>
    <row r="104" spans="1:27" x14ac:dyDescent="0.35">
      <c r="A104">
        <v>3043095</v>
      </c>
      <c r="B104">
        <v>2003.67</v>
      </c>
      <c r="C104">
        <v>4075.21</v>
      </c>
      <c r="D104">
        <v>2.7149999999999999</v>
      </c>
      <c r="E104">
        <v>-10686.7</v>
      </c>
      <c r="F104">
        <v>20.012899999999998</v>
      </c>
      <c r="G104">
        <v>733699</v>
      </c>
      <c r="H104">
        <v>20.545000000000002</v>
      </c>
      <c r="I104" s="1">
        <f t="shared" si="8"/>
        <v>744385.7</v>
      </c>
      <c r="J104" s="1">
        <f t="shared" si="9"/>
        <v>2.4154642654336009</v>
      </c>
      <c r="L104" s="1">
        <f t="shared" si="10"/>
        <v>3.0847235537464641</v>
      </c>
      <c r="O104" s="1">
        <f t="shared" si="11"/>
        <v>2.3302642787917289</v>
      </c>
      <c r="P104" s="1">
        <f t="shared" si="12"/>
        <v>715315.4</v>
      </c>
      <c r="Q104">
        <f t="shared" si="13"/>
        <v>0</v>
      </c>
      <c r="R104">
        <f t="shared" si="14"/>
        <v>5.4299999999998363</v>
      </c>
      <c r="S104">
        <f t="shared" si="15"/>
        <v>0</v>
      </c>
      <c r="T104">
        <v>3042393</v>
      </c>
      <c r="U104">
        <v>2003.67</v>
      </c>
      <c r="V104">
        <v>4069.78</v>
      </c>
      <c r="W104">
        <v>2.7149999999999999</v>
      </c>
      <c r="X104">
        <v>-10658.4</v>
      </c>
      <c r="Y104">
        <v>20.012899999999998</v>
      </c>
      <c r="Z104">
        <v>704657</v>
      </c>
      <c r="AA104">
        <v>20.464500000000001</v>
      </c>
    </row>
    <row r="105" spans="1:27" x14ac:dyDescent="0.35">
      <c r="A105">
        <v>3043101</v>
      </c>
      <c r="B105">
        <v>2009.1</v>
      </c>
      <c r="C105">
        <v>4075.21</v>
      </c>
      <c r="D105">
        <v>2.7149999999999999</v>
      </c>
      <c r="E105">
        <v>-10669.7</v>
      </c>
      <c r="F105">
        <v>20.012899999999998</v>
      </c>
      <c r="G105">
        <v>731297</v>
      </c>
      <c r="H105">
        <v>20.530999999999999</v>
      </c>
      <c r="I105" s="1">
        <f t="shared" si="8"/>
        <v>741966.7</v>
      </c>
      <c r="J105" s="1">
        <f t="shared" si="9"/>
        <v>2.4092565713636289</v>
      </c>
      <c r="L105" s="1">
        <f t="shared" si="10"/>
        <v>3.0760995477435151</v>
      </c>
      <c r="O105" s="1">
        <f t="shared" si="11"/>
        <v>2.3232042713187013</v>
      </c>
      <c r="P105" s="1">
        <f t="shared" si="12"/>
        <v>712737</v>
      </c>
      <c r="Q105">
        <f t="shared" si="13"/>
        <v>0</v>
      </c>
      <c r="R105">
        <f t="shared" si="14"/>
        <v>5.4299999999998363</v>
      </c>
      <c r="S105">
        <f t="shared" si="15"/>
        <v>0</v>
      </c>
      <c r="T105">
        <v>3042401</v>
      </c>
      <c r="U105">
        <v>2009.1</v>
      </c>
      <c r="V105">
        <v>4069.78</v>
      </c>
      <c r="W105">
        <v>2.7149999999999999</v>
      </c>
      <c r="X105">
        <v>-10674</v>
      </c>
      <c r="Y105">
        <v>20.012899999999998</v>
      </c>
      <c r="Z105">
        <v>702063</v>
      </c>
      <c r="AA105">
        <v>20.4527</v>
      </c>
    </row>
    <row r="106" spans="1:27" x14ac:dyDescent="0.35">
      <c r="A106">
        <v>3043107</v>
      </c>
      <c r="B106">
        <v>2014.53</v>
      </c>
      <c r="C106">
        <v>4075.21</v>
      </c>
      <c r="D106">
        <v>2.7149999999999999</v>
      </c>
      <c r="E106">
        <v>-10658.8</v>
      </c>
      <c r="F106">
        <v>20.012899999999998</v>
      </c>
      <c r="G106">
        <v>729409</v>
      </c>
      <c r="H106">
        <v>20.529399999999999</v>
      </c>
      <c r="I106" s="1">
        <f t="shared" si="8"/>
        <v>740067.8</v>
      </c>
      <c r="J106" s="1">
        <f t="shared" si="9"/>
        <v>2.4032779006368106</v>
      </c>
      <c r="L106" s="1">
        <f t="shared" si="10"/>
        <v>3.0715179340378329</v>
      </c>
      <c r="O106" s="1">
        <f t="shared" si="11"/>
        <v>2.3221343055752404</v>
      </c>
      <c r="P106" s="1">
        <f t="shared" si="12"/>
        <v>712708.3</v>
      </c>
      <c r="Q106">
        <f t="shared" si="13"/>
        <v>0</v>
      </c>
      <c r="R106">
        <f t="shared" si="14"/>
        <v>5.4299999999998363</v>
      </c>
      <c r="S106">
        <f t="shared" si="15"/>
        <v>0</v>
      </c>
      <c r="T106">
        <v>3042409</v>
      </c>
      <c r="U106">
        <v>2014.53</v>
      </c>
      <c r="V106">
        <v>4069.78</v>
      </c>
      <c r="W106">
        <v>2.7149999999999999</v>
      </c>
      <c r="X106">
        <v>-10689.3</v>
      </c>
      <c r="Y106">
        <v>20.012899999999998</v>
      </c>
      <c r="Z106">
        <v>702019</v>
      </c>
      <c r="AA106">
        <v>20.461300000000001</v>
      </c>
    </row>
    <row r="107" spans="1:27" x14ac:dyDescent="0.35">
      <c r="A107">
        <v>3043113</v>
      </c>
      <c r="B107">
        <v>2019.96</v>
      </c>
      <c r="C107">
        <v>4075.21</v>
      </c>
      <c r="D107">
        <v>2.7149999999999999</v>
      </c>
      <c r="E107">
        <v>-10658.4</v>
      </c>
      <c r="F107">
        <v>20.012899999999998</v>
      </c>
      <c r="G107">
        <v>725132</v>
      </c>
      <c r="H107">
        <v>20.519100000000002</v>
      </c>
      <c r="I107" s="1">
        <f t="shared" si="8"/>
        <v>735790.4</v>
      </c>
      <c r="J107" s="1">
        <f t="shared" si="9"/>
        <v>2.3905869815602698</v>
      </c>
      <c r="L107" s="1">
        <f t="shared" si="10"/>
        <v>3.0586807835664032</v>
      </c>
      <c r="O107" s="1">
        <f t="shared" si="11"/>
        <v>2.3150757623880422</v>
      </c>
      <c r="P107" s="1">
        <f t="shared" si="12"/>
        <v>710680.8</v>
      </c>
      <c r="Q107">
        <f t="shared" si="13"/>
        <v>0</v>
      </c>
      <c r="R107">
        <f t="shared" si="14"/>
        <v>5.4299999999998363</v>
      </c>
      <c r="S107">
        <f t="shared" si="15"/>
        <v>0</v>
      </c>
      <c r="T107">
        <v>3042417</v>
      </c>
      <c r="U107">
        <v>2019.96</v>
      </c>
      <c r="V107">
        <v>4069.78</v>
      </c>
      <c r="W107">
        <v>2.7149999999999999</v>
      </c>
      <c r="X107">
        <v>-10678.8</v>
      </c>
      <c r="Y107">
        <v>20.012899999999998</v>
      </c>
      <c r="Z107">
        <v>700002</v>
      </c>
      <c r="AA107">
        <v>20.465299999999999</v>
      </c>
    </row>
    <row r="108" spans="1:27" x14ac:dyDescent="0.35">
      <c r="A108">
        <v>3043119</v>
      </c>
      <c r="B108">
        <v>2025.39</v>
      </c>
      <c r="C108">
        <v>4075.21</v>
      </c>
      <c r="D108">
        <v>2.7149999999999999</v>
      </c>
      <c r="E108">
        <v>-10683.4</v>
      </c>
      <c r="F108">
        <v>20.012899999999998</v>
      </c>
      <c r="G108">
        <v>724166</v>
      </c>
      <c r="H108">
        <v>20.521799999999999</v>
      </c>
      <c r="I108" s="1">
        <f t="shared" si="8"/>
        <v>734849.4</v>
      </c>
      <c r="J108" s="1">
        <f t="shared" si="9"/>
        <v>2.3872155463945659</v>
      </c>
      <c r="L108" s="1">
        <f t="shared" si="10"/>
        <v>3.0567789712299334</v>
      </c>
      <c r="O108" s="1">
        <f t="shared" si="11"/>
        <v>2.3155213324207162</v>
      </c>
      <c r="P108" s="1">
        <f t="shared" si="12"/>
        <v>710425.1</v>
      </c>
      <c r="Q108">
        <f t="shared" si="13"/>
        <v>0</v>
      </c>
      <c r="R108">
        <f t="shared" si="14"/>
        <v>5.4299999999998363</v>
      </c>
      <c r="S108">
        <f t="shared" si="15"/>
        <v>0</v>
      </c>
      <c r="T108">
        <v>3042425</v>
      </c>
      <c r="U108">
        <v>2025.39</v>
      </c>
      <c r="V108">
        <v>4069.78</v>
      </c>
      <c r="W108">
        <v>2.7149999999999999</v>
      </c>
      <c r="X108">
        <v>-10660.1</v>
      </c>
      <c r="Y108">
        <v>20.012899999999998</v>
      </c>
      <c r="Z108">
        <v>699765</v>
      </c>
      <c r="AA108">
        <v>20.454000000000001</v>
      </c>
    </row>
    <row r="109" spans="1:27" x14ac:dyDescent="0.35">
      <c r="A109">
        <v>3043125</v>
      </c>
      <c r="B109">
        <v>2030.82</v>
      </c>
      <c r="C109">
        <v>4075.21</v>
      </c>
      <c r="D109">
        <v>2.7149999999999999</v>
      </c>
      <c r="E109">
        <v>-10665.1</v>
      </c>
      <c r="F109">
        <v>20.012899999999998</v>
      </c>
      <c r="G109">
        <v>717723</v>
      </c>
      <c r="H109">
        <v>20.448899999999998</v>
      </c>
      <c r="I109" s="1">
        <f t="shared" si="8"/>
        <v>728388.1</v>
      </c>
      <c r="J109" s="1">
        <f t="shared" si="9"/>
        <v>2.3746610657133962</v>
      </c>
      <c r="L109" s="1">
        <f t="shared" si="10"/>
        <v>3.0474747712021033</v>
      </c>
      <c r="O109" s="1">
        <f t="shared" si="11"/>
        <v>2.3137616592129167</v>
      </c>
      <c r="P109" s="1">
        <f t="shared" si="12"/>
        <v>710076.1</v>
      </c>
      <c r="Q109">
        <f t="shared" si="13"/>
        <v>0</v>
      </c>
      <c r="R109">
        <f t="shared" si="14"/>
        <v>5.4299999999998363</v>
      </c>
      <c r="S109">
        <f t="shared" si="15"/>
        <v>0</v>
      </c>
      <c r="T109">
        <v>3042433</v>
      </c>
      <c r="U109">
        <v>2030.82</v>
      </c>
      <c r="V109">
        <v>4069.78</v>
      </c>
      <c r="W109">
        <v>2.7149999999999999</v>
      </c>
      <c r="X109">
        <v>-10675.1</v>
      </c>
      <c r="Y109">
        <v>20.012899999999998</v>
      </c>
      <c r="Z109">
        <v>699401</v>
      </c>
      <c r="AA109">
        <v>20.459499999999998</v>
      </c>
    </row>
    <row r="110" spans="1:27" x14ac:dyDescent="0.35">
      <c r="A110">
        <v>3043131</v>
      </c>
      <c r="B110">
        <v>2036.25</v>
      </c>
      <c r="C110">
        <v>4075.21</v>
      </c>
      <c r="D110">
        <v>2.7149999999999999</v>
      </c>
      <c r="E110">
        <v>-10698.6</v>
      </c>
      <c r="F110">
        <v>20.012899999999998</v>
      </c>
      <c r="G110">
        <v>714412</v>
      </c>
      <c r="H110">
        <v>20.4739</v>
      </c>
      <c r="I110" s="1">
        <f t="shared" si="8"/>
        <v>725110.6</v>
      </c>
      <c r="J110" s="1">
        <f t="shared" si="9"/>
        <v>2.3610893218520488</v>
      </c>
      <c r="L110" s="1">
        <f t="shared" si="10"/>
        <v>3.039032477404596</v>
      </c>
      <c r="O110" s="1">
        <f t="shared" si="11"/>
        <v>2.3143452587704063</v>
      </c>
      <c r="P110" s="1">
        <f t="shared" si="12"/>
        <v>709609.5</v>
      </c>
      <c r="Q110">
        <f t="shared" si="13"/>
        <v>0</v>
      </c>
      <c r="R110">
        <f t="shared" si="14"/>
        <v>5.4299999999998363</v>
      </c>
      <c r="S110">
        <f t="shared" si="15"/>
        <v>0</v>
      </c>
      <c r="T110">
        <v>3042441</v>
      </c>
      <c r="U110">
        <v>2036.25</v>
      </c>
      <c r="V110">
        <v>4069.78</v>
      </c>
      <c r="W110">
        <v>2.7149999999999999</v>
      </c>
      <c r="X110">
        <v>-10658.5</v>
      </c>
      <c r="Y110">
        <v>20.012899999999998</v>
      </c>
      <c r="Z110">
        <v>698951</v>
      </c>
      <c r="AA110">
        <v>20.440899999999999</v>
      </c>
    </row>
    <row r="111" spans="1:27" x14ac:dyDescent="0.35">
      <c r="A111">
        <v>3043137</v>
      </c>
      <c r="B111">
        <v>2041.68</v>
      </c>
      <c r="C111">
        <v>4075.21</v>
      </c>
      <c r="D111">
        <v>2.7149999999999999</v>
      </c>
      <c r="E111">
        <v>-10683.2</v>
      </c>
      <c r="F111">
        <v>20.012899999999998</v>
      </c>
      <c r="G111">
        <v>714068</v>
      </c>
      <c r="H111">
        <v>20.455300000000001</v>
      </c>
      <c r="I111" s="1">
        <f t="shared" si="8"/>
        <v>724751.2</v>
      </c>
      <c r="J111" s="1">
        <f t="shared" si="9"/>
        <v>2.362064925308681</v>
      </c>
      <c r="L111" s="1">
        <f t="shared" si="10"/>
        <v>3.0387925404557934</v>
      </c>
      <c r="O111" s="1">
        <f t="shared" si="11"/>
        <v>2.3130005215463854</v>
      </c>
      <c r="P111" s="1">
        <f t="shared" si="12"/>
        <v>709582.3</v>
      </c>
      <c r="Q111">
        <f t="shared" si="13"/>
        <v>0</v>
      </c>
      <c r="R111">
        <f t="shared" si="14"/>
        <v>5.4299999999998363</v>
      </c>
      <c r="S111">
        <f t="shared" si="15"/>
        <v>0</v>
      </c>
      <c r="T111">
        <v>3042449</v>
      </c>
      <c r="U111">
        <v>2041.68</v>
      </c>
      <c r="V111">
        <v>4069.78</v>
      </c>
      <c r="W111">
        <v>2.7149999999999999</v>
      </c>
      <c r="X111">
        <v>-10663.3</v>
      </c>
      <c r="Y111">
        <v>20.012899999999998</v>
      </c>
      <c r="Z111">
        <v>698919</v>
      </c>
      <c r="AA111">
        <v>20.452000000000002</v>
      </c>
    </row>
    <row r="112" spans="1:27" x14ac:dyDescent="0.35">
      <c r="A112">
        <v>3043143</v>
      </c>
      <c r="B112">
        <v>2047.11</v>
      </c>
      <c r="C112">
        <v>4075.21</v>
      </c>
      <c r="D112">
        <v>2.7149999999999999</v>
      </c>
      <c r="E112">
        <v>-10692.7</v>
      </c>
      <c r="F112">
        <v>20.012899999999998</v>
      </c>
      <c r="G112">
        <v>713721</v>
      </c>
      <c r="H112">
        <v>20.472100000000001</v>
      </c>
      <c r="I112" s="1">
        <f t="shared" si="8"/>
        <v>724413.7</v>
      </c>
      <c r="J112" s="1">
        <f t="shared" si="9"/>
        <v>2.3590274894449843</v>
      </c>
      <c r="L112" s="1">
        <f t="shared" si="10"/>
        <v>3.0378525158131024</v>
      </c>
      <c r="O112" s="1">
        <f t="shared" si="11"/>
        <v>2.3145917656520965</v>
      </c>
      <c r="P112" s="1">
        <f t="shared" si="12"/>
        <v>709386.5</v>
      </c>
      <c r="Q112">
        <f t="shared" si="13"/>
        <v>0</v>
      </c>
      <c r="R112">
        <f t="shared" si="14"/>
        <v>5.4299999999998363</v>
      </c>
      <c r="S112">
        <f t="shared" si="15"/>
        <v>0</v>
      </c>
      <c r="T112">
        <v>3042457</v>
      </c>
      <c r="U112">
        <v>2047.11</v>
      </c>
      <c r="V112">
        <v>4069.78</v>
      </c>
      <c r="W112">
        <v>2.7149999999999999</v>
      </c>
      <c r="X112">
        <v>-10699.5</v>
      </c>
      <c r="Y112">
        <v>20.012899999999998</v>
      </c>
      <c r="Z112">
        <v>698687</v>
      </c>
      <c r="AA112">
        <v>20.432300000000001</v>
      </c>
    </row>
    <row r="113" spans="1:27" x14ac:dyDescent="0.35">
      <c r="A113">
        <v>3043149</v>
      </c>
      <c r="B113">
        <v>2052.54</v>
      </c>
      <c r="C113">
        <v>4075.21</v>
      </c>
      <c r="D113">
        <v>2.7149999999999999</v>
      </c>
      <c r="E113">
        <v>-10692.4</v>
      </c>
      <c r="F113">
        <v>20.012899999999998</v>
      </c>
      <c r="G113">
        <v>713102</v>
      </c>
      <c r="H113">
        <v>20.510899999999999</v>
      </c>
      <c r="I113" s="1">
        <f t="shared" si="8"/>
        <v>723794.4</v>
      </c>
      <c r="J113" s="1">
        <f t="shared" si="9"/>
        <v>2.3525520576864007</v>
      </c>
      <c r="L113" s="1">
        <f t="shared" si="10"/>
        <v>3.0295685626395561</v>
      </c>
      <c r="O113" s="1">
        <f t="shared" si="11"/>
        <v>2.3083226540667625</v>
      </c>
      <c r="P113" s="1">
        <f t="shared" si="12"/>
        <v>707891</v>
      </c>
      <c r="Q113">
        <f t="shared" si="13"/>
        <v>0</v>
      </c>
      <c r="R113">
        <f t="shared" si="14"/>
        <v>5.4299999999998363</v>
      </c>
      <c r="S113">
        <f t="shared" si="15"/>
        <v>0</v>
      </c>
      <c r="T113">
        <v>3042465</v>
      </c>
      <c r="U113">
        <v>2052.54</v>
      </c>
      <c r="V113">
        <v>4069.78</v>
      </c>
      <c r="W113">
        <v>2.7149999999999999</v>
      </c>
      <c r="X113">
        <v>-10669</v>
      </c>
      <c r="Y113">
        <v>20.012899999999998</v>
      </c>
      <c r="Z113">
        <v>697222</v>
      </c>
      <c r="AA113">
        <v>20.444600000000001</v>
      </c>
    </row>
    <row r="114" spans="1:27" x14ac:dyDescent="0.35">
      <c r="A114">
        <v>3043155</v>
      </c>
      <c r="B114">
        <v>2057.9699999999998</v>
      </c>
      <c r="C114">
        <v>4075.21</v>
      </c>
      <c r="D114">
        <v>2.7149999999999999</v>
      </c>
      <c r="E114">
        <v>-10679.8</v>
      </c>
      <c r="F114">
        <v>20.012899999999998</v>
      </c>
      <c r="G114">
        <v>710567</v>
      </c>
      <c r="H114">
        <v>20.463899999999999</v>
      </c>
      <c r="I114" s="1">
        <f t="shared" si="8"/>
        <v>721246.8</v>
      </c>
      <c r="J114" s="1">
        <f t="shared" si="9"/>
        <v>2.3496557352215368</v>
      </c>
      <c r="L114" s="1">
        <f t="shared" si="10"/>
        <v>3.0265743560184086</v>
      </c>
      <c r="O114" s="1">
        <f t="shared" si="11"/>
        <v>2.3066125048067838</v>
      </c>
      <c r="P114" s="1">
        <f t="shared" si="12"/>
        <v>707802.5</v>
      </c>
      <c r="Q114">
        <f t="shared" si="13"/>
        <v>0</v>
      </c>
      <c r="R114">
        <f t="shared" si="14"/>
        <v>5.4299999999998363</v>
      </c>
      <c r="S114">
        <f t="shared" si="15"/>
        <v>0</v>
      </c>
      <c r="T114">
        <v>3042473</v>
      </c>
      <c r="U114">
        <v>2057.9699999999998</v>
      </c>
      <c r="V114">
        <v>4069.78</v>
      </c>
      <c r="W114">
        <v>2.7149999999999999</v>
      </c>
      <c r="X114">
        <v>-10665.5</v>
      </c>
      <c r="Y114">
        <v>20.012899999999998</v>
      </c>
      <c r="Z114">
        <v>697137</v>
      </c>
      <c r="AA114">
        <v>20.4572</v>
      </c>
    </row>
    <row r="115" spans="1:27" x14ac:dyDescent="0.35">
      <c r="A115">
        <v>3043161</v>
      </c>
      <c r="B115">
        <v>2063.4</v>
      </c>
      <c r="C115">
        <v>4075.21</v>
      </c>
      <c r="D115">
        <v>2.7149999999999999</v>
      </c>
      <c r="E115">
        <v>-10664.4</v>
      </c>
      <c r="F115">
        <v>20.012899999999998</v>
      </c>
      <c r="G115">
        <v>708126</v>
      </c>
      <c r="H115">
        <v>20.461300000000001</v>
      </c>
      <c r="I115" s="1">
        <f t="shared" si="8"/>
        <v>718790.4</v>
      </c>
      <c r="J115" s="1">
        <f t="shared" si="9"/>
        <v>2.3419509024353293</v>
      </c>
      <c r="L115" s="1">
        <f t="shared" si="10"/>
        <v>3.0201613213206668</v>
      </c>
      <c r="O115" s="1">
        <f t="shared" si="11"/>
        <v>2.3044511303656963</v>
      </c>
      <c r="P115" s="1">
        <f t="shared" si="12"/>
        <v>707726.9</v>
      </c>
      <c r="Q115">
        <f t="shared" si="13"/>
        <v>0</v>
      </c>
      <c r="R115">
        <f t="shared" si="14"/>
        <v>5.4299999999998363</v>
      </c>
      <c r="S115">
        <f t="shared" si="15"/>
        <v>0</v>
      </c>
      <c r="T115">
        <v>3042481</v>
      </c>
      <c r="U115">
        <v>2063.4</v>
      </c>
      <c r="V115">
        <v>4069.78</v>
      </c>
      <c r="W115">
        <v>2.7149999999999999</v>
      </c>
      <c r="X115">
        <v>-10662.9</v>
      </c>
      <c r="Y115">
        <v>20.012899999999998</v>
      </c>
      <c r="Z115">
        <v>697064</v>
      </c>
      <c r="AA115">
        <v>20.4742</v>
      </c>
    </row>
    <row r="116" spans="1:27" x14ac:dyDescent="0.35">
      <c r="A116">
        <v>3043167</v>
      </c>
      <c r="B116">
        <v>2068.83</v>
      </c>
      <c r="C116">
        <v>4075.21</v>
      </c>
      <c r="D116">
        <v>2.7149999999999999</v>
      </c>
      <c r="E116">
        <v>-10697.2</v>
      </c>
      <c r="F116">
        <v>20.012899999999998</v>
      </c>
      <c r="G116">
        <v>708092</v>
      </c>
      <c r="H116">
        <v>20.453299999999999</v>
      </c>
      <c r="I116" s="1">
        <f t="shared" si="8"/>
        <v>718789.2</v>
      </c>
      <c r="J116" s="1">
        <f t="shared" si="9"/>
        <v>2.3428630098810461</v>
      </c>
      <c r="L116" s="1">
        <f t="shared" si="10"/>
        <v>3.0167792569008252</v>
      </c>
      <c r="O116" s="1">
        <f t="shared" si="11"/>
        <v>2.2983358468894539</v>
      </c>
      <c r="P116" s="1">
        <f t="shared" si="12"/>
        <v>706355.6</v>
      </c>
      <c r="Q116">
        <f t="shared" si="13"/>
        <v>0</v>
      </c>
      <c r="R116">
        <f t="shared" si="14"/>
        <v>5.4299999999998363</v>
      </c>
      <c r="S116">
        <f t="shared" si="15"/>
        <v>0</v>
      </c>
      <c r="T116">
        <v>3042489</v>
      </c>
      <c r="U116">
        <v>2068.83</v>
      </c>
      <c r="V116">
        <v>4069.78</v>
      </c>
      <c r="W116">
        <v>2.7149999999999999</v>
      </c>
      <c r="X116">
        <v>-10697.6</v>
      </c>
      <c r="Y116">
        <v>20.012899999999998</v>
      </c>
      <c r="Z116">
        <v>695658</v>
      </c>
      <c r="AA116">
        <v>20.488900000000001</v>
      </c>
    </row>
    <row r="117" spans="1:27" x14ac:dyDescent="0.35">
      <c r="A117">
        <v>3043173</v>
      </c>
      <c r="B117">
        <v>2074.2600000000002</v>
      </c>
      <c r="C117">
        <v>4075.21</v>
      </c>
      <c r="D117">
        <v>2.7149999999999999</v>
      </c>
      <c r="E117">
        <v>-10670.1</v>
      </c>
      <c r="F117">
        <v>20.012899999999998</v>
      </c>
      <c r="G117">
        <v>707441</v>
      </c>
      <c r="H117">
        <v>20.4724</v>
      </c>
      <c r="I117" s="1">
        <f t="shared" si="8"/>
        <v>718111.1</v>
      </c>
      <c r="J117" s="1">
        <f t="shared" si="9"/>
        <v>2.3384690282201075</v>
      </c>
      <c r="L117" s="1">
        <f t="shared" si="10"/>
        <v>3.0119078745223389</v>
      </c>
      <c r="O117" s="1">
        <f t="shared" si="11"/>
        <v>2.2952353941219523</v>
      </c>
      <c r="P117" s="1">
        <f t="shared" si="12"/>
        <v>704066.9</v>
      </c>
      <c r="Q117">
        <f t="shared" si="13"/>
        <v>0</v>
      </c>
      <c r="R117">
        <f t="shared" si="14"/>
        <v>5.4299999999998363</v>
      </c>
      <c r="S117">
        <f t="shared" si="15"/>
        <v>0</v>
      </c>
      <c r="T117">
        <v>3042497</v>
      </c>
      <c r="U117">
        <v>2074.2600000000002</v>
      </c>
      <c r="V117">
        <v>4069.78</v>
      </c>
      <c r="W117">
        <v>2.7149999999999999</v>
      </c>
      <c r="X117">
        <v>-10659.9</v>
      </c>
      <c r="Y117">
        <v>20.012899999999998</v>
      </c>
      <c r="Z117">
        <v>693407</v>
      </c>
      <c r="AA117">
        <v>20.450099999999999</v>
      </c>
    </row>
    <row r="118" spans="1:27" x14ac:dyDescent="0.35">
      <c r="A118">
        <v>3043179</v>
      </c>
      <c r="B118">
        <v>2079.69</v>
      </c>
      <c r="C118">
        <v>4075.21</v>
      </c>
      <c r="D118">
        <v>2.7149999999999999</v>
      </c>
      <c r="E118">
        <v>-10658.7</v>
      </c>
      <c r="F118">
        <v>20.012899999999998</v>
      </c>
      <c r="G118">
        <v>707342</v>
      </c>
      <c r="H118">
        <v>20.505299999999998</v>
      </c>
      <c r="I118" s="1">
        <f t="shared" si="8"/>
        <v>718000.7</v>
      </c>
      <c r="J118" s="1">
        <f t="shared" si="9"/>
        <v>2.3343581090417271</v>
      </c>
      <c r="L118" s="1">
        <f t="shared" si="10"/>
        <v>3.0076373084032006</v>
      </c>
      <c r="O118" s="1">
        <f t="shared" si="11"/>
        <v>2.2927762115785821</v>
      </c>
      <c r="P118" s="1">
        <f t="shared" si="12"/>
        <v>703897.2</v>
      </c>
      <c r="Q118">
        <f t="shared" si="13"/>
        <v>0</v>
      </c>
      <c r="R118">
        <f t="shared" si="14"/>
        <v>5.4299999999998363</v>
      </c>
      <c r="S118">
        <f t="shared" si="15"/>
        <v>0</v>
      </c>
      <c r="T118">
        <v>3042505</v>
      </c>
      <c r="U118">
        <v>2079.69</v>
      </c>
      <c r="V118">
        <v>4069.78</v>
      </c>
      <c r="W118">
        <v>2.7149999999999999</v>
      </c>
      <c r="X118">
        <v>-10661.2</v>
      </c>
      <c r="Y118">
        <v>20.012899999999998</v>
      </c>
      <c r="Z118">
        <v>693236</v>
      </c>
      <c r="AA118">
        <v>20.467099999999999</v>
      </c>
    </row>
    <row r="119" spans="1:27" x14ac:dyDescent="0.35">
      <c r="A119">
        <v>3043185</v>
      </c>
      <c r="B119">
        <v>2085.12</v>
      </c>
      <c r="C119">
        <v>4075.21</v>
      </c>
      <c r="D119">
        <v>2.7149999999999999</v>
      </c>
      <c r="E119">
        <v>-10690.2</v>
      </c>
      <c r="F119">
        <v>20.012899999999998</v>
      </c>
      <c r="G119">
        <v>706485</v>
      </c>
      <c r="H119">
        <v>20.494499999999999</v>
      </c>
      <c r="I119" s="1">
        <f t="shared" si="8"/>
        <v>717175.2</v>
      </c>
      <c r="J119" s="1">
        <f t="shared" si="9"/>
        <v>2.3329029739686256</v>
      </c>
      <c r="L119" s="1">
        <f t="shared" si="10"/>
        <v>3.0023962322108853</v>
      </c>
      <c r="O119" s="1">
        <f t="shared" si="11"/>
        <v>2.2861681525096591</v>
      </c>
      <c r="P119" s="1">
        <f t="shared" si="12"/>
        <v>702386.3</v>
      </c>
      <c r="Q119">
        <f t="shared" si="13"/>
        <v>0</v>
      </c>
      <c r="R119">
        <f t="shared" si="14"/>
        <v>5.4299999999998363</v>
      </c>
      <c r="S119">
        <f t="shared" si="15"/>
        <v>0</v>
      </c>
      <c r="T119">
        <v>3042513</v>
      </c>
      <c r="U119">
        <v>2085.12</v>
      </c>
      <c r="V119">
        <v>4069.78</v>
      </c>
      <c r="W119">
        <v>2.7149999999999999</v>
      </c>
      <c r="X119">
        <v>-10660.3</v>
      </c>
      <c r="Y119">
        <v>20.012899999999998</v>
      </c>
      <c r="Z119">
        <v>691726</v>
      </c>
      <c r="AA119">
        <v>20.482199999999999</v>
      </c>
    </row>
    <row r="120" spans="1:27" x14ac:dyDescent="0.35">
      <c r="A120">
        <v>3043191</v>
      </c>
      <c r="B120">
        <v>2090.5500000000002</v>
      </c>
      <c r="C120">
        <v>4075.21</v>
      </c>
      <c r="D120">
        <v>2.7149999999999999</v>
      </c>
      <c r="E120">
        <v>-10658.8</v>
      </c>
      <c r="F120">
        <v>20.012899999999998</v>
      </c>
      <c r="G120">
        <v>705810</v>
      </c>
      <c r="H120">
        <v>20.5107</v>
      </c>
      <c r="I120" s="1">
        <f t="shared" si="8"/>
        <v>716468.8</v>
      </c>
      <c r="J120" s="1">
        <f t="shared" si="9"/>
        <v>2.3287643360132355</v>
      </c>
      <c r="L120" s="1">
        <f t="shared" si="10"/>
        <v>2.9996353658491652</v>
      </c>
      <c r="O120" s="1">
        <f t="shared" si="11"/>
        <v>2.2860593037547106</v>
      </c>
      <c r="P120" s="1">
        <f t="shared" si="12"/>
        <v>702157.4</v>
      </c>
      <c r="Q120">
        <f t="shared" si="13"/>
        <v>0</v>
      </c>
      <c r="R120">
        <f t="shared" si="14"/>
        <v>5.4299999999998363</v>
      </c>
      <c r="S120">
        <f t="shared" si="15"/>
        <v>0</v>
      </c>
      <c r="T120">
        <v>3042521</v>
      </c>
      <c r="U120">
        <v>2090.5500000000002</v>
      </c>
      <c r="V120">
        <v>4069.78</v>
      </c>
      <c r="W120">
        <v>2.7149999999999999</v>
      </c>
      <c r="X120">
        <v>-10658.4</v>
      </c>
      <c r="Y120">
        <v>20.012899999999998</v>
      </c>
      <c r="Z120">
        <v>691499</v>
      </c>
      <c r="AA120">
        <v>20.476500000000001</v>
      </c>
    </row>
    <row r="121" spans="1:27" x14ac:dyDescent="0.35">
      <c r="A121">
        <v>3043197</v>
      </c>
      <c r="B121">
        <v>2095.98</v>
      </c>
      <c r="C121">
        <v>4075.21</v>
      </c>
      <c r="D121">
        <v>2.7149999999999999</v>
      </c>
      <c r="E121">
        <v>-10694.8</v>
      </c>
      <c r="F121">
        <v>20.012899999999998</v>
      </c>
      <c r="G121">
        <v>704661</v>
      </c>
      <c r="H121">
        <v>20.471699999999998</v>
      </c>
      <c r="I121" s="1">
        <f t="shared" si="8"/>
        <v>715355.8</v>
      </c>
      <c r="J121" s="1">
        <f t="shared" si="9"/>
        <v>2.3295762768439685</v>
      </c>
      <c r="L121" s="1">
        <f t="shared" si="10"/>
        <v>3.000178743701166</v>
      </c>
      <c r="O121" s="1">
        <f t="shared" si="11"/>
        <v>2.2860833288501325</v>
      </c>
      <c r="P121" s="1">
        <f t="shared" si="12"/>
        <v>701142.9</v>
      </c>
      <c r="Q121">
        <f t="shared" si="13"/>
        <v>0</v>
      </c>
      <c r="R121">
        <f t="shared" si="14"/>
        <v>5.4299999999998363</v>
      </c>
      <c r="S121">
        <f t="shared" si="15"/>
        <v>0</v>
      </c>
      <c r="T121">
        <v>3042529</v>
      </c>
      <c r="U121">
        <v>2095.98</v>
      </c>
      <c r="V121">
        <v>4069.78</v>
      </c>
      <c r="W121">
        <v>2.7149999999999999</v>
      </c>
      <c r="X121">
        <v>-10673.9</v>
      </c>
      <c r="Y121">
        <v>20.012899999999998</v>
      </c>
      <c r="Z121">
        <v>690469</v>
      </c>
      <c r="AA121">
        <v>20.4467</v>
      </c>
    </row>
    <row r="122" spans="1:27" x14ac:dyDescent="0.35">
      <c r="A122">
        <v>3043203</v>
      </c>
      <c r="B122">
        <v>2101.41</v>
      </c>
      <c r="C122">
        <v>4075.21</v>
      </c>
      <c r="D122">
        <v>2.7149999999999999</v>
      </c>
      <c r="E122">
        <v>-10697.8</v>
      </c>
      <c r="F122">
        <v>20.012899999999998</v>
      </c>
      <c r="G122">
        <v>704544</v>
      </c>
      <c r="H122">
        <v>20.500900000000001</v>
      </c>
      <c r="I122" s="1">
        <f t="shared" si="8"/>
        <v>715241.8</v>
      </c>
      <c r="J122" s="1">
        <f t="shared" si="9"/>
        <v>2.3258874813626069</v>
      </c>
      <c r="L122" s="1">
        <f t="shared" si="10"/>
        <v>2.9950793547909709</v>
      </c>
      <c r="O122" s="1">
        <f t="shared" si="11"/>
        <v>2.2819269106235014</v>
      </c>
      <c r="P122" s="1">
        <f t="shared" si="12"/>
        <v>700881.3</v>
      </c>
      <c r="Q122">
        <f t="shared" si="13"/>
        <v>0</v>
      </c>
      <c r="R122">
        <f t="shared" si="14"/>
        <v>5.4299999999998363</v>
      </c>
      <c r="S122">
        <f t="shared" si="15"/>
        <v>0</v>
      </c>
      <c r="T122">
        <v>3042537</v>
      </c>
      <c r="U122">
        <v>2101.41</v>
      </c>
      <c r="V122">
        <v>4069.78</v>
      </c>
      <c r="W122">
        <v>2.7149999999999999</v>
      </c>
      <c r="X122">
        <v>-10658.3</v>
      </c>
      <c r="Y122">
        <v>20.012899999999998</v>
      </c>
      <c r="Z122">
        <v>690223</v>
      </c>
      <c r="AA122">
        <v>20.476299999999998</v>
      </c>
    </row>
    <row r="123" spans="1:27" x14ac:dyDescent="0.35">
      <c r="A123">
        <v>3043209</v>
      </c>
      <c r="B123">
        <v>2106.84</v>
      </c>
      <c r="C123">
        <v>4075.21</v>
      </c>
      <c r="D123">
        <v>2.7149999999999999</v>
      </c>
      <c r="E123">
        <v>-10687.2</v>
      </c>
      <c r="F123">
        <v>20.012899999999998</v>
      </c>
      <c r="G123">
        <v>703630</v>
      </c>
      <c r="H123">
        <v>20.456700000000001</v>
      </c>
      <c r="I123" s="1">
        <f t="shared" si="8"/>
        <v>714317.2</v>
      </c>
      <c r="J123" s="1">
        <f t="shared" si="9"/>
        <v>2.3278997427085826</v>
      </c>
      <c r="L123" s="1">
        <f t="shared" si="10"/>
        <v>2.9953623216850138</v>
      </c>
      <c r="O123" s="1">
        <f t="shared" si="11"/>
        <v>2.2803499829606695</v>
      </c>
      <c r="P123" s="1">
        <f t="shared" si="12"/>
        <v>699254.5</v>
      </c>
      <c r="Q123">
        <f t="shared" si="13"/>
        <v>0</v>
      </c>
      <c r="R123">
        <f t="shared" si="14"/>
        <v>5.4299999999998363</v>
      </c>
      <c r="S123">
        <f t="shared" si="15"/>
        <v>0</v>
      </c>
      <c r="T123">
        <v>3042545</v>
      </c>
      <c r="U123">
        <v>2106.84</v>
      </c>
      <c r="V123">
        <v>4069.78</v>
      </c>
      <c r="W123">
        <v>2.7149999999999999</v>
      </c>
      <c r="X123">
        <v>-10681.5</v>
      </c>
      <c r="Y123">
        <v>20.012899999999998</v>
      </c>
      <c r="Z123">
        <v>688573</v>
      </c>
      <c r="AA123">
        <v>20.442900000000002</v>
      </c>
    </row>
    <row r="124" spans="1:27" x14ac:dyDescent="0.35">
      <c r="A124">
        <v>3043215</v>
      </c>
      <c r="B124">
        <v>2112.27</v>
      </c>
      <c r="C124">
        <v>4075.21</v>
      </c>
      <c r="D124">
        <v>2.7149999999999999</v>
      </c>
      <c r="E124">
        <v>-10684.1</v>
      </c>
      <c r="F124">
        <v>20.012899999999998</v>
      </c>
      <c r="G124">
        <v>703068</v>
      </c>
      <c r="H124">
        <v>20.485099999999999</v>
      </c>
      <c r="I124" s="1">
        <f t="shared" si="8"/>
        <v>713752.1</v>
      </c>
      <c r="J124" s="1">
        <f t="shared" si="9"/>
        <v>2.3228333439101263</v>
      </c>
      <c r="L124" s="1">
        <f t="shared" si="10"/>
        <v>2.9887480763442422</v>
      </c>
      <c r="O124" s="1">
        <f t="shared" si="11"/>
        <v>2.2752406196964001</v>
      </c>
      <c r="P124" s="1">
        <f t="shared" si="12"/>
        <v>699134.8</v>
      </c>
      <c r="Q124">
        <f t="shared" si="13"/>
        <v>0</v>
      </c>
      <c r="R124">
        <f t="shared" si="14"/>
        <v>5.4299999999998363</v>
      </c>
      <c r="S124">
        <f t="shared" si="15"/>
        <v>0</v>
      </c>
      <c r="T124">
        <v>3042553</v>
      </c>
      <c r="U124">
        <v>2112.27</v>
      </c>
      <c r="V124">
        <v>4069.78</v>
      </c>
      <c r="W124">
        <v>2.7149999999999999</v>
      </c>
      <c r="X124">
        <v>-10678.8</v>
      </c>
      <c r="Y124">
        <v>20.012899999999998</v>
      </c>
      <c r="Z124">
        <v>688456</v>
      </c>
      <c r="AA124">
        <v>20.485299999999999</v>
      </c>
    </row>
    <row r="125" spans="1:27" x14ac:dyDescent="0.35">
      <c r="A125">
        <v>3043221</v>
      </c>
      <c r="B125">
        <v>2117.6999999999998</v>
      </c>
      <c r="C125">
        <v>4075.21</v>
      </c>
      <c r="D125">
        <v>2.7149999999999999</v>
      </c>
      <c r="E125">
        <v>-10660.7</v>
      </c>
      <c r="F125">
        <v>20.012899999999998</v>
      </c>
      <c r="G125">
        <v>702023</v>
      </c>
      <c r="H125">
        <v>20.474799999999998</v>
      </c>
      <c r="I125" s="1">
        <f t="shared" si="8"/>
        <v>712683.7</v>
      </c>
      <c r="J125" s="1">
        <f t="shared" si="9"/>
        <v>2.320523114592898</v>
      </c>
      <c r="L125" s="1">
        <f t="shared" si="10"/>
        <v>2.9878286728735626</v>
      </c>
      <c r="O125" s="1">
        <f t="shared" si="11"/>
        <v>2.2761363821356593</v>
      </c>
      <c r="P125" s="1">
        <f t="shared" si="12"/>
        <v>699085.7</v>
      </c>
      <c r="Q125">
        <f t="shared" si="13"/>
        <v>0</v>
      </c>
      <c r="R125">
        <f t="shared" si="14"/>
        <v>5.4299999999998363</v>
      </c>
      <c r="S125">
        <f t="shared" si="15"/>
        <v>0</v>
      </c>
      <c r="T125">
        <v>3042561</v>
      </c>
      <c r="U125">
        <v>2117.6999999999998</v>
      </c>
      <c r="V125">
        <v>4069.78</v>
      </c>
      <c r="W125">
        <v>2.7149999999999999</v>
      </c>
      <c r="X125">
        <v>-10659.7</v>
      </c>
      <c r="Y125">
        <v>20.012899999999998</v>
      </c>
      <c r="Z125">
        <v>688426</v>
      </c>
      <c r="AA125">
        <v>20.4758</v>
      </c>
    </row>
    <row r="126" spans="1:27" x14ac:dyDescent="0.35">
      <c r="A126">
        <v>3043227</v>
      </c>
      <c r="B126">
        <v>2123.13</v>
      </c>
      <c r="C126">
        <v>4075.21</v>
      </c>
      <c r="D126">
        <v>2.7149999999999999</v>
      </c>
      <c r="E126">
        <v>-10686.3</v>
      </c>
      <c r="F126">
        <v>20.012899999999998</v>
      </c>
      <c r="G126">
        <v>700346</v>
      </c>
      <c r="H126">
        <v>20.452200000000001</v>
      </c>
      <c r="I126" s="1">
        <f t="shared" si="8"/>
        <v>711032.3</v>
      </c>
      <c r="J126" s="1">
        <f t="shared" si="9"/>
        <v>2.3177043708419309</v>
      </c>
      <c r="L126" s="1">
        <f t="shared" si="10"/>
        <v>2.9867550244408072</v>
      </c>
      <c r="O126" s="1">
        <f t="shared" si="11"/>
        <v>2.2773033590670035</v>
      </c>
      <c r="P126" s="1">
        <f t="shared" si="12"/>
        <v>698668.7</v>
      </c>
      <c r="Q126">
        <f t="shared" si="13"/>
        <v>0</v>
      </c>
      <c r="R126">
        <f t="shared" si="14"/>
        <v>5.4299999999998363</v>
      </c>
      <c r="S126">
        <f t="shared" si="15"/>
        <v>0</v>
      </c>
      <c r="T126">
        <v>3042569</v>
      </c>
      <c r="U126">
        <v>2123.13</v>
      </c>
      <c r="V126">
        <v>4069.78</v>
      </c>
      <c r="W126">
        <v>2.7149999999999999</v>
      </c>
      <c r="X126">
        <v>-10667.7</v>
      </c>
      <c r="Y126">
        <v>20.012899999999998</v>
      </c>
      <c r="Z126">
        <v>688001</v>
      </c>
      <c r="AA126">
        <v>20.453099999999999</v>
      </c>
    </row>
    <row r="127" spans="1:27" x14ac:dyDescent="0.35">
      <c r="A127">
        <v>3043233</v>
      </c>
      <c r="B127">
        <v>2128.56</v>
      </c>
      <c r="C127">
        <v>4075.21</v>
      </c>
      <c r="D127">
        <v>2.7149999999999999</v>
      </c>
      <c r="E127">
        <v>-10659.1</v>
      </c>
      <c r="F127">
        <v>20.012899999999998</v>
      </c>
      <c r="G127">
        <v>700295</v>
      </c>
      <c r="H127">
        <v>20.455200000000001</v>
      </c>
      <c r="I127" s="1">
        <f t="shared" si="8"/>
        <v>710954.1</v>
      </c>
      <c r="J127" s="1">
        <f t="shared" si="9"/>
        <v>2.3171095858265867</v>
      </c>
      <c r="L127" s="1">
        <f t="shared" si="10"/>
        <v>2.9806053533109305</v>
      </c>
      <c r="O127" s="1">
        <f t="shared" si="11"/>
        <v>2.2684371115748454</v>
      </c>
      <c r="P127" s="1">
        <f t="shared" si="12"/>
        <v>696248</v>
      </c>
      <c r="Q127">
        <f t="shared" si="13"/>
        <v>0</v>
      </c>
      <c r="R127">
        <f t="shared" si="14"/>
        <v>5.4299999999998363</v>
      </c>
      <c r="S127">
        <f t="shared" si="15"/>
        <v>0</v>
      </c>
      <c r="T127">
        <v>3042577</v>
      </c>
      <c r="U127">
        <v>2128.56</v>
      </c>
      <c r="V127">
        <v>4069.78</v>
      </c>
      <c r="W127">
        <v>2.7149999999999999</v>
      </c>
      <c r="X127">
        <v>-10693</v>
      </c>
      <c r="Y127">
        <v>20.012899999999998</v>
      </c>
      <c r="Z127">
        <v>685555</v>
      </c>
      <c r="AA127">
        <v>20.4619</v>
      </c>
    </row>
    <row r="128" spans="1:27" x14ac:dyDescent="0.35">
      <c r="A128">
        <v>3043239</v>
      </c>
      <c r="B128">
        <v>2133.9899999999998</v>
      </c>
      <c r="C128">
        <v>4075.21</v>
      </c>
      <c r="D128">
        <v>2.7149999999999999</v>
      </c>
      <c r="E128">
        <v>-10690.6</v>
      </c>
      <c r="F128">
        <v>20.012899999999998</v>
      </c>
      <c r="G128">
        <v>699732</v>
      </c>
      <c r="H128">
        <v>20.4773</v>
      </c>
      <c r="I128" s="1">
        <f t="shared" si="8"/>
        <v>710422.6</v>
      </c>
      <c r="J128" s="1">
        <f t="shared" si="9"/>
        <v>2.3128784882121503</v>
      </c>
      <c r="L128" s="1">
        <f t="shared" si="10"/>
        <v>2.9709919764812747</v>
      </c>
      <c r="O128" s="1">
        <f t="shared" si="11"/>
        <v>2.2578783986821183</v>
      </c>
      <c r="P128" s="1">
        <f t="shared" si="12"/>
        <v>693528.8</v>
      </c>
      <c r="Q128">
        <f t="shared" si="13"/>
        <v>0</v>
      </c>
      <c r="R128">
        <f t="shared" si="14"/>
        <v>5.4299999999998363</v>
      </c>
      <c r="S128">
        <f t="shared" si="15"/>
        <v>0</v>
      </c>
      <c r="T128">
        <v>3042585</v>
      </c>
      <c r="U128">
        <v>2133.9899999999998</v>
      </c>
      <c r="V128">
        <v>4069.78</v>
      </c>
      <c r="W128">
        <v>2.7149999999999999</v>
      </c>
      <c r="X128">
        <v>-10658.8</v>
      </c>
      <c r="Y128">
        <v>20.012899999999998</v>
      </c>
      <c r="Z128">
        <v>682870</v>
      </c>
      <c r="AA128">
        <v>20.4773</v>
      </c>
    </row>
    <row r="129" spans="1:27" x14ac:dyDescent="0.35">
      <c r="A129">
        <v>3043245</v>
      </c>
      <c r="B129">
        <v>2139.42</v>
      </c>
      <c r="C129">
        <v>4075.21</v>
      </c>
      <c r="D129">
        <v>2.7149999999999999</v>
      </c>
      <c r="E129">
        <v>-10671.7</v>
      </c>
      <c r="F129">
        <v>20.012899999999998</v>
      </c>
      <c r="G129">
        <v>698575</v>
      </c>
      <c r="H129">
        <v>20.4938</v>
      </c>
      <c r="I129" s="1">
        <f t="shared" si="8"/>
        <v>709246.7</v>
      </c>
      <c r="J129" s="1">
        <f t="shared" si="9"/>
        <v>2.3071911179641322</v>
      </c>
      <c r="L129" s="1">
        <f t="shared" si="10"/>
        <v>2.9644084650699201</v>
      </c>
      <c r="O129" s="1">
        <f t="shared" si="11"/>
        <v>2.2534372898357442</v>
      </c>
      <c r="P129" s="1">
        <f t="shared" si="12"/>
        <v>691921.3</v>
      </c>
      <c r="Q129">
        <f t="shared" si="13"/>
        <v>0</v>
      </c>
      <c r="R129">
        <f t="shared" si="14"/>
        <v>5.4299999999998363</v>
      </c>
      <c r="S129">
        <f t="shared" si="15"/>
        <v>0</v>
      </c>
      <c r="T129">
        <v>3042593</v>
      </c>
      <c r="U129">
        <v>2139.42</v>
      </c>
      <c r="V129">
        <v>4069.78</v>
      </c>
      <c r="W129">
        <v>2.7149999999999999</v>
      </c>
      <c r="X129">
        <v>-10676.3</v>
      </c>
      <c r="Y129">
        <v>20.012899999999998</v>
      </c>
      <c r="Z129">
        <v>681245</v>
      </c>
      <c r="AA129">
        <v>20.470099999999999</v>
      </c>
    </row>
    <row r="130" spans="1:27" x14ac:dyDescent="0.35">
      <c r="A130">
        <v>3043251</v>
      </c>
      <c r="B130">
        <v>2144.85</v>
      </c>
      <c r="C130">
        <v>4075.21</v>
      </c>
      <c r="D130">
        <v>2.7149999999999999</v>
      </c>
      <c r="E130">
        <v>-10663.9</v>
      </c>
      <c r="F130">
        <v>20.012899999999998</v>
      </c>
      <c r="G130">
        <v>695224</v>
      </c>
      <c r="H130">
        <v>20.489000000000001</v>
      </c>
      <c r="I130" s="1">
        <f t="shared" si="8"/>
        <v>705887.9</v>
      </c>
      <c r="J130" s="1">
        <f t="shared" si="9"/>
        <v>2.2968028372948086</v>
      </c>
      <c r="L130" s="1">
        <f t="shared" si="10"/>
        <v>2.9531520196048011</v>
      </c>
      <c r="O130" s="1">
        <f t="shared" si="11"/>
        <v>2.2465079620971933</v>
      </c>
      <c r="P130" s="1">
        <f t="shared" si="12"/>
        <v>689786.9</v>
      </c>
      <c r="Q130">
        <f t="shared" si="13"/>
        <v>0</v>
      </c>
      <c r="R130">
        <f t="shared" si="14"/>
        <v>5.4299999999998363</v>
      </c>
      <c r="S130">
        <f t="shared" si="15"/>
        <v>0</v>
      </c>
      <c r="T130">
        <v>3042601</v>
      </c>
      <c r="U130">
        <v>2144.85</v>
      </c>
      <c r="V130">
        <v>4069.78</v>
      </c>
      <c r="W130">
        <v>2.7149999999999999</v>
      </c>
      <c r="X130">
        <v>-10693.9</v>
      </c>
      <c r="Y130">
        <v>20.012899999999998</v>
      </c>
      <c r="Z130">
        <v>679093</v>
      </c>
      <c r="AA130">
        <v>20.469899999999999</v>
      </c>
    </row>
    <row r="131" spans="1:27" x14ac:dyDescent="0.35">
      <c r="A131">
        <v>3043257</v>
      </c>
      <c r="B131">
        <v>2150.2800000000002</v>
      </c>
      <c r="C131">
        <v>4075.21</v>
      </c>
      <c r="D131">
        <v>2.7149999999999999</v>
      </c>
      <c r="E131">
        <v>-10666.6</v>
      </c>
      <c r="F131">
        <v>20.012899999999998</v>
      </c>
      <c r="G131">
        <v>694587</v>
      </c>
      <c r="H131">
        <v>20.479500000000002</v>
      </c>
      <c r="I131" s="1">
        <f t="shared" ref="I131:I134" si="16">G131-E131</f>
        <v>705253.6</v>
      </c>
      <c r="J131" s="1">
        <f t="shared" ref="J131:J134" si="17">I131/(H131*15000)</f>
        <v>2.2958034457221448</v>
      </c>
      <c r="L131" s="1">
        <f t="shared" ref="L131:L134" si="18">(J131+O131)*1.3/2</f>
        <v>2.9512148130859162</v>
      </c>
      <c r="O131" s="1">
        <f t="shared" ref="O131:O134" si="19">P131/(AA131*15000)</f>
        <v>2.2445270359484955</v>
      </c>
      <c r="P131" s="1">
        <f t="shared" ref="P131:P134" si="20">Z131-X131</f>
        <v>688464.9</v>
      </c>
      <c r="Q131">
        <f t="shared" ref="Q131:Q134" si="21">U131-B131</f>
        <v>0</v>
      </c>
      <c r="R131">
        <f t="shared" ref="R131:R134" si="22">C131-V131</f>
        <v>5.4299999999998363</v>
      </c>
      <c r="S131">
        <f t="shared" ref="S131:S134" si="23">W131-D131</f>
        <v>0</v>
      </c>
      <c r="T131">
        <v>3042609</v>
      </c>
      <c r="U131">
        <v>2150.2800000000002</v>
      </c>
      <c r="V131">
        <v>4069.78</v>
      </c>
      <c r="W131">
        <v>2.7149999999999999</v>
      </c>
      <c r="X131">
        <v>-10692.9</v>
      </c>
      <c r="Y131">
        <v>20.012899999999998</v>
      </c>
      <c r="Z131">
        <v>677772</v>
      </c>
      <c r="AA131">
        <v>20.448699999999999</v>
      </c>
    </row>
    <row r="132" spans="1:27" x14ac:dyDescent="0.35">
      <c r="A132">
        <v>3043263</v>
      </c>
      <c r="B132">
        <v>2155.71</v>
      </c>
      <c r="C132">
        <v>4075.21</v>
      </c>
      <c r="D132">
        <v>2.7149999999999999</v>
      </c>
      <c r="E132">
        <v>-10667.4</v>
      </c>
      <c r="F132">
        <v>20.012899999999998</v>
      </c>
      <c r="G132">
        <v>694376</v>
      </c>
      <c r="H132">
        <v>20.481200000000001</v>
      </c>
      <c r="I132" s="1">
        <f t="shared" si="16"/>
        <v>705043.4</v>
      </c>
      <c r="J132" s="1">
        <f t="shared" si="17"/>
        <v>2.2949286825641728</v>
      </c>
      <c r="L132" s="1">
        <f t="shared" si="18"/>
        <v>2.9454592521356839</v>
      </c>
      <c r="O132" s="1">
        <f t="shared" si="19"/>
        <v>2.2365470899522637</v>
      </c>
      <c r="P132" s="1">
        <f t="shared" si="20"/>
        <v>686151.4</v>
      </c>
      <c r="Q132">
        <f t="shared" si="21"/>
        <v>0</v>
      </c>
      <c r="R132">
        <f t="shared" si="22"/>
        <v>5.4299999999998363</v>
      </c>
      <c r="S132">
        <f t="shared" si="23"/>
        <v>0</v>
      </c>
      <c r="T132">
        <v>3042617</v>
      </c>
      <c r="U132">
        <v>2155.71</v>
      </c>
      <c r="V132">
        <v>4069.78</v>
      </c>
      <c r="W132">
        <v>2.7149999999999999</v>
      </c>
      <c r="X132">
        <v>-10674.4</v>
      </c>
      <c r="Y132">
        <v>20.012899999999998</v>
      </c>
      <c r="Z132">
        <v>675477</v>
      </c>
      <c r="AA132">
        <v>20.4527</v>
      </c>
    </row>
    <row r="133" spans="1:27" x14ac:dyDescent="0.35">
      <c r="A133">
        <v>3043269</v>
      </c>
      <c r="B133">
        <v>2161.14</v>
      </c>
      <c r="C133">
        <v>4075.21</v>
      </c>
      <c r="D133">
        <v>2.7149999999999999</v>
      </c>
      <c r="E133">
        <v>-10691</v>
      </c>
      <c r="F133">
        <v>20.012899999999998</v>
      </c>
      <c r="G133">
        <v>692229</v>
      </c>
      <c r="H133">
        <v>20.483599999999999</v>
      </c>
      <c r="I133" s="1">
        <f t="shared" si="16"/>
        <v>702920</v>
      </c>
      <c r="J133" s="1">
        <f t="shared" si="17"/>
        <v>2.2877488983056362</v>
      </c>
      <c r="L133" s="1">
        <f t="shared" si="18"/>
        <v>2.939358597696037</v>
      </c>
      <c r="O133" s="1">
        <f t="shared" si="19"/>
        <v>2.2343412519959593</v>
      </c>
      <c r="P133" s="1">
        <f t="shared" si="20"/>
        <v>685652.3</v>
      </c>
      <c r="Q133">
        <f t="shared" si="21"/>
        <v>0</v>
      </c>
      <c r="R133">
        <f t="shared" si="22"/>
        <v>5.4299999999998363</v>
      </c>
      <c r="S133">
        <f t="shared" si="23"/>
        <v>0</v>
      </c>
      <c r="T133">
        <v>3042625</v>
      </c>
      <c r="U133">
        <v>2161.14</v>
      </c>
      <c r="V133">
        <v>4069.78</v>
      </c>
      <c r="W133">
        <v>2.7149999999999999</v>
      </c>
      <c r="X133">
        <v>-10689.3</v>
      </c>
      <c r="Y133">
        <v>20.012899999999998</v>
      </c>
      <c r="Z133">
        <v>674963</v>
      </c>
      <c r="AA133">
        <v>20.457999999999998</v>
      </c>
    </row>
    <row r="134" spans="1:27" x14ac:dyDescent="0.35">
      <c r="A134">
        <v>3043275</v>
      </c>
      <c r="B134">
        <v>2166.5700000000002</v>
      </c>
      <c r="C134">
        <v>4075.21</v>
      </c>
      <c r="D134">
        <v>2.7149999999999999</v>
      </c>
      <c r="E134">
        <v>-10694.1</v>
      </c>
      <c r="F134">
        <v>20.012899999999998</v>
      </c>
      <c r="G134">
        <v>686328</v>
      </c>
      <c r="H134">
        <v>20.484000000000002</v>
      </c>
      <c r="I134" s="1">
        <f t="shared" si="16"/>
        <v>697022.1</v>
      </c>
      <c r="J134" s="1">
        <f t="shared" si="17"/>
        <v>2.2685090802577621</v>
      </c>
      <c r="L134" s="1">
        <f t="shared" si="18"/>
        <v>2.9230666296607968</v>
      </c>
      <c r="O134" s="1">
        <f t="shared" si="19"/>
        <v>2.2285165038357713</v>
      </c>
      <c r="P134" s="1">
        <f t="shared" si="20"/>
        <v>683961.8</v>
      </c>
      <c r="Q134">
        <f t="shared" si="21"/>
        <v>0</v>
      </c>
      <c r="R134">
        <f t="shared" si="22"/>
        <v>5.4299999999998363</v>
      </c>
      <c r="S134">
        <f t="shared" si="23"/>
        <v>0</v>
      </c>
      <c r="T134">
        <v>3042633</v>
      </c>
      <c r="U134">
        <v>2166.5700000000002</v>
      </c>
      <c r="V134">
        <v>4069.78</v>
      </c>
      <c r="W134">
        <v>2.7149999999999999</v>
      </c>
      <c r="X134">
        <v>-10680.8</v>
      </c>
      <c r="Y134">
        <v>20.012899999999998</v>
      </c>
      <c r="Z134">
        <v>673281</v>
      </c>
      <c r="AA134">
        <v>20.460899999999999</v>
      </c>
    </row>
  </sheetData>
  <sortState xmlns:xlrd2="http://schemas.microsoft.com/office/spreadsheetml/2017/richdata2" ref="L2:M1606">
    <sortCondition descending="1" ref="L2:L16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2023-04-21T13:19:37Z</dcterms:created>
  <dcterms:modified xsi:type="dcterms:W3CDTF">2023-04-21T14:19:13Z</dcterms:modified>
</cp:coreProperties>
</file>