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13_ncr:1_{C4565115-BFFF-4EE6-8FEC-E9886A5D217A}" xr6:coauthVersionLast="47" xr6:coauthVersionMax="47" xr10:uidLastSave="{00000000-0000-0000-0000-000000000000}"/>
  <bookViews>
    <workbookView xWindow="-110" yWindow="-110" windowWidth="19420" windowHeight="10560" xr2:uid="{4D51D69C-1115-46A9-8C98-BF747092D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2" i="1"/>
  <c r="I3" i="1"/>
  <c r="J3" i="1"/>
  <c r="I4" i="1"/>
  <c r="J4" i="1" s="1"/>
  <c r="I5" i="1"/>
  <c r="J5" i="1" s="1"/>
  <c r="I6" i="1"/>
  <c r="J6" i="1"/>
  <c r="I7" i="1"/>
  <c r="J7" i="1"/>
  <c r="I8" i="1"/>
  <c r="J8" i="1" s="1"/>
  <c r="I9" i="1"/>
  <c r="J9" i="1" s="1"/>
  <c r="I10" i="1"/>
  <c r="J10" i="1"/>
  <c r="I11" i="1"/>
  <c r="J11" i="1"/>
  <c r="I12" i="1"/>
  <c r="J12" i="1" s="1"/>
  <c r="I13" i="1"/>
  <c r="J13" i="1" s="1"/>
  <c r="I14" i="1"/>
  <c r="J14" i="1"/>
  <c r="I15" i="1"/>
  <c r="J15" i="1"/>
  <c r="I16" i="1"/>
  <c r="J16" i="1" s="1"/>
  <c r="I17" i="1"/>
  <c r="J17" i="1" s="1"/>
  <c r="I18" i="1"/>
  <c r="J18" i="1"/>
  <c r="I19" i="1"/>
  <c r="J19" i="1"/>
  <c r="I20" i="1"/>
  <c r="J20" i="1" s="1"/>
  <c r="I21" i="1"/>
  <c r="J21" i="1" s="1"/>
  <c r="I22" i="1"/>
  <c r="J22" i="1"/>
  <c r="I23" i="1"/>
  <c r="J23" i="1"/>
  <c r="I24" i="1"/>
  <c r="J24" i="1" s="1"/>
  <c r="I25" i="1"/>
  <c r="J25" i="1" s="1"/>
  <c r="I26" i="1"/>
  <c r="J26" i="1"/>
  <c r="I27" i="1"/>
  <c r="J27" i="1"/>
  <c r="I28" i="1"/>
  <c r="J28" i="1" s="1"/>
  <c r="I29" i="1"/>
  <c r="J29" i="1" s="1"/>
  <c r="I30" i="1"/>
  <c r="J30" i="1"/>
  <c r="I31" i="1"/>
  <c r="J31" i="1"/>
  <c r="I32" i="1"/>
  <c r="J32" i="1" s="1"/>
  <c r="I33" i="1"/>
  <c r="J33" i="1" s="1"/>
  <c r="I34" i="1"/>
  <c r="J34" i="1"/>
  <c r="I35" i="1"/>
  <c r="J35" i="1"/>
  <c r="I36" i="1"/>
  <c r="J36" i="1" s="1"/>
  <c r="I37" i="1"/>
  <c r="J37" i="1" s="1"/>
  <c r="I38" i="1"/>
  <c r="J38" i="1"/>
  <c r="I39" i="1"/>
  <c r="J39" i="1"/>
  <c r="I40" i="1"/>
  <c r="J40" i="1" s="1"/>
  <c r="I41" i="1"/>
  <c r="J41" i="1" s="1"/>
  <c r="I42" i="1"/>
  <c r="J42" i="1"/>
  <c r="I43" i="1"/>
  <c r="J43" i="1"/>
  <c r="I44" i="1"/>
  <c r="J44" i="1" s="1"/>
  <c r="I45" i="1"/>
  <c r="J45" i="1" s="1"/>
  <c r="I46" i="1"/>
  <c r="J46" i="1"/>
  <c r="I47" i="1"/>
  <c r="J47" i="1"/>
  <c r="I48" i="1"/>
  <c r="J48" i="1" s="1"/>
  <c r="I49" i="1"/>
  <c r="J49" i="1" s="1"/>
  <c r="I50" i="1"/>
  <c r="J50" i="1"/>
  <c r="I51" i="1"/>
  <c r="J51" i="1"/>
  <c r="I52" i="1"/>
  <c r="J52" i="1" s="1"/>
  <c r="I53" i="1"/>
  <c r="J53" i="1" s="1"/>
  <c r="I54" i="1"/>
  <c r="J54" i="1"/>
  <c r="I55" i="1"/>
  <c r="J55" i="1"/>
  <c r="I56" i="1"/>
  <c r="J56" i="1" s="1"/>
  <c r="I57" i="1"/>
  <c r="J57" i="1" s="1"/>
  <c r="I58" i="1"/>
  <c r="J58" i="1"/>
  <c r="I59" i="1"/>
  <c r="J59" i="1"/>
  <c r="I60" i="1"/>
  <c r="J60" i="1" s="1"/>
  <c r="I61" i="1"/>
  <c r="J61" i="1" s="1"/>
  <c r="I62" i="1"/>
  <c r="J62" i="1"/>
  <c r="I63" i="1"/>
  <c r="J63" i="1"/>
  <c r="I64" i="1"/>
  <c r="J64" i="1" s="1"/>
  <c r="I65" i="1"/>
  <c r="J65" i="1" s="1"/>
  <c r="I66" i="1"/>
  <c r="J66" i="1"/>
  <c r="I67" i="1"/>
  <c r="J67" i="1"/>
  <c r="I68" i="1"/>
  <c r="J68" i="1" s="1"/>
  <c r="I69" i="1"/>
  <c r="J69" i="1" s="1"/>
  <c r="I70" i="1"/>
  <c r="J70" i="1"/>
  <c r="I71" i="1"/>
  <c r="J71" i="1"/>
  <c r="I72" i="1"/>
  <c r="J72" i="1" s="1"/>
  <c r="I73" i="1"/>
  <c r="J73" i="1" s="1"/>
  <c r="I74" i="1"/>
  <c r="J74" i="1"/>
  <c r="I75" i="1"/>
  <c r="J75" i="1"/>
  <c r="I76" i="1"/>
  <c r="J76" i="1" s="1"/>
  <c r="I77" i="1"/>
  <c r="J77" i="1" s="1"/>
  <c r="I78" i="1"/>
  <c r="J78" i="1"/>
  <c r="I79" i="1"/>
  <c r="J79" i="1"/>
  <c r="I80" i="1"/>
  <c r="J80" i="1" s="1"/>
  <c r="I81" i="1"/>
  <c r="J81" i="1" s="1"/>
  <c r="I82" i="1"/>
  <c r="J82" i="1"/>
  <c r="I83" i="1"/>
  <c r="J83" i="1"/>
  <c r="I84" i="1"/>
  <c r="J84" i="1" s="1"/>
  <c r="I85" i="1"/>
  <c r="J85" i="1" s="1"/>
  <c r="I86" i="1"/>
  <c r="J86" i="1"/>
  <c r="I87" i="1"/>
  <c r="J87" i="1"/>
  <c r="I88" i="1"/>
  <c r="J88" i="1" s="1"/>
  <c r="I89" i="1"/>
  <c r="J89" i="1" s="1"/>
  <c r="I90" i="1"/>
  <c r="J90" i="1"/>
  <c r="I91" i="1"/>
  <c r="J91" i="1"/>
  <c r="I92" i="1"/>
  <c r="J92" i="1" s="1"/>
  <c r="I93" i="1"/>
  <c r="J93" i="1" s="1"/>
  <c r="I94" i="1"/>
  <c r="J94" i="1"/>
  <c r="I95" i="1"/>
  <c r="J95" i="1"/>
  <c r="I96" i="1"/>
  <c r="J96" i="1" s="1"/>
  <c r="I97" i="1"/>
  <c r="J97" i="1" s="1"/>
  <c r="I98" i="1"/>
  <c r="J98" i="1"/>
  <c r="I99" i="1"/>
  <c r="J99" i="1"/>
  <c r="I100" i="1"/>
  <c r="J100" i="1" s="1"/>
  <c r="I101" i="1"/>
  <c r="J101" i="1" s="1"/>
  <c r="I102" i="1"/>
  <c r="J102" i="1"/>
  <c r="I103" i="1"/>
  <c r="J103" i="1"/>
  <c r="I104" i="1"/>
  <c r="J104" i="1" s="1"/>
  <c r="I105" i="1"/>
  <c r="J105" i="1" s="1"/>
  <c r="I106" i="1"/>
  <c r="J106" i="1"/>
  <c r="I107" i="1"/>
  <c r="J107" i="1"/>
  <c r="I108" i="1"/>
  <c r="J108" i="1" s="1"/>
  <c r="I109" i="1"/>
  <c r="J109" i="1" s="1"/>
  <c r="I110" i="1"/>
  <c r="J110" i="1"/>
  <c r="I111" i="1"/>
  <c r="J111" i="1"/>
  <c r="I112" i="1"/>
  <c r="J112" i="1" s="1"/>
  <c r="I113" i="1"/>
  <c r="J113" i="1" s="1"/>
  <c r="I114" i="1"/>
  <c r="J114" i="1"/>
  <c r="I115" i="1"/>
  <c r="J115" i="1"/>
  <c r="I116" i="1"/>
  <c r="J116" i="1" s="1"/>
  <c r="I117" i="1"/>
  <c r="J117" i="1" s="1"/>
  <c r="I118" i="1"/>
  <c r="J118" i="1"/>
  <c r="I119" i="1"/>
  <c r="J119" i="1"/>
  <c r="I120" i="1"/>
  <c r="J120" i="1" s="1"/>
  <c r="I121" i="1"/>
  <c r="J121" i="1" s="1"/>
  <c r="I122" i="1"/>
  <c r="J122" i="1"/>
  <c r="I123" i="1"/>
  <c r="J123" i="1"/>
  <c r="I124" i="1"/>
  <c r="J124" i="1" s="1"/>
  <c r="I125" i="1"/>
  <c r="J125" i="1" s="1"/>
  <c r="I126" i="1"/>
  <c r="J126" i="1"/>
  <c r="I127" i="1"/>
  <c r="J127" i="1"/>
  <c r="I128" i="1"/>
  <c r="J128" i="1" s="1"/>
  <c r="I129" i="1"/>
  <c r="J129" i="1" s="1"/>
  <c r="I130" i="1"/>
  <c r="J130" i="1"/>
  <c r="I131" i="1"/>
  <c r="J131" i="1"/>
  <c r="I132" i="1"/>
  <c r="J132" i="1" s="1"/>
  <c r="I133" i="1"/>
  <c r="J133" i="1" s="1"/>
  <c r="I134" i="1"/>
  <c r="J134" i="1"/>
  <c r="J2" i="1"/>
  <c r="I2" i="1"/>
  <c r="R3" i="1"/>
  <c r="S3" i="1"/>
  <c r="T3" i="1"/>
  <c r="R4" i="1"/>
  <c r="S4" i="1"/>
  <c r="T4" i="1"/>
  <c r="R5" i="1"/>
  <c r="S5" i="1"/>
  <c r="T5" i="1"/>
  <c r="R6" i="1"/>
  <c r="S6" i="1"/>
  <c r="T6" i="1"/>
  <c r="R7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2" i="1"/>
  <c r="S22" i="1"/>
  <c r="T22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R32" i="1"/>
  <c r="S32" i="1"/>
  <c r="T32" i="1"/>
  <c r="R33" i="1"/>
  <c r="S33" i="1"/>
  <c r="T33" i="1"/>
  <c r="R34" i="1"/>
  <c r="S34" i="1"/>
  <c r="T34" i="1"/>
  <c r="R35" i="1"/>
  <c r="S35" i="1"/>
  <c r="T35" i="1"/>
  <c r="R36" i="1"/>
  <c r="S36" i="1"/>
  <c r="T36" i="1"/>
  <c r="R37" i="1"/>
  <c r="S37" i="1"/>
  <c r="T37" i="1"/>
  <c r="R38" i="1"/>
  <c r="S38" i="1"/>
  <c r="T38" i="1"/>
  <c r="R39" i="1"/>
  <c r="S39" i="1"/>
  <c r="T39" i="1"/>
  <c r="R40" i="1"/>
  <c r="S40" i="1"/>
  <c r="T40" i="1"/>
  <c r="R41" i="1"/>
  <c r="S41" i="1"/>
  <c r="T41" i="1"/>
  <c r="R42" i="1"/>
  <c r="S42" i="1"/>
  <c r="T42" i="1"/>
  <c r="R43" i="1"/>
  <c r="S43" i="1"/>
  <c r="T43" i="1"/>
  <c r="R44" i="1"/>
  <c r="S44" i="1"/>
  <c r="T44" i="1"/>
  <c r="R45" i="1"/>
  <c r="S45" i="1"/>
  <c r="T45" i="1"/>
  <c r="R46" i="1"/>
  <c r="S46" i="1"/>
  <c r="T46" i="1"/>
  <c r="R47" i="1"/>
  <c r="S47" i="1"/>
  <c r="T47" i="1"/>
  <c r="R48" i="1"/>
  <c r="S48" i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R53" i="1"/>
  <c r="S53" i="1"/>
  <c r="T53" i="1"/>
  <c r="R54" i="1"/>
  <c r="S54" i="1"/>
  <c r="T54" i="1"/>
  <c r="R55" i="1"/>
  <c r="S55" i="1"/>
  <c r="T55" i="1"/>
  <c r="R56" i="1"/>
  <c r="S56" i="1"/>
  <c r="T56" i="1"/>
  <c r="R57" i="1"/>
  <c r="S57" i="1"/>
  <c r="T57" i="1"/>
  <c r="R58" i="1"/>
  <c r="S58" i="1"/>
  <c r="T58" i="1"/>
  <c r="R59" i="1"/>
  <c r="S59" i="1"/>
  <c r="T59" i="1"/>
  <c r="R60" i="1"/>
  <c r="S60" i="1"/>
  <c r="T60" i="1"/>
  <c r="R61" i="1"/>
  <c r="S61" i="1"/>
  <c r="T61" i="1"/>
  <c r="R62" i="1"/>
  <c r="S62" i="1"/>
  <c r="T62" i="1"/>
  <c r="R63" i="1"/>
  <c r="S63" i="1"/>
  <c r="T63" i="1"/>
  <c r="R64" i="1"/>
  <c r="S64" i="1"/>
  <c r="T64" i="1"/>
  <c r="R65" i="1"/>
  <c r="S65" i="1"/>
  <c r="T65" i="1"/>
  <c r="R66" i="1"/>
  <c r="S66" i="1"/>
  <c r="T66" i="1"/>
  <c r="R67" i="1"/>
  <c r="S67" i="1"/>
  <c r="T67" i="1"/>
  <c r="R68" i="1"/>
  <c r="S68" i="1"/>
  <c r="T68" i="1"/>
  <c r="R69" i="1"/>
  <c r="S69" i="1"/>
  <c r="T69" i="1"/>
  <c r="R70" i="1"/>
  <c r="S70" i="1"/>
  <c r="T70" i="1"/>
  <c r="R71" i="1"/>
  <c r="S71" i="1"/>
  <c r="T71" i="1"/>
  <c r="R72" i="1"/>
  <c r="S72" i="1"/>
  <c r="T72" i="1"/>
  <c r="R73" i="1"/>
  <c r="S73" i="1"/>
  <c r="T73" i="1"/>
  <c r="R74" i="1"/>
  <c r="S74" i="1"/>
  <c r="T74" i="1"/>
  <c r="R75" i="1"/>
  <c r="S75" i="1"/>
  <c r="T75" i="1"/>
  <c r="R76" i="1"/>
  <c r="S76" i="1"/>
  <c r="T76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R85" i="1"/>
  <c r="S85" i="1"/>
  <c r="T85" i="1"/>
  <c r="R86" i="1"/>
  <c r="S86" i="1"/>
  <c r="T86" i="1"/>
  <c r="R87" i="1"/>
  <c r="S87" i="1"/>
  <c r="T87" i="1"/>
  <c r="R88" i="1"/>
  <c r="S88" i="1"/>
  <c r="T88" i="1"/>
  <c r="R89" i="1"/>
  <c r="S89" i="1"/>
  <c r="T89" i="1"/>
  <c r="R90" i="1"/>
  <c r="S90" i="1"/>
  <c r="T90" i="1"/>
  <c r="R91" i="1"/>
  <c r="S91" i="1"/>
  <c r="T91" i="1"/>
  <c r="R92" i="1"/>
  <c r="S92" i="1"/>
  <c r="T92" i="1"/>
  <c r="R93" i="1"/>
  <c r="S93" i="1"/>
  <c r="T93" i="1"/>
  <c r="R94" i="1"/>
  <c r="S94" i="1"/>
  <c r="T94" i="1"/>
  <c r="R95" i="1"/>
  <c r="S95" i="1"/>
  <c r="T95" i="1"/>
  <c r="R96" i="1"/>
  <c r="S96" i="1"/>
  <c r="T96" i="1"/>
  <c r="R97" i="1"/>
  <c r="S97" i="1"/>
  <c r="T97" i="1"/>
  <c r="R98" i="1"/>
  <c r="S98" i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R103" i="1"/>
  <c r="S103" i="1"/>
  <c r="T103" i="1"/>
  <c r="R104" i="1"/>
  <c r="S104" i="1"/>
  <c r="T104" i="1"/>
  <c r="R105" i="1"/>
  <c r="S105" i="1"/>
  <c r="T105" i="1"/>
  <c r="R106" i="1"/>
  <c r="S106" i="1"/>
  <c r="T106" i="1"/>
  <c r="R107" i="1"/>
  <c r="S107" i="1"/>
  <c r="T107" i="1"/>
  <c r="R108" i="1"/>
  <c r="S108" i="1"/>
  <c r="T108" i="1"/>
  <c r="R109" i="1"/>
  <c r="S109" i="1"/>
  <c r="T109" i="1"/>
  <c r="R110" i="1"/>
  <c r="S110" i="1"/>
  <c r="T110" i="1"/>
  <c r="R111" i="1"/>
  <c r="S111" i="1"/>
  <c r="T111" i="1"/>
  <c r="R112" i="1"/>
  <c r="S112" i="1"/>
  <c r="T112" i="1"/>
  <c r="R113" i="1"/>
  <c r="S113" i="1"/>
  <c r="T113" i="1"/>
  <c r="R114" i="1"/>
  <c r="S114" i="1"/>
  <c r="T114" i="1"/>
  <c r="R115" i="1"/>
  <c r="S115" i="1"/>
  <c r="T115" i="1"/>
  <c r="R116" i="1"/>
  <c r="S116" i="1"/>
  <c r="T116" i="1"/>
  <c r="R117" i="1"/>
  <c r="S117" i="1"/>
  <c r="T117" i="1"/>
  <c r="R118" i="1"/>
  <c r="S118" i="1"/>
  <c r="T118" i="1"/>
  <c r="R119" i="1"/>
  <c r="S119" i="1"/>
  <c r="T119" i="1"/>
  <c r="R120" i="1"/>
  <c r="S120" i="1"/>
  <c r="T120" i="1"/>
  <c r="R121" i="1"/>
  <c r="S121" i="1"/>
  <c r="T121" i="1"/>
  <c r="R122" i="1"/>
  <c r="S122" i="1"/>
  <c r="T122" i="1"/>
  <c r="R123" i="1"/>
  <c r="S123" i="1"/>
  <c r="T123" i="1"/>
  <c r="R124" i="1"/>
  <c r="S124" i="1"/>
  <c r="T124" i="1"/>
  <c r="R125" i="1"/>
  <c r="S125" i="1"/>
  <c r="T125" i="1"/>
  <c r="R126" i="1"/>
  <c r="S126" i="1"/>
  <c r="T126" i="1"/>
  <c r="R127" i="1"/>
  <c r="S127" i="1"/>
  <c r="T127" i="1"/>
  <c r="R128" i="1"/>
  <c r="S128" i="1"/>
  <c r="T128" i="1"/>
  <c r="R129" i="1"/>
  <c r="S129" i="1"/>
  <c r="T129" i="1"/>
  <c r="R130" i="1"/>
  <c r="S130" i="1"/>
  <c r="T130" i="1"/>
  <c r="R131" i="1"/>
  <c r="S131" i="1"/>
  <c r="T131" i="1"/>
  <c r="R132" i="1"/>
  <c r="S132" i="1"/>
  <c r="T132" i="1"/>
  <c r="R133" i="1"/>
  <c r="S133" i="1"/>
  <c r="T133" i="1"/>
  <c r="R134" i="1"/>
  <c r="S134" i="1"/>
  <c r="T134" i="1"/>
  <c r="T2" i="1"/>
  <c r="S2" i="1"/>
  <c r="R2" i="1"/>
</calcChain>
</file>

<file path=xl/sharedStrings.xml><?xml version="1.0" encoding="utf-8"?>
<sst xmlns="http://schemas.openxmlformats.org/spreadsheetml/2006/main" count="24" uniqueCount="14">
  <si>
    <t>id</t>
  </si>
  <si>
    <t>x</t>
  </si>
  <si>
    <t>y</t>
  </si>
  <si>
    <t>z</t>
  </si>
  <si>
    <t>sig</t>
  </si>
  <si>
    <t>vol</t>
  </si>
  <si>
    <t>del_x</t>
  </si>
  <si>
    <t>del_y</t>
  </si>
  <si>
    <t>del_z</t>
  </si>
  <si>
    <t>sig_crit</t>
  </si>
  <si>
    <t>vol_crit</t>
  </si>
  <si>
    <t>total_virial</t>
  </si>
  <si>
    <t>stress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</si>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</sst>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B938-ACA9-4538-A91D-104400CF7787}">
  <dimension ref="A1:AB135"/>
  <sheetViews>
    <sheetView tabSelected="1" topLeftCell="A115" workbookViewId="0">
      <selection activeCell="M2" sqref="M2:M134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t="s">
        <v>12</v>
      </c>
      <c r="M1" t="s">
        <v>13</v>
      </c>
      <c r="P1" t="s">
        <v>12</v>
      </c>
      <c r="Q1" t="s">
        <v>11</v>
      </c>
      <c r="R1" t="s">
        <v>6</v>
      </c>
      <c r="S1" t="s">
        <v>7</v>
      </c>
      <c r="T1" t="s">
        <v>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9</v>
      </c>
      <c r="AB1" t="s">
        <v>10</v>
      </c>
    </row>
    <row r="2" spans="1:28" x14ac:dyDescent="0.35">
      <c r="A2">
        <v>2466697</v>
      </c>
      <c r="B2">
        <v>1449.81</v>
      </c>
      <c r="C2">
        <v>4618.22</v>
      </c>
      <c r="D2">
        <v>2.7149999999999999</v>
      </c>
      <c r="E2">
        <v>-10694</v>
      </c>
      <c r="F2">
        <v>20.012899999999998</v>
      </c>
      <c r="G2" s="1">
        <v>5932470</v>
      </c>
      <c r="H2">
        <v>24.816099999999999</v>
      </c>
      <c r="I2" s="1">
        <f>G2-E2</f>
        <v>5943164</v>
      </c>
      <c r="J2" s="1">
        <f>I2/(H2*15000)</f>
        <v>15.965882364002939</v>
      </c>
      <c r="L2" s="1"/>
      <c r="M2" s="1">
        <f>(J2+P2)*1.11/2</f>
        <v>15.449278704388771</v>
      </c>
      <c r="P2" s="1">
        <f>AA2/(AB2*15000)</f>
        <v>11.870655842102954</v>
      </c>
      <c r="Q2" s="1">
        <f>AA2-Y2</f>
        <v>3934452.4</v>
      </c>
      <c r="R2">
        <f>B2-V2</f>
        <v>0</v>
      </c>
      <c r="S2">
        <f>C2-W2</f>
        <v>5.4400000000005093</v>
      </c>
      <c r="T2">
        <f>D2-X2</f>
        <v>0</v>
      </c>
      <c r="U2">
        <v>2466057</v>
      </c>
      <c r="V2">
        <v>1449.81</v>
      </c>
      <c r="W2">
        <v>4612.78</v>
      </c>
      <c r="X2">
        <v>2.7149999999999999</v>
      </c>
      <c r="Y2">
        <v>-10672.4</v>
      </c>
      <c r="Z2">
        <v>20.012899999999998</v>
      </c>
      <c r="AA2" s="1">
        <v>3923780</v>
      </c>
      <c r="AB2">
        <v>22.036300000000001</v>
      </c>
    </row>
    <row r="3" spans="1:28" x14ac:dyDescent="0.35">
      <c r="A3">
        <v>2466705</v>
      </c>
      <c r="B3">
        <v>1455.24</v>
      </c>
      <c r="C3">
        <v>4618.22</v>
      </c>
      <c r="D3">
        <v>2.7149999999999999</v>
      </c>
      <c r="E3">
        <v>-10665.8</v>
      </c>
      <c r="F3">
        <v>20.012899999999998</v>
      </c>
      <c r="G3" s="1">
        <v>3326330</v>
      </c>
      <c r="H3">
        <v>22.7958</v>
      </c>
      <c r="I3" s="1">
        <f t="shared" ref="I3:I66" si="0">G3-E3</f>
        <v>3336995.8</v>
      </c>
      <c r="J3" s="1">
        <f t="shared" ref="J3:J66" si="1">I3/(H3*15000)</f>
        <v>9.7590953889166716</v>
      </c>
      <c r="L3" s="1"/>
      <c r="M3" s="1">
        <f t="shared" ref="M3:M66" si="2">(J3+P3)*1.11/2</f>
        <v>10.921538878653855</v>
      </c>
      <c r="P3" s="1">
        <f t="shared" ref="P3:P66" si="3">AA3/(AB3*15000)</f>
        <v>9.9193530410902717</v>
      </c>
      <c r="Q3" s="1">
        <f t="shared" ref="Q3:Q66" si="4">AA3-Y3</f>
        <v>3348196.7</v>
      </c>
      <c r="R3">
        <f t="shared" ref="R3:R66" si="5">B3-V3</f>
        <v>0</v>
      </c>
      <c r="S3">
        <f t="shared" ref="S3:S66" si="6">C3-W3</f>
        <v>5.4400000000005093</v>
      </c>
      <c r="T3">
        <f t="shared" ref="T3:T66" si="7">D3-X3</f>
        <v>0</v>
      </c>
      <c r="U3">
        <v>2466065</v>
      </c>
      <c r="V3">
        <v>1455.24</v>
      </c>
      <c r="W3">
        <v>4612.78</v>
      </c>
      <c r="X3">
        <v>2.7149999999999999</v>
      </c>
      <c r="Y3">
        <v>-10666.7</v>
      </c>
      <c r="Z3">
        <v>20.012899999999998</v>
      </c>
      <c r="AA3" s="1">
        <v>3337530</v>
      </c>
      <c r="AB3">
        <v>22.431100000000001</v>
      </c>
    </row>
    <row r="4" spans="1:28" x14ac:dyDescent="0.35">
      <c r="A4">
        <v>2466713</v>
      </c>
      <c r="B4">
        <v>1460.67</v>
      </c>
      <c r="C4">
        <v>4618.22</v>
      </c>
      <c r="D4">
        <v>2.7149999999999999</v>
      </c>
      <c r="E4">
        <v>-10676.8</v>
      </c>
      <c r="F4">
        <v>20.012899999999998</v>
      </c>
      <c r="G4" s="1">
        <v>2381110</v>
      </c>
      <c r="H4">
        <v>21.990600000000001</v>
      </c>
      <c r="I4" s="1">
        <f t="shared" si="0"/>
        <v>2391786.7999999998</v>
      </c>
      <c r="J4" s="1">
        <f t="shared" si="1"/>
        <v>7.2509369154699428</v>
      </c>
      <c r="L4" s="1"/>
      <c r="M4" s="1">
        <f t="shared" si="2"/>
        <v>8.1014948081639986</v>
      </c>
      <c r="P4" s="1">
        <f t="shared" si="3"/>
        <v>7.3463510271678905</v>
      </c>
      <c r="Q4" s="1">
        <f t="shared" si="4"/>
        <v>2423771.6</v>
      </c>
      <c r="R4">
        <f t="shared" si="5"/>
        <v>0</v>
      </c>
      <c r="S4">
        <f t="shared" si="6"/>
        <v>5.4400000000005093</v>
      </c>
      <c r="T4">
        <f t="shared" si="7"/>
        <v>0</v>
      </c>
      <c r="U4">
        <v>2466073</v>
      </c>
      <c r="V4">
        <v>1460.67</v>
      </c>
      <c r="W4">
        <v>4612.78</v>
      </c>
      <c r="X4">
        <v>2.7149999999999999</v>
      </c>
      <c r="Y4">
        <v>-10671.6</v>
      </c>
      <c r="Z4">
        <v>20.012899999999998</v>
      </c>
      <c r="AA4" s="1">
        <v>2413100</v>
      </c>
      <c r="AB4">
        <v>21.898399999999999</v>
      </c>
    </row>
    <row r="5" spans="1:28" x14ac:dyDescent="0.35">
      <c r="A5">
        <v>2466721</v>
      </c>
      <c r="B5">
        <v>1466.1</v>
      </c>
      <c r="C5">
        <v>4618.22</v>
      </c>
      <c r="D5">
        <v>2.7149999999999999</v>
      </c>
      <c r="E5">
        <v>-10688.2</v>
      </c>
      <c r="F5">
        <v>20.012899999999998</v>
      </c>
      <c r="G5" s="1">
        <v>1976740</v>
      </c>
      <c r="H5">
        <v>21.633299999999998</v>
      </c>
      <c r="I5" s="1">
        <f t="shared" si="0"/>
        <v>1987428.2</v>
      </c>
      <c r="J5" s="1">
        <f t="shared" si="1"/>
        <v>6.1245955694846987</v>
      </c>
      <c r="L5" s="1"/>
      <c r="M5" s="1">
        <f t="shared" si="2"/>
        <v>6.8125521874328712</v>
      </c>
      <c r="P5" s="1">
        <f t="shared" si="3"/>
        <v>6.1502732367006532</v>
      </c>
      <c r="Q5" s="1">
        <f t="shared" si="4"/>
        <v>2002175.4</v>
      </c>
      <c r="R5">
        <f t="shared" si="5"/>
        <v>0</v>
      </c>
      <c r="S5">
        <f t="shared" si="6"/>
        <v>5.4400000000005093</v>
      </c>
      <c r="T5">
        <f t="shared" si="7"/>
        <v>0</v>
      </c>
      <c r="U5">
        <v>2466081</v>
      </c>
      <c r="V5">
        <v>1466.1</v>
      </c>
      <c r="W5">
        <v>4612.78</v>
      </c>
      <c r="X5">
        <v>2.7149999999999999</v>
      </c>
      <c r="Y5">
        <v>-10695.4</v>
      </c>
      <c r="Z5">
        <v>20.012899999999998</v>
      </c>
      <c r="AA5" s="1">
        <v>1991480</v>
      </c>
      <c r="AB5">
        <v>21.5869</v>
      </c>
    </row>
    <row r="6" spans="1:28" x14ac:dyDescent="0.35">
      <c r="A6">
        <v>2466729</v>
      </c>
      <c r="B6">
        <v>1471.53</v>
      </c>
      <c r="C6">
        <v>4618.22</v>
      </c>
      <c r="D6">
        <v>2.7149999999999999</v>
      </c>
      <c r="E6">
        <v>-10678</v>
      </c>
      <c r="F6">
        <v>20.012899999999998</v>
      </c>
      <c r="G6" s="1">
        <v>1727920</v>
      </c>
      <c r="H6">
        <v>21.398399999999999</v>
      </c>
      <c r="I6" s="1">
        <f t="shared" si="0"/>
        <v>1738598</v>
      </c>
      <c r="J6" s="1">
        <f t="shared" si="1"/>
        <v>5.4165981257165647</v>
      </c>
      <c r="L6" s="1"/>
      <c r="M6" s="1">
        <f t="shared" si="2"/>
        <v>6.00620354190999</v>
      </c>
      <c r="P6" s="1">
        <f t="shared" si="3"/>
        <v>5.405390238085217</v>
      </c>
      <c r="Q6" s="1">
        <f t="shared" si="4"/>
        <v>1744422.4</v>
      </c>
      <c r="R6">
        <f t="shared" si="5"/>
        <v>0</v>
      </c>
      <c r="S6">
        <f t="shared" si="6"/>
        <v>5.4400000000005093</v>
      </c>
      <c r="T6">
        <f t="shared" si="7"/>
        <v>0</v>
      </c>
      <c r="U6">
        <v>2466089</v>
      </c>
      <c r="V6">
        <v>1471.53</v>
      </c>
      <c r="W6">
        <v>4612.78</v>
      </c>
      <c r="X6">
        <v>2.7149999999999999</v>
      </c>
      <c r="Y6">
        <v>-10662.4</v>
      </c>
      <c r="Z6">
        <v>20.012899999999998</v>
      </c>
      <c r="AA6" s="1">
        <v>1733760</v>
      </c>
      <c r="AB6">
        <v>21.383099999999999</v>
      </c>
    </row>
    <row r="7" spans="1:28" x14ac:dyDescent="0.35">
      <c r="A7">
        <v>2466737</v>
      </c>
      <c r="B7">
        <v>1476.96</v>
      </c>
      <c r="C7">
        <v>4618.22</v>
      </c>
      <c r="D7">
        <v>2.7149999999999999</v>
      </c>
      <c r="E7">
        <v>-10667.2</v>
      </c>
      <c r="F7">
        <v>20.012899999999998</v>
      </c>
      <c r="G7" s="1">
        <v>1540360</v>
      </c>
      <c r="H7">
        <v>21.234200000000001</v>
      </c>
      <c r="I7" s="1">
        <f t="shared" si="0"/>
        <v>1551027.2</v>
      </c>
      <c r="J7" s="1">
        <f t="shared" si="1"/>
        <v>4.869588368449639</v>
      </c>
      <c r="L7" s="1"/>
      <c r="M7" s="1">
        <f t="shared" si="2"/>
        <v>5.4370785262202608</v>
      </c>
      <c r="P7" s="1">
        <f t="shared" si="3"/>
        <v>4.9269495166319111</v>
      </c>
      <c r="Q7" s="1">
        <f t="shared" si="4"/>
        <v>1580629.6</v>
      </c>
      <c r="R7">
        <f t="shared" si="5"/>
        <v>0</v>
      </c>
      <c r="S7">
        <f t="shared" si="6"/>
        <v>5.4400000000005093</v>
      </c>
      <c r="T7">
        <f t="shared" si="7"/>
        <v>0</v>
      </c>
      <c r="U7">
        <v>2466097</v>
      </c>
      <c r="V7">
        <v>1476.96</v>
      </c>
      <c r="W7">
        <v>4612.78</v>
      </c>
      <c r="X7">
        <v>2.7149999999999999</v>
      </c>
      <c r="Y7">
        <v>-10659.6</v>
      </c>
      <c r="Z7">
        <v>20.012899999999998</v>
      </c>
      <c r="AA7" s="1">
        <v>1569970</v>
      </c>
      <c r="AB7">
        <v>21.243300000000001</v>
      </c>
    </row>
    <row r="8" spans="1:28" x14ac:dyDescent="0.35">
      <c r="A8">
        <v>2466745</v>
      </c>
      <c r="B8">
        <v>1482.39</v>
      </c>
      <c r="C8">
        <v>4618.22</v>
      </c>
      <c r="D8">
        <v>2.7149999999999999</v>
      </c>
      <c r="E8">
        <v>-10661.9</v>
      </c>
      <c r="F8">
        <v>20.012899999999998</v>
      </c>
      <c r="G8" s="1">
        <v>1423610</v>
      </c>
      <c r="H8">
        <v>21.132200000000001</v>
      </c>
      <c r="I8" s="1">
        <f t="shared" si="0"/>
        <v>1434271.9</v>
      </c>
      <c r="J8" s="1">
        <f t="shared" si="1"/>
        <v>4.5247596874280323</v>
      </c>
      <c r="L8" s="1"/>
      <c r="M8" s="1">
        <f t="shared" si="2"/>
        <v>5.0441264748926793</v>
      </c>
      <c r="P8" s="1">
        <f t="shared" si="3"/>
        <v>4.563756483549767</v>
      </c>
      <c r="Q8" s="1">
        <f t="shared" si="4"/>
        <v>1457178.2</v>
      </c>
      <c r="R8">
        <f t="shared" si="5"/>
        <v>0</v>
      </c>
      <c r="S8">
        <f t="shared" si="6"/>
        <v>5.4400000000005093</v>
      </c>
      <c r="T8">
        <f t="shared" si="7"/>
        <v>0</v>
      </c>
      <c r="U8">
        <v>2466105</v>
      </c>
      <c r="V8">
        <v>1482.39</v>
      </c>
      <c r="W8">
        <v>4612.78</v>
      </c>
      <c r="X8">
        <v>2.7149999999999999</v>
      </c>
      <c r="Y8">
        <v>-10668.2</v>
      </c>
      <c r="Z8">
        <v>20.012899999999998</v>
      </c>
      <c r="AA8" s="1">
        <v>1446510</v>
      </c>
      <c r="AB8">
        <v>21.130400000000002</v>
      </c>
    </row>
    <row r="9" spans="1:28" x14ac:dyDescent="0.35">
      <c r="A9">
        <v>2466753</v>
      </c>
      <c r="B9">
        <v>1487.82</v>
      </c>
      <c r="C9">
        <v>4618.22</v>
      </c>
      <c r="D9">
        <v>2.7149999999999999</v>
      </c>
      <c r="E9">
        <v>-10658.2</v>
      </c>
      <c r="F9">
        <v>20.012899999999998</v>
      </c>
      <c r="G9" s="1">
        <v>1338010</v>
      </c>
      <c r="H9">
        <v>21.054099999999998</v>
      </c>
      <c r="I9" s="1">
        <f t="shared" si="0"/>
        <v>1348668.2</v>
      </c>
      <c r="J9" s="1">
        <f t="shared" si="1"/>
        <v>4.2704847670208332</v>
      </c>
      <c r="L9" s="1"/>
      <c r="M9" s="1">
        <f t="shared" si="2"/>
        <v>4.7180634310078995</v>
      </c>
      <c r="P9" s="1">
        <f t="shared" si="3"/>
        <v>4.2305304239843888</v>
      </c>
      <c r="Q9" s="1">
        <f t="shared" si="4"/>
        <v>1346158.7</v>
      </c>
      <c r="R9">
        <f t="shared" si="5"/>
        <v>0</v>
      </c>
      <c r="S9">
        <f t="shared" si="6"/>
        <v>5.4400000000005093</v>
      </c>
      <c r="T9">
        <f t="shared" si="7"/>
        <v>0</v>
      </c>
      <c r="U9">
        <v>2466113</v>
      </c>
      <c r="V9">
        <v>1487.82</v>
      </c>
      <c r="W9">
        <v>4612.78</v>
      </c>
      <c r="X9">
        <v>2.7149999999999999</v>
      </c>
      <c r="Y9">
        <v>-10698.7</v>
      </c>
      <c r="Z9">
        <v>20.012899999999998</v>
      </c>
      <c r="AA9" s="1">
        <v>1335460</v>
      </c>
      <c r="AB9">
        <v>21.044799999999999</v>
      </c>
    </row>
    <row r="10" spans="1:28" x14ac:dyDescent="0.35">
      <c r="A10">
        <v>2466761</v>
      </c>
      <c r="B10">
        <v>1493.25</v>
      </c>
      <c r="C10">
        <v>4618.22</v>
      </c>
      <c r="D10">
        <v>2.7149999999999999</v>
      </c>
      <c r="E10">
        <v>-10664.8</v>
      </c>
      <c r="F10">
        <v>20.012899999999998</v>
      </c>
      <c r="G10" s="1">
        <v>1243340</v>
      </c>
      <c r="H10">
        <v>20.979900000000001</v>
      </c>
      <c r="I10" s="1">
        <f t="shared" si="0"/>
        <v>1254004.8</v>
      </c>
      <c r="J10" s="1">
        <f t="shared" si="1"/>
        <v>3.9847816243166081</v>
      </c>
      <c r="L10" s="1"/>
      <c r="M10" s="1">
        <f t="shared" si="2"/>
        <v>4.451825165320547</v>
      </c>
      <c r="P10" s="1">
        <f t="shared" si="3"/>
        <v>4.0365249798645566</v>
      </c>
      <c r="Q10" s="1">
        <f t="shared" si="4"/>
        <v>1281142.3999999999</v>
      </c>
      <c r="R10">
        <f t="shared" si="5"/>
        <v>0</v>
      </c>
      <c r="S10">
        <f t="shared" si="6"/>
        <v>5.4400000000005093</v>
      </c>
      <c r="T10">
        <f t="shared" si="7"/>
        <v>0</v>
      </c>
      <c r="U10">
        <v>2466121</v>
      </c>
      <c r="V10">
        <v>1493.25</v>
      </c>
      <c r="W10">
        <v>4612.78</v>
      </c>
      <c r="X10">
        <v>2.7149999999999999</v>
      </c>
      <c r="Y10">
        <v>-10672.4</v>
      </c>
      <c r="Z10">
        <v>20.012899999999998</v>
      </c>
      <c r="AA10" s="1">
        <v>1270470</v>
      </c>
      <c r="AB10">
        <v>20.982900000000001</v>
      </c>
    </row>
    <row r="11" spans="1:28" x14ac:dyDescent="0.35">
      <c r="A11">
        <v>2466769</v>
      </c>
      <c r="B11">
        <v>1498.68</v>
      </c>
      <c r="C11">
        <v>4618.22</v>
      </c>
      <c r="D11">
        <v>2.7149999999999999</v>
      </c>
      <c r="E11">
        <v>-10664.5</v>
      </c>
      <c r="F11">
        <v>20.012899999999998</v>
      </c>
      <c r="G11" s="1">
        <v>1199300</v>
      </c>
      <c r="H11">
        <v>20.9297</v>
      </c>
      <c r="I11" s="1">
        <f t="shared" si="0"/>
        <v>1209964.5</v>
      </c>
      <c r="J11" s="1">
        <f t="shared" si="1"/>
        <v>3.8540590643917496</v>
      </c>
      <c r="L11" s="1"/>
      <c r="M11" s="1">
        <f t="shared" si="2"/>
        <v>4.2504282244706602</v>
      </c>
      <c r="P11" s="1">
        <f t="shared" si="3"/>
        <v>3.804370168888719</v>
      </c>
      <c r="Q11" s="1">
        <f t="shared" si="4"/>
        <v>1204442.6000000001</v>
      </c>
      <c r="R11">
        <f t="shared" si="5"/>
        <v>0</v>
      </c>
      <c r="S11">
        <f t="shared" si="6"/>
        <v>5.4400000000005093</v>
      </c>
      <c r="T11">
        <f t="shared" si="7"/>
        <v>0</v>
      </c>
      <c r="U11">
        <v>2466129</v>
      </c>
      <c r="V11">
        <v>1498.68</v>
      </c>
      <c r="W11">
        <v>4612.78</v>
      </c>
      <c r="X11">
        <v>2.7149999999999999</v>
      </c>
      <c r="Y11">
        <v>-10682.6</v>
      </c>
      <c r="Z11">
        <v>20.012899999999998</v>
      </c>
      <c r="AA11" s="1">
        <v>1193760</v>
      </c>
      <c r="AB11">
        <v>20.9191</v>
      </c>
    </row>
    <row r="12" spans="1:28" x14ac:dyDescent="0.35">
      <c r="A12">
        <v>2466777</v>
      </c>
      <c r="B12">
        <v>1504.11</v>
      </c>
      <c r="C12">
        <v>4618.22</v>
      </c>
      <c r="D12">
        <v>2.7149999999999999</v>
      </c>
      <c r="E12">
        <v>-10658.4</v>
      </c>
      <c r="F12">
        <v>20.012899999999998</v>
      </c>
      <c r="G12" s="1">
        <v>1141660</v>
      </c>
      <c r="H12">
        <v>20.867899999999999</v>
      </c>
      <c r="I12" s="1">
        <f t="shared" si="0"/>
        <v>1152318.3999999999</v>
      </c>
      <c r="J12" s="1">
        <f t="shared" si="1"/>
        <v>3.6813108490392739</v>
      </c>
      <c r="L12" s="1"/>
      <c r="M12" s="1">
        <f t="shared" si="2"/>
        <v>4.0517262976792701</v>
      </c>
      <c r="P12" s="1">
        <f t="shared" si="3"/>
        <v>3.6190968945269772</v>
      </c>
      <c r="Q12" s="1">
        <f t="shared" si="4"/>
        <v>1143865</v>
      </c>
      <c r="R12">
        <f t="shared" si="5"/>
        <v>0</v>
      </c>
      <c r="S12">
        <f t="shared" si="6"/>
        <v>5.4400000000005093</v>
      </c>
      <c r="T12">
        <f t="shared" si="7"/>
        <v>0</v>
      </c>
      <c r="U12">
        <v>2466137</v>
      </c>
      <c r="V12">
        <v>1504.11</v>
      </c>
      <c r="W12">
        <v>4612.78</v>
      </c>
      <c r="X12">
        <v>2.7149999999999999</v>
      </c>
      <c r="Y12">
        <v>-10695</v>
      </c>
      <c r="Z12">
        <v>20.012899999999998</v>
      </c>
      <c r="AA12" s="1">
        <v>1133170</v>
      </c>
      <c r="AB12">
        <v>20.873899999999999</v>
      </c>
    </row>
    <row r="13" spans="1:28" x14ac:dyDescent="0.35">
      <c r="A13">
        <v>2466785</v>
      </c>
      <c r="B13">
        <v>1509.54</v>
      </c>
      <c r="C13">
        <v>4618.22</v>
      </c>
      <c r="D13">
        <v>2.7149999999999999</v>
      </c>
      <c r="E13">
        <v>-10676.4</v>
      </c>
      <c r="F13">
        <v>20.012899999999998</v>
      </c>
      <c r="G13" s="1">
        <v>1088640</v>
      </c>
      <c r="H13">
        <v>20.828399999999998</v>
      </c>
      <c r="I13" s="1">
        <f t="shared" si="0"/>
        <v>1099316.3999999999</v>
      </c>
      <c r="J13" s="1">
        <f t="shared" si="1"/>
        <v>3.5186456953006471</v>
      </c>
      <c r="L13" s="1"/>
      <c r="M13" s="1">
        <f t="shared" si="2"/>
        <v>3.8889215123066481</v>
      </c>
      <c r="P13" s="1">
        <f t="shared" si="3"/>
        <v>3.488420092639259</v>
      </c>
      <c r="Q13" s="1">
        <f t="shared" si="4"/>
        <v>1100815.6000000001</v>
      </c>
      <c r="R13">
        <f t="shared" si="5"/>
        <v>0</v>
      </c>
      <c r="S13">
        <f t="shared" si="6"/>
        <v>5.4400000000005093</v>
      </c>
      <c r="T13">
        <f t="shared" si="7"/>
        <v>0</v>
      </c>
      <c r="U13">
        <v>2466145</v>
      </c>
      <c r="V13">
        <v>1509.54</v>
      </c>
      <c r="W13">
        <v>4612.78</v>
      </c>
      <c r="X13">
        <v>2.7149999999999999</v>
      </c>
      <c r="Y13">
        <v>-10675.6</v>
      </c>
      <c r="Z13">
        <v>20.012899999999998</v>
      </c>
      <c r="AA13" s="1">
        <v>1090140</v>
      </c>
      <c r="AB13">
        <v>20.833500000000001</v>
      </c>
    </row>
    <row r="14" spans="1:28" x14ac:dyDescent="0.35">
      <c r="A14">
        <v>2466793</v>
      </c>
      <c r="B14">
        <v>1514.97</v>
      </c>
      <c r="C14">
        <v>4618.22</v>
      </c>
      <c r="D14">
        <v>2.7149999999999999</v>
      </c>
      <c r="E14">
        <v>-10668.3</v>
      </c>
      <c r="F14">
        <v>20.012899999999998</v>
      </c>
      <c r="G14" s="1">
        <v>1049130</v>
      </c>
      <c r="H14">
        <v>20.805599999999998</v>
      </c>
      <c r="I14" s="1">
        <f t="shared" si="0"/>
        <v>1059798.3</v>
      </c>
      <c r="J14" s="1">
        <f t="shared" si="1"/>
        <v>3.3958751489983467</v>
      </c>
      <c r="L14" s="1"/>
      <c r="M14" s="1">
        <f t="shared" si="2"/>
        <v>3.7871439626593943</v>
      </c>
      <c r="P14" s="1">
        <f t="shared" si="3"/>
        <v>3.4278076666041644</v>
      </c>
      <c r="Q14" s="1">
        <f t="shared" si="4"/>
        <v>1080113.5</v>
      </c>
      <c r="R14">
        <f t="shared" si="5"/>
        <v>0</v>
      </c>
      <c r="S14">
        <f t="shared" si="6"/>
        <v>5.4400000000005093</v>
      </c>
      <c r="T14">
        <f t="shared" si="7"/>
        <v>0</v>
      </c>
      <c r="U14">
        <v>2466153</v>
      </c>
      <c r="V14">
        <v>1514.97</v>
      </c>
      <c r="W14">
        <v>4612.78</v>
      </c>
      <c r="X14">
        <v>2.7149999999999999</v>
      </c>
      <c r="Y14">
        <v>-10673.5</v>
      </c>
      <c r="Z14">
        <v>20.012899999999998</v>
      </c>
      <c r="AA14" s="1">
        <v>1069440</v>
      </c>
      <c r="AB14">
        <v>20.799299999999999</v>
      </c>
    </row>
    <row r="15" spans="1:28" x14ac:dyDescent="0.35">
      <c r="A15">
        <v>2466801</v>
      </c>
      <c r="B15">
        <v>1520.4</v>
      </c>
      <c r="C15">
        <v>4618.22</v>
      </c>
      <c r="D15">
        <v>2.7149999999999999</v>
      </c>
      <c r="E15">
        <v>-10658.3</v>
      </c>
      <c r="F15">
        <v>20.012899999999998</v>
      </c>
      <c r="G15" s="1">
        <v>1026100</v>
      </c>
      <c r="H15">
        <v>20.7745</v>
      </c>
      <c r="I15" s="1">
        <f t="shared" si="0"/>
        <v>1036758.3</v>
      </c>
      <c r="J15" s="1">
        <f t="shared" si="1"/>
        <v>3.3270220703266027</v>
      </c>
      <c r="L15" s="1"/>
      <c r="M15" s="1">
        <f t="shared" si="2"/>
        <v>3.6768362908194652</v>
      </c>
      <c r="P15" s="1">
        <f t="shared" si="3"/>
        <v>3.297908183402162</v>
      </c>
      <c r="Q15" s="1">
        <f t="shared" si="4"/>
        <v>1038428.3</v>
      </c>
      <c r="R15">
        <f t="shared" si="5"/>
        <v>0</v>
      </c>
      <c r="S15">
        <f t="shared" si="6"/>
        <v>5.4400000000005093</v>
      </c>
      <c r="T15">
        <f t="shared" si="7"/>
        <v>0</v>
      </c>
      <c r="U15">
        <v>2466161</v>
      </c>
      <c r="V15">
        <v>1520.4</v>
      </c>
      <c r="W15">
        <v>4612.78</v>
      </c>
      <c r="X15">
        <v>2.7149999999999999</v>
      </c>
      <c r="Y15">
        <v>-10658.3</v>
      </c>
      <c r="Z15">
        <v>20.012899999999998</v>
      </c>
      <c r="AA15" s="1">
        <v>1027770</v>
      </c>
      <c r="AB15">
        <v>20.776199999999999</v>
      </c>
    </row>
    <row r="16" spans="1:28" x14ac:dyDescent="0.35">
      <c r="A16">
        <v>2466809</v>
      </c>
      <c r="B16">
        <v>1525.83</v>
      </c>
      <c r="C16">
        <v>4618.22</v>
      </c>
      <c r="D16">
        <v>2.7149999999999999</v>
      </c>
      <c r="E16">
        <v>-10660.8</v>
      </c>
      <c r="F16">
        <v>20.012899999999998</v>
      </c>
      <c r="G16">
        <v>986699</v>
      </c>
      <c r="H16">
        <v>20.7285</v>
      </c>
      <c r="I16" s="1">
        <f t="shared" si="0"/>
        <v>997359.8</v>
      </c>
      <c r="J16" s="1">
        <f t="shared" si="1"/>
        <v>3.2076924685014996</v>
      </c>
      <c r="M16" s="1">
        <f t="shared" si="2"/>
        <v>3.5623892614068837</v>
      </c>
      <c r="P16" s="1">
        <f t="shared" si="3"/>
        <v>3.2110269214208134</v>
      </c>
      <c r="Q16" s="1">
        <f t="shared" si="4"/>
        <v>1009949.2</v>
      </c>
      <c r="R16">
        <f t="shared" si="5"/>
        <v>0</v>
      </c>
      <c r="S16">
        <f t="shared" si="6"/>
        <v>5.4400000000005093</v>
      </c>
      <c r="T16">
        <f t="shared" si="7"/>
        <v>0</v>
      </c>
      <c r="U16">
        <v>2466169</v>
      </c>
      <c r="V16">
        <v>1525.83</v>
      </c>
      <c r="W16">
        <v>4612.78</v>
      </c>
      <c r="X16">
        <v>2.7149999999999999</v>
      </c>
      <c r="Y16">
        <v>-10671.2</v>
      </c>
      <c r="Z16">
        <v>20.012899999999998</v>
      </c>
      <c r="AA16">
        <v>999278</v>
      </c>
      <c r="AB16">
        <v>20.7468</v>
      </c>
    </row>
    <row r="17" spans="1:28" x14ac:dyDescent="0.35">
      <c r="A17">
        <v>2466817</v>
      </c>
      <c r="B17">
        <v>1531.26</v>
      </c>
      <c r="C17">
        <v>4618.22</v>
      </c>
      <c r="D17">
        <v>2.7149999999999999</v>
      </c>
      <c r="E17">
        <v>-10662.1</v>
      </c>
      <c r="F17">
        <v>20.012899999999998</v>
      </c>
      <c r="G17">
        <v>957725</v>
      </c>
      <c r="H17">
        <v>20.728400000000001</v>
      </c>
      <c r="I17" s="1">
        <f t="shared" si="0"/>
        <v>968387.1</v>
      </c>
      <c r="J17" s="1">
        <f t="shared" si="1"/>
        <v>3.1145259643773757</v>
      </c>
      <c r="M17" s="1">
        <f t="shared" si="2"/>
        <v>3.4369284158219826</v>
      </c>
      <c r="P17" s="1">
        <f t="shared" si="3"/>
        <v>3.0781378479144843</v>
      </c>
      <c r="Q17" s="1">
        <f t="shared" si="4"/>
        <v>967147.7</v>
      </c>
      <c r="R17">
        <f t="shared" si="5"/>
        <v>0</v>
      </c>
      <c r="S17">
        <f t="shared" si="6"/>
        <v>5.4400000000005093</v>
      </c>
      <c r="T17">
        <f t="shared" si="7"/>
        <v>0</v>
      </c>
      <c r="U17">
        <v>2466177</v>
      </c>
      <c r="V17">
        <v>1531.26</v>
      </c>
      <c r="W17">
        <v>4612.78</v>
      </c>
      <c r="X17">
        <v>2.7149999999999999</v>
      </c>
      <c r="Y17">
        <v>-10688.7</v>
      </c>
      <c r="Z17">
        <v>20.012899999999998</v>
      </c>
      <c r="AA17">
        <v>956459</v>
      </c>
      <c r="AB17">
        <v>20.7151</v>
      </c>
    </row>
    <row r="18" spans="1:28" x14ac:dyDescent="0.35">
      <c r="A18">
        <v>2466825</v>
      </c>
      <c r="B18">
        <v>1536.69</v>
      </c>
      <c r="C18">
        <v>4618.22</v>
      </c>
      <c r="D18">
        <v>2.7149999999999999</v>
      </c>
      <c r="E18">
        <v>-10658.4</v>
      </c>
      <c r="F18">
        <v>20.012899999999998</v>
      </c>
      <c r="G18">
        <v>942308</v>
      </c>
      <c r="H18">
        <v>20.690799999999999</v>
      </c>
      <c r="I18" s="1">
        <f t="shared" si="0"/>
        <v>952966.4</v>
      </c>
      <c r="J18" s="1">
        <f t="shared" si="1"/>
        <v>3.0704996101326838</v>
      </c>
      <c r="M18" s="1">
        <f t="shared" si="2"/>
        <v>3.4218681388025272</v>
      </c>
      <c r="P18" s="1">
        <f t="shared" si="3"/>
        <v>3.0950285678898872</v>
      </c>
      <c r="Q18" s="1">
        <f t="shared" si="4"/>
        <v>960290.4</v>
      </c>
      <c r="R18">
        <f t="shared" si="5"/>
        <v>0</v>
      </c>
      <c r="S18">
        <f t="shared" si="6"/>
        <v>5.4400000000005093</v>
      </c>
      <c r="T18">
        <f t="shared" si="7"/>
        <v>0</v>
      </c>
      <c r="U18">
        <v>2466185</v>
      </c>
      <c r="V18">
        <v>1536.69</v>
      </c>
      <c r="W18">
        <v>4612.78</v>
      </c>
      <c r="X18">
        <v>2.7149999999999999</v>
      </c>
      <c r="Y18">
        <v>-10695.4</v>
      </c>
      <c r="Z18">
        <v>20.012899999999998</v>
      </c>
      <c r="AA18">
        <v>949595</v>
      </c>
      <c r="AB18">
        <v>20.4542</v>
      </c>
    </row>
    <row r="19" spans="1:28" x14ac:dyDescent="0.35">
      <c r="A19">
        <v>2466833</v>
      </c>
      <c r="B19">
        <v>1542.12</v>
      </c>
      <c r="C19">
        <v>4618.22</v>
      </c>
      <c r="D19">
        <v>2.7149999999999999</v>
      </c>
      <c r="E19">
        <v>-10694.7</v>
      </c>
      <c r="F19">
        <v>20.012899999999998</v>
      </c>
      <c r="G19">
        <v>938974</v>
      </c>
      <c r="H19">
        <v>20.444500000000001</v>
      </c>
      <c r="I19" s="1">
        <f t="shared" si="0"/>
        <v>949668.7</v>
      </c>
      <c r="J19" s="1">
        <f t="shared" si="1"/>
        <v>3.0967373458224299</v>
      </c>
      <c r="M19" s="1">
        <f t="shared" si="2"/>
        <v>3.4239256549370429</v>
      </c>
      <c r="P19" s="1">
        <f t="shared" si="3"/>
        <v>3.0724980684785477</v>
      </c>
      <c r="Q19" s="1">
        <f t="shared" si="4"/>
        <v>953157</v>
      </c>
      <c r="R19">
        <f t="shared" si="5"/>
        <v>0</v>
      </c>
      <c r="S19">
        <f t="shared" si="6"/>
        <v>5.4400000000005093</v>
      </c>
      <c r="T19">
        <f t="shared" si="7"/>
        <v>0</v>
      </c>
      <c r="U19">
        <v>2466193</v>
      </c>
      <c r="V19">
        <v>1542.12</v>
      </c>
      <c r="W19">
        <v>4612.78</v>
      </c>
      <c r="X19">
        <v>2.7149999999999999</v>
      </c>
      <c r="Y19">
        <v>-10659</v>
      </c>
      <c r="Z19">
        <v>20.012899999999998</v>
      </c>
      <c r="AA19">
        <v>942498</v>
      </c>
      <c r="AB19">
        <v>20.450199999999999</v>
      </c>
    </row>
    <row r="20" spans="1:28" x14ac:dyDescent="0.35">
      <c r="A20">
        <v>2466841</v>
      </c>
      <c r="B20">
        <v>1547.55</v>
      </c>
      <c r="C20">
        <v>4618.22</v>
      </c>
      <c r="D20">
        <v>2.7149999999999999</v>
      </c>
      <c r="E20">
        <v>-10658.5</v>
      </c>
      <c r="F20">
        <v>20.012899999999998</v>
      </c>
      <c r="G20">
        <v>932978</v>
      </c>
      <c r="H20">
        <v>20.440899999999999</v>
      </c>
      <c r="I20" s="1">
        <f t="shared" si="0"/>
        <v>943636.5</v>
      </c>
      <c r="J20" s="1">
        <f t="shared" si="1"/>
        <v>3.0776091072310905</v>
      </c>
      <c r="M20" s="1">
        <f t="shared" si="2"/>
        <v>3.4073008140867871</v>
      </c>
      <c r="P20" s="1">
        <f t="shared" si="3"/>
        <v>3.061671638871228</v>
      </c>
      <c r="Q20" s="1">
        <f t="shared" si="4"/>
        <v>949702</v>
      </c>
      <c r="R20">
        <f t="shared" si="5"/>
        <v>0</v>
      </c>
      <c r="S20">
        <f t="shared" si="6"/>
        <v>5.4400000000005093</v>
      </c>
      <c r="T20">
        <f t="shared" si="7"/>
        <v>0</v>
      </c>
      <c r="U20">
        <v>2466201</v>
      </c>
      <c r="V20">
        <v>1547.55</v>
      </c>
      <c r="W20">
        <v>4612.78</v>
      </c>
      <c r="X20">
        <v>2.7149999999999999</v>
      </c>
      <c r="Y20">
        <v>-10672</v>
      </c>
      <c r="Z20">
        <v>20.012899999999998</v>
      </c>
      <c r="AA20">
        <v>939030</v>
      </c>
      <c r="AB20">
        <v>20.446999999999999</v>
      </c>
    </row>
    <row r="21" spans="1:28" x14ac:dyDescent="0.35">
      <c r="A21">
        <v>2466849</v>
      </c>
      <c r="B21">
        <v>1552.98</v>
      </c>
      <c r="C21">
        <v>4618.22</v>
      </c>
      <c r="D21">
        <v>2.7149999999999999</v>
      </c>
      <c r="E21">
        <v>-10663.3</v>
      </c>
      <c r="F21">
        <v>20.012899999999998</v>
      </c>
      <c r="G21">
        <v>930924</v>
      </c>
      <c r="H21">
        <v>20.445900000000002</v>
      </c>
      <c r="I21" s="1">
        <f t="shared" si="0"/>
        <v>941587.3</v>
      </c>
      <c r="J21" s="1">
        <f t="shared" si="1"/>
        <v>3.070174786469007</v>
      </c>
      <c r="M21" s="1">
        <f t="shared" si="2"/>
        <v>3.4017103072503425</v>
      </c>
      <c r="P21" s="1">
        <f t="shared" si="3"/>
        <v>3.0590329743424207</v>
      </c>
      <c r="Q21" s="1">
        <f t="shared" si="4"/>
        <v>948855.9</v>
      </c>
      <c r="R21">
        <f t="shared" si="5"/>
        <v>0</v>
      </c>
      <c r="S21">
        <f t="shared" si="6"/>
        <v>5.4400000000005093</v>
      </c>
      <c r="T21">
        <f t="shared" si="7"/>
        <v>0</v>
      </c>
      <c r="U21">
        <v>2466209</v>
      </c>
      <c r="V21">
        <v>1552.98</v>
      </c>
      <c r="W21">
        <v>4612.78</v>
      </c>
      <c r="X21">
        <v>2.7149999999999999</v>
      </c>
      <c r="Y21">
        <v>-10671.9</v>
      </c>
      <c r="Z21">
        <v>20.012899999999998</v>
      </c>
      <c r="AA21">
        <v>938184</v>
      </c>
      <c r="AB21">
        <v>20.446200000000001</v>
      </c>
    </row>
    <row r="22" spans="1:28" x14ac:dyDescent="0.35">
      <c r="A22">
        <v>2466857</v>
      </c>
      <c r="B22">
        <v>1558.41</v>
      </c>
      <c r="C22">
        <v>4618.22</v>
      </c>
      <c r="D22">
        <v>2.7149999999999999</v>
      </c>
      <c r="E22">
        <v>-10675.6</v>
      </c>
      <c r="F22">
        <v>20.012899999999998</v>
      </c>
      <c r="G22">
        <v>930866</v>
      </c>
      <c r="H22">
        <v>20.440300000000001</v>
      </c>
      <c r="I22" s="1">
        <f t="shared" si="0"/>
        <v>941541.6</v>
      </c>
      <c r="J22" s="1">
        <f t="shared" si="1"/>
        <v>3.0708668659461944</v>
      </c>
      <c r="M22" s="1">
        <f t="shared" si="2"/>
        <v>3.3817112931836615</v>
      </c>
      <c r="P22" s="1">
        <f t="shared" si="3"/>
        <v>3.0223066352856272</v>
      </c>
      <c r="Q22" s="1">
        <f t="shared" si="4"/>
        <v>948720.3</v>
      </c>
      <c r="R22">
        <f t="shared" si="5"/>
        <v>0</v>
      </c>
      <c r="S22">
        <f t="shared" si="6"/>
        <v>5.4400000000005093</v>
      </c>
      <c r="T22">
        <f t="shared" si="7"/>
        <v>0</v>
      </c>
      <c r="U22">
        <v>2466217</v>
      </c>
      <c r="V22">
        <v>1558.41</v>
      </c>
      <c r="W22">
        <v>4612.78</v>
      </c>
      <c r="X22">
        <v>2.7149999999999999</v>
      </c>
      <c r="Y22">
        <v>-10661.3</v>
      </c>
      <c r="Z22">
        <v>20.012899999999998</v>
      </c>
      <c r="AA22">
        <v>938059</v>
      </c>
      <c r="AB22">
        <v>20.6919</v>
      </c>
    </row>
    <row r="23" spans="1:28" x14ac:dyDescent="0.35">
      <c r="A23">
        <v>2466865</v>
      </c>
      <c r="B23">
        <v>1563.84</v>
      </c>
      <c r="C23">
        <v>4618.22</v>
      </c>
      <c r="D23">
        <v>2.7149999999999999</v>
      </c>
      <c r="E23">
        <v>-10665.2</v>
      </c>
      <c r="F23">
        <v>20.012899999999998</v>
      </c>
      <c r="G23">
        <v>929958</v>
      </c>
      <c r="H23">
        <v>20.442699999999999</v>
      </c>
      <c r="I23" s="1">
        <f t="shared" si="0"/>
        <v>940623.2</v>
      </c>
      <c r="J23" s="1">
        <f t="shared" si="1"/>
        <v>3.0675113039536526</v>
      </c>
      <c r="M23" s="1">
        <f t="shared" si="2"/>
        <v>3.3977142567858287</v>
      </c>
      <c r="P23" s="1">
        <f t="shared" si="3"/>
        <v>3.0544963659307229</v>
      </c>
      <c r="Q23" s="1">
        <f t="shared" si="4"/>
        <v>947422.7</v>
      </c>
      <c r="R23">
        <f t="shared" si="5"/>
        <v>0</v>
      </c>
      <c r="S23">
        <f t="shared" si="6"/>
        <v>5.4400000000005093</v>
      </c>
      <c r="T23">
        <f t="shared" si="7"/>
        <v>0</v>
      </c>
      <c r="U23">
        <v>2466225</v>
      </c>
      <c r="V23">
        <v>1563.84</v>
      </c>
      <c r="W23">
        <v>4612.78</v>
      </c>
      <c r="X23">
        <v>2.7149999999999999</v>
      </c>
      <c r="Y23">
        <v>-10666.7</v>
      </c>
      <c r="Z23">
        <v>20.012899999999998</v>
      </c>
      <c r="AA23">
        <v>936756</v>
      </c>
      <c r="AB23">
        <v>20.445399999999999</v>
      </c>
    </row>
    <row r="24" spans="1:28" x14ac:dyDescent="0.35">
      <c r="A24">
        <v>2466873</v>
      </c>
      <c r="B24">
        <v>1569.27</v>
      </c>
      <c r="C24">
        <v>4618.22</v>
      </c>
      <c r="D24">
        <v>2.7149999999999999</v>
      </c>
      <c r="E24">
        <v>-10659.3</v>
      </c>
      <c r="F24">
        <v>20.012899999999998</v>
      </c>
      <c r="G24">
        <v>929165</v>
      </c>
      <c r="H24">
        <v>20.443000000000001</v>
      </c>
      <c r="I24" s="1">
        <f t="shared" si="0"/>
        <v>939824.3</v>
      </c>
      <c r="J24" s="1">
        <f t="shared" si="1"/>
        <v>3.0648609956138206</v>
      </c>
      <c r="M24" s="1">
        <f t="shared" si="2"/>
        <v>3.3916639159140871</v>
      </c>
      <c r="P24" s="1">
        <f t="shared" si="3"/>
        <v>3.0462451591863355</v>
      </c>
      <c r="Q24" s="1">
        <f t="shared" si="4"/>
        <v>944789.6</v>
      </c>
      <c r="R24">
        <f t="shared" si="5"/>
        <v>0</v>
      </c>
      <c r="S24">
        <f t="shared" si="6"/>
        <v>5.4400000000005093</v>
      </c>
      <c r="T24">
        <f t="shared" si="7"/>
        <v>0</v>
      </c>
      <c r="U24">
        <v>2466233</v>
      </c>
      <c r="V24">
        <v>1569.27</v>
      </c>
      <c r="W24">
        <v>4612.78</v>
      </c>
      <c r="X24">
        <v>2.7149999999999999</v>
      </c>
      <c r="Y24">
        <v>-10696.6</v>
      </c>
      <c r="Z24">
        <v>20.012899999999998</v>
      </c>
      <c r="AA24">
        <v>934093</v>
      </c>
      <c r="AB24">
        <v>20.442499999999999</v>
      </c>
    </row>
    <row r="25" spans="1:28" x14ac:dyDescent="0.35">
      <c r="A25">
        <v>2466881</v>
      </c>
      <c r="B25">
        <v>1574.7</v>
      </c>
      <c r="C25">
        <v>4618.22</v>
      </c>
      <c r="D25">
        <v>2.7149999999999999</v>
      </c>
      <c r="E25">
        <v>-10660.7</v>
      </c>
      <c r="F25">
        <v>20.012899999999998</v>
      </c>
      <c r="G25">
        <v>928374</v>
      </c>
      <c r="H25">
        <v>20.4405</v>
      </c>
      <c r="I25" s="1">
        <f t="shared" si="0"/>
        <v>939034.7</v>
      </c>
      <c r="J25" s="1">
        <f t="shared" si="1"/>
        <v>3.0626605676638698</v>
      </c>
      <c r="M25" s="1">
        <f t="shared" si="2"/>
        <v>3.3872416118735647</v>
      </c>
      <c r="P25" s="1">
        <f t="shared" si="3"/>
        <v>3.0404774717479577</v>
      </c>
      <c r="Q25" s="1">
        <f t="shared" si="4"/>
        <v>942928.7</v>
      </c>
      <c r="R25">
        <f t="shared" si="5"/>
        <v>0</v>
      </c>
      <c r="S25">
        <f t="shared" si="6"/>
        <v>5.4400000000005093</v>
      </c>
      <c r="T25">
        <f t="shared" si="7"/>
        <v>0</v>
      </c>
      <c r="U25">
        <v>2466241</v>
      </c>
      <c r="V25">
        <v>1574.7</v>
      </c>
      <c r="W25">
        <v>4612.78</v>
      </c>
      <c r="X25">
        <v>2.7149999999999999</v>
      </c>
      <c r="Y25">
        <v>-10672.7</v>
      </c>
      <c r="Z25">
        <v>20.012899999999998</v>
      </c>
      <c r="AA25">
        <v>932256</v>
      </c>
      <c r="AB25">
        <v>20.440999999999999</v>
      </c>
    </row>
    <row r="26" spans="1:28" x14ac:dyDescent="0.35">
      <c r="A26">
        <v>2466889</v>
      </c>
      <c r="B26">
        <v>1580.13</v>
      </c>
      <c r="C26">
        <v>4618.22</v>
      </c>
      <c r="D26">
        <v>2.7149999999999999</v>
      </c>
      <c r="E26">
        <v>-10691.4</v>
      </c>
      <c r="F26">
        <v>20.012899999999998</v>
      </c>
      <c r="G26">
        <v>927651</v>
      </c>
      <c r="H26">
        <v>20.439800000000002</v>
      </c>
      <c r="I26" s="1">
        <f t="shared" si="0"/>
        <v>938342.40000000002</v>
      </c>
      <c r="J26" s="1">
        <f t="shared" si="1"/>
        <v>3.0605074413643969</v>
      </c>
      <c r="M26" s="1">
        <f t="shared" si="2"/>
        <v>3.3787343830829588</v>
      </c>
      <c r="P26" s="1">
        <f t="shared" si="3"/>
        <v>3.0273022578841768</v>
      </c>
      <c r="Q26" s="1">
        <f t="shared" si="4"/>
        <v>939360.1</v>
      </c>
      <c r="R26">
        <f t="shared" si="5"/>
        <v>0</v>
      </c>
      <c r="S26">
        <f t="shared" si="6"/>
        <v>5.4400000000005093</v>
      </c>
      <c r="T26">
        <f t="shared" si="7"/>
        <v>0</v>
      </c>
      <c r="U26">
        <v>2466249</v>
      </c>
      <c r="V26">
        <v>1580.13</v>
      </c>
      <c r="W26">
        <v>4612.78</v>
      </c>
      <c r="X26">
        <v>2.7149999999999999</v>
      </c>
      <c r="Y26">
        <v>-10676.1</v>
      </c>
      <c r="Z26">
        <v>20.012899999999998</v>
      </c>
      <c r="AA26">
        <v>928684</v>
      </c>
      <c r="AB26">
        <v>20.4513</v>
      </c>
    </row>
    <row r="27" spans="1:28" x14ac:dyDescent="0.35">
      <c r="A27">
        <v>2466897</v>
      </c>
      <c r="B27">
        <v>1585.56</v>
      </c>
      <c r="C27">
        <v>4618.22</v>
      </c>
      <c r="D27">
        <v>2.7149999999999999</v>
      </c>
      <c r="E27">
        <v>-10699.4</v>
      </c>
      <c r="F27">
        <v>20.012899999999998</v>
      </c>
      <c r="G27">
        <v>927517</v>
      </c>
      <c r="H27">
        <v>20.4419</v>
      </c>
      <c r="I27" s="1">
        <f t="shared" si="0"/>
        <v>938216.4</v>
      </c>
      <c r="J27" s="1">
        <f t="shared" si="1"/>
        <v>3.0597821141870374</v>
      </c>
      <c r="M27" s="1">
        <f t="shared" si="2"/>
        <v>3.374773251455998</v>
      </c>
      <c r="P27" s="1">
        <f t="shared" si="3"/>
        <v>3.0208904109589043</v>
      </c>
      <c r="Q27" s="1">
        <f t="shared" si="4"/>
        <v>936885.9</v>
      </c>
      <c r="R27">
        <f t="shared" si="5"/>
        <v>0</v>
      </c>
      <c r="S27">
        <f t="shared" si="6"/>
        <v>5.4400000000005093</v>
      </c>
      <c r="T27">
        <f t="shared" si="7"/>
        <v>0</v>
      </c>
      <c r="U27">
        <v>2466257</v>
      </c>
      <c r="V27">
        <v>1585.56</v>
      </c>
      <c r="W27">
        <v>4612.78</v>
      </c>
      <c r="X27">
        <v>2.7149999999999999</v>
      </c>
      <c r="Y27">
        <v>-10680.9</v>
      </c>
      <c r="Z27">
        <v>20.012899999999998</v>
      </c>
      <c r="AA27">
        <v>926205</v>
      </c>
      <c r="AB27">
        <v>20.440000000000001</v>
      </c>
    </row>
    <row r="28" spans="1:28" x14ac:dyDescent="0.35">
      <c r="A28">
        <v>2466905</v>
      </c>
      <c r="B28">
        <v>1590.99</v>
      </c>
      <c r="C28">
        <v>4618.22</v>
      </c>
      <c r="D28">
        <v>2.7149999999999999</v>
      </c>
      <c r="E28">
        <v>-10658.3</v>
      </c>
      <c r="F28">
        <v>20.012899999999998</v>
      </c>
      <c r="G28">
        <v>924314</v>
      </c>
      <c r="H28">
        <v>20.435300000000002</v>
      </c>
      <c r="I28" s="1">
        <f t="shared" si="0"/>
        <v>934972.3</v>
      </c>
      <c r="J28" s="1">
        <f t="shared" si="1"/>
        <v>3.0501870129954867</v>
      </c>
      <c r="M28" s="1">
        <f t="shared" si="2"/>
        <v>3.3696150710426975</v>
      </c>
      <c r="P28" s="1">
        <f t="shared" si="3"/>
        <v>3.0211914933877515</v>
      </c>
      <c r="Q28" s="1">
        <f t="shared" si="4"/>
        <v>936720.1</v>
      </c>
      <c r="R28">
        <f t="shared" si="5"/>
        <v>0</v>
      </c>
      <c r="S28">
        <f t="shared" si="6"/>
        <v>5.4400000000005093</v>
      </c>
      <c r="T28">
        <f t="shared" si="7"/>
        <v>0</v>
      </c>
      <c r="U28">
        <v>2466265</v>
      </c>
      <c r="V28">
        <v>1590.99</v>
      </c>
      <c r="W28">
        <v>4612.78</v>
      </c>
      <c r="X28">
        <v>2.7149999999999999</v>
      </c>
      <c r="Y28">
        <v>-10681.1</v>
      </c>
      <c r="Z28">
        <v>20.012899999999998</v>
      </c>
      <c r="AA28">
        <v>926039</v>
      </c>
      <c r="AB28">
        <v>20.4343</v>
      </c>
    </row>
    <row r="29" spans="1:28" x14ac:dyDescent="0.35">
      <c r="A29">
        <v>2466913</v>
      </c>
      <c r="B29">
        <v>1596.42</v>
      </c>
      <c r="C29">
        <v>4618.22</v>
      </c>
      <c r="D29">
        <v>2.7149999999999999</v>
      </c>
      <c r="E29">
        <v>-10665.2</v>
      </c>
      <c r="F29">
        <v>20.012899999999998</v>
      </c>
      <c r="G29">
        <v>923185</v>
      </c>
      <c r="H29">
        <v>20.436699999999998</v>
      </c>
      <c r="I29" s="1">
        <f t="shared" si="0"/>
        <v>933850.2</v>
      </c>
      <c r="J29" s="1">
        <f t="shared" si="1"/>
        <v>3.0463176540243775</v>
      </c>
      <c r="M29" s="1">
        <f t="shared" si="2"/>
        <v>3.3660449779073924</v>
      </c>
      <c r="P29" s="1">
        <f t="shared" si="3"/>
        <v>3.0186282521150676</v>
      </c>
      <c r="Q29" s="1">
        <f t="shared" si="4"/>
        <v>936032.9</v>
      </c>
      <c r="R29">
        <f t="shared" si="5"/>
        <v>0</v>
      </c>
      <c r="S29">
        <f t="shared" si="6"/>
        <v>5.4400000000005093</v>
      </c>
      <c r="T29">
        <f t="shared" si="7"/>
        <v>0</v>
      </c>
      <c r="U29">
        <v>2466273</v>
      </c>
      <c r="V29">
        <v>1596.42</v>
      </c>
      <c r="W29">
        <v>4612.78</v>
      </c>
      <c r="X29">
        <v>2.7149999999999999</v>
      </c>
      <c r="Y29">
        <v>-10670.9</v>
      </c>
      <c r="Z29">
        <v>20.012899999999998</v>
      </c>
      <c r="AA29">
        <v>925362</v>
      </c>
      <c r="AB29">
        <v>20.436699999999998</v>
      </c>
    </row>
    <row r="30" spans="1:28" x14ac:dyDescent="0.35">
      <c r="A30">
        <v>2466921</v>
      </c>
      <c r="B30">
        <v>1601.85</v>
      </c>
      <c r="C30">
        <v>4618.22</v>
      </c>
      <c r="D30">
        <v>2.7149999999999999</v>
      </c>
      <c r="E30">
        <v>-10664.9</v>
      </c>
      <c r="F30">
        <v>20.012899999999998</v>
      </c>
      <c r="G30">
        <v>922635</v>
      </c>
      <c r="H30">
        <v>20.4344</v>
      </c>
      <c r="I30" s="1">
        <f t="shared" si="0"/>
        <v>933299.9</v>
      </c>
      <c r="J30" s="1">
        <f t="shared" si="1"/>
        <v>3.0448651946391054</v>
      </c>
      <c r="M30" s="1">
        <f t="shared" si="2"/>
        <v>3.3596161071276089</v>
      </c>
      <c r="P30" s="1">
        <f t="shared" si="3"/>
        <v>3.0084971605457755</v>
      </c>
      <c r="Q30" s="1">
        <f t="shared" si="4"/>
        <v>933011.5</v>
      </c>
      <c r="R30">
        <f t="shared" si="5"/>
        <v>0</v>
      </c>
      <c r="S30">
        <f t="shared" si="6"/>
        <v>5.4400000000005093</v>
      </c>
      <c r="T30">
        <f t="shared" si="7"/>
        <v>0</v>
      </c>
      <c r="U30">
        <v>2466281</v>
      </c>
      <c r="V30">
        <v>1601.85</v>
      </c>
      <c r="W30">
        <v>4612.78</v>
      </c>
      <c r="X30">
        <v>2.7149999999999999</v>
      </c>
      <c r="Y30">
        <v>-10687.5</v>
      </c>
      <c r="Z30">
        <v>20.012899999999998</v>
      </c>
      <c r="AA30">
        <v>922324</v>
      </c>
      <c r="AB30">
        <v>20.438199999999998</v>
      </c>
    </row>
    <row r="31" spans="1:28" x14ac:dyDescent="0.35">
      <c r="A31">
        <v>2466929</v>
      </c>
      <c r="B31">
        <v>1607.28</v>
      </c>
      <c r="C31">
        <v>4618.22</v>
      </c>
      <c r="D31">
        <v>2.7149999999999999</v>
      </c>
      <c r="E31">
        <v>-10675.8</v>
      </c>
      <c r="F31">
        <v>20.012899999999998</v>
      </c>
      <c r="G31">
        <v>921566</v>
      </c>
      <c r="H31">
        <v>20.437000000000001</v>
      </c>
      <c r="I31" s="1">
        <f t="shared" si="0"/>
        <v>932241.8</v>
      </c>
      <c r="J31" s="1">
        <f t="shared" si="1"/>
        <v>3.0410262432516189</v>
      </c>
      <c r="M31" s="1">
        <f t="shared" si="2"/>
        <v>3.3563664905504087</v>
      </c>
      <c r="P31" s="1">
        <f t="shared" si="3"/>
        <v>3.0064809469292966</v>
      </c>
      <c r="Q31" s="1">
        <f t="shared" si="4"/>
        <v>932423.3</v>
      </c>
      <c r="R31">
        <f t="shared" si="5"/>
        <v>0</v>
      </c>
      <c r="S31">
        <f t="shared" si="6"/>
        <v>5.4400000000005093</v>
      </c>
      <c r="T31">
        <f t="shared" si="7"/>
        <v>0</v>
      </c>
      <c r="U31">
        <v>2466289</v>
      </c>
      <c r="V31">
        <v>1607.28</v>
      </c>
      <c r="W31">
        <v>4612.78</v>
      </c>
      <c r="X31">
        <v>2.7149999999999999</v>
      </c>
      <c r="Y31">
        <v>-10663.3</v>
      </c>
      <c r="Z31">
        <v>20.012899999999998</v>
      </c>
      <c r="AA31">
        <v>921760</v>
      </c>
      <c r="AB31">
        <v>20.439399999999999</v>
      </c>
    </row>
    <row r="32" spans="1:28" x14ac:dyDescent="0.35">
      <c r="A32">
        <v>2466937</v>
      </c>
      <c r="B32">
        <v>1612.71</v>
      </c>
      <c r="C32">
        <v>4618.22</v>
      </c>
      <c r="D32">
        <v>2.7149999999999999</v>
      </c>
      <c r="E32">
        <v>-10667.1</v>
      </c>
      <c r="F32">
        <v>20.012899999999998</v>
      </c>
      <c r="G32">
        <v>921024</v>
      </c>
      <c r="H32">
        <v>20.433599999999998</v>
      </c>
      <c r="I32" s="1">
        <f t="shared" si="0"/>
        <v>931691.1</v>
      </c>
      <c r="J32" s="1">
        <f t="shared" si="1"/>
        <v>3.0397355336308824</v>
      </c>
      <c r="M32" s="1">
        <f t="shared" si="2"/>
        <v>3.3544695410493452</v>
      </c>
      <c r="P32" s="1">
        <f t="shared" si="3"/>
        <v>3.0043537295210898</v>
      </c>
      <c r="Q32" s="1">
        <f t="shared" si="4"/>
        <v>932250.2</v>
      </c>
      <c r="R32">
        <f t="shared" si="5"/>
        <v>0</v>
      </c>
      <c r="S32">
        <f t="shared" si="6"/>
        <v>5.4400000000005093</v>
      </c>
      <c r="T32">
        <f t="shared" si="7"/>
        <v>0</v>
      </c>
      <c r="U32">
        <v>2466297</v>
      </c>
      <c r="V32">
        <v>1612.71</v>
      </c>
      <c r="W32">
        <v>4612.78</v>
      </c>
      <c r="X32">
        <v>2.7149999999999999</v>
      </c>
      <c r="Y32">
        <v>-10669.2</v>
      </c>
      <c r="Z32">
        <v>20.012899999999998</v>
      </c>
      <c r="AA32">
        <v>921581</v>
      </c>
      <c r="AB32">
        <v>20.4499</v>
      </c>
    </row>
    <row r="33" spans="1:28" x14ac:dyDescent="0.35">
      <c r="A33">
        <v>2466945</v>
      </c>
      <c r="B33">
        <v>1618.14</v>
      </c>
      <c r="C33">
        <v>4618.22</v>
      </c>
      <c r="D33">
        <v>2.7149999999999999</v>
      </c>
      <c r="E33">
        <v>-10671.8</v>
      </c>
      <c r="F33">
        <v>20.012899999999998</v>
      </c>
      <c r="G33">
        <v>920249</v>
      </c>
      <c r="H33">
        <v>20.436299999999999</v>
      </c>
      <c r="I33" s="1">
        <f t="shared" si="0"/>
        <v>930920.8</v>
      </c>
      <c r="J33" s="1">
        <f t="shared" si="1"/>
        <v>3.0368210814416834</v>
      </c>
      <c r="M33" s="1">
        <f t="shared" si="2"/>
        <v>3.3534309150195156</v>
      </c>
      <c r="P33" s="1">
        <f t="shared" si="3"/>
        <v>3.005396783458345</v>
      </c>
      <c r="Q33" s="1">
        <f t="shared" si="4"/>
        <v>932061.3</v>
      </c>
      <c r="R33">
        <f t="shared" si="5"/>
        <v>0</v>
      </c>
      <c r="S33">
        <f t="shared" si="6"/>
        <v>5.4400000000005093</v>
      </c>
      <c r="T33">
        <f t="shared" si="7"/>
        <v>0</v>
      </c>
      <c r="U33">
        <v>2466305</v>
      </c>
      <c r="V33">
        <v>1618.14</v>
      </c>
      <c r="W33">
        <v>4612.78</v>
      </c>
      <c r="X33">
        <v>2.7149999999999999</v>
      </c>
      <c r="Y33">
        <v>-10692.3</v>
      </c>
      <c r="Z33">
        <v>20.012899999999998</v>
      </c>
      <c r="AA33">
        <v>921369</v>
      </c>
      <c r="AB33">
        <v>20.438099999999999</v>
      </c>
    </row>
    <row r="34" spans="1:28" x14ac:dyDescent="0.35">
      <c r="A34">
        <v>2466953</v>
      </c>
      <c r="B34">
        <v>1623.57</v>
      </c>
      <c r="C34">
        <v>4618.22</v>
      </c>
      <c r="D34">
        <v>2.7149999999999999</v>
      </c>
      <c r="E34">
        <v>-10661.8</v>
      </c>
      <c r="F34">
        <v>20.012899999999998</v>
      </c>
      <c r="G34">
        <v>920247</v>
      </c>
      <c r="H34">
        <v>20.432099999999998</v>
      </c>
      <c r="I34" s="1">
        <f t="shared" si="0"/>
        <v>930908.8</v>
      </c>
      <c r="J34" s="1">
        <f t="shared" si="1"/>
        <v>3.0374061729663944</v>
      </c>
      <c r="M34" s="1">
        <f t="shared" si="2"/>
        <v>3.3286165882277565</v>
      </c>
      <c r="P34" s="1">
        <f t="shared" si="3"/>
        <v>2.9601011932097423</v>
      </c>
      <c r="Q34" s="1">
        <f t="shared" si="4"/>
        <v>929174.3</v>
      </c>
      <c r="R34">
        <f t="shared" si="5"/>
        <v>0</v>
      </c>
      <c r="S34">
        <f t="shared" si="6"/>
        <v>5.4400000000005093</v>
      </c>
      <c r="T34">
        <f t="shared" si="7"/>
        <v>0</v>
      </c>
      <c r="U34">
        <v>2466313</v>
      </c>
      <c r="V34">
        <v>1623.57</v>
      </c>
      <c r="W34">
        <v>4612.78</v>
      </c>
      <c r="X34">
        <v>2.7149999999999999</v>
      </c>
      <c r="Y34">
        <v>-10662.3</v>
      </c>
      <c r="Z34">
        <v>20.012899999999998</v>
      </c>
      <c r="AA34">
        <v>918512</v>
      </c>
      <c r="AB34">
        <v>20.686499999999999</v>
      </c>
    </row>
    <row r="35" spans="1:28" x14ac:dyDescent="0.35">
      <c r="A35">
        <v>2466961</v>
      </c>
      <c r="B35">
        <v>1629</v>
      </c>
      <c r="C35">
        <v>4618.22</v>
      </c>
      <c r="D35">
        <v>2.7149999999999999</v>
      </c>
      <c r="E35">
        <v>-10681.1</v>
      </c>
      <c r="F35">
        <v>20.012899999999998</v>
      </c>
      <c r="G35">
        <v>919819</v>
      </c>
      <c r="H35">
        <v>20.4358</v>
      </c>
      <c r="I35" s="1">
        <f t="shared" si="0"/>
        <v>930500.1</v>
      </c>
      <c r="J35" s="1">
        <f t="shared" si="1"/>
        <v>3.0355229548145899</v>
      </c>
      <c r="M35" s="1">
        <f t="shared" si="2"/>
        <v>3.3442083229695694</v>
      </c>
      <c r="P35" s="1">
        <f t="shared" si="3"/>
        <v>2.9900776271125618</v>
      </c>
      <c r="Q35" s="1">
        <f t="shared" si="4"/>
        <v>927220.3</v>
      </c>
      <c r="R35">
        <f t="shared" si="5"/>
        <v>0</v>
      </c>
      <c r="S35">
        <f t="shared" si="6"/>
        <v>5.4400000000005093</v>
      </c>
      <c r="T35">
        <f t="shared" si="7"/>
        <v>0</v>
      </c>
      <c r="U35">
        <v>2466321</v>
      </c>
      <c r="V35">
        <v>1629</v>
      </c>
      <c r="W35">
        <v>4612.78</v>
      </c>
      <c r="X35">
        <v>2.7149999999999999</v>
      </c>
      <c r="Y35">
        <v>-10673.3</v>
      </c>
      <c r="Z35">
        <v>20.012899999999998</v>
      </c>
      <c r="AA35">
        <v>916547</v>
      </c>
      <c r="AB35">
        <v>20.435300000000002</v>
      </c>
    </row>
    <row r="36" spans="1:28" x14ac:dyDescent="0.35">
      <c r="A36">
        <v>2466969</v>
      </c>
      <c r="B36">
        <v>1634.43</v>
      </c>
      <c r="C36">
        <v>4618.22</v>
      </c>
      <c r="D36">
        <v>2.7149999999999999</v>
      </c>
      <c r="E36">
        <v>-10669.1</v>
      </c>
      <c r="F36">
        <v>20.012899999999998</v>
      </c>
      <c r="G36">
        <v>918774</v>
      </c>
      <c r="H36">
        <v>20.434200000000001</v>
      </c>
      <c r="I36" s="1">
        <f t="shared" si="0"/>
        <v>929443.1</v>
      </c>
      <c r="J36" s="1">
        <f t="shared" si="1"/>
        <v>3.0323121694675268</v>
      </c>
      <c r="M36" s="1">
        <f t="shared" si="2"/>
        <v>3.3317221751261648</v>
      </c>
      <c r="P36" s="1">
        <f t="shared" si="3"/>
        <v>2.9707908487778147</v>
      </c>
      <c r="Q36" s="1">
        <f t="shared" si="4"/>
        <v>921451.1</v>
      </c>
      <c r="R36">
        <f t="shared" si="5"/>
        <v>0</v>
      </c>
      <c r="S36">
        <f t="shared" si="6"/>
        <v>5.4400000000005093</v>
      </c>
      <c r="T36">
        <f t="shared" si="7"/>
        <v>0</v>
      </c>
      <c r="U36">
        <v>2466329</v>
      </c>
      <c r="V36">
        <v>1634.43</v>
      </c>
      <c r="W36">
        <v>4612.78</v>
      </c>
      <c r="X36">
        <v>2.7149999999999999</v>
      </c>
      <c r="Y36">
        <v>-10660.1</v>
      </c>
      <c r="Z36">
        <v>20.012899999999998</v>
      </c>
      <c r="AA36">
        <v>910791</v>
      </c>
      <c r="AB36">
        <v>20.438800000000001</v>
      </c>
    </row>
    <row r="37" spans="1:28" x14ac:dyDescent="0.35">
      <c r="A37">
        <v>2466977</v>
      </c>
      <c r="B37">
        <v>1639.86</v>
      </c>
      <c r="C37">
        <v>4618.22</v>
      </c>
      <c r="D37">
        <v>2.7149999999999999</v>
      </c>
      <c r="E37">
        <v>-10661.1</v>
      </c>
      <c r="F37">
        <v>20.012899999999998</v>
      </c>
      <c r="G37">
        <v>916540</v>
      </c>
      <c r="H37">
        <v>20.430599999999998</v>
      </c>
      <c r="I37" s="1">
        <f t="shared" si="0"/>
        <v>927201.1</v>
      </c>
      <c r="J37" s="1">
        <f t="shared" si="1"/>
        <v>3.0255306582609744</v>
      </c>
      <c r="M37" s="1">
        <f t="shared" si="2"/>
        <v>3.3046928876947379</v>
      </c>
      <c r="P37" s="1">
        <f t="shared" si="3"/>
        <v>2.928870941189003</v>
      </c>
      <c r="Q37" s="1">
        <f t="shared" si="4"/>
        <v>918003.3</v>
      </c>
      <c r="R37">
        <f t="shared" si="5"/>
        <v>0</v>
      </c>
      <c r="S37">
        <f t="shared" si="6"/>
        <v>5.4400000000005093</v>
      </c>
      <c r="T37">
        <f t="shared" si="7"/>
        <v>0</v>
      </c>
      <c r="U37">
        <v>2466337</v>
      </c>
      <c r="V37">
        <v>1639.86</v>
      </c>
      <c r="W37">
        <v>4612.78</v>
      </c>
      <c r="X37">
        <v>2.7149999999999999</v>
      </c>
      <c r="Y37">
        <v>-10671.3</v>
      </c>
      <c r="Z37">
        <v>20.012899999999998</v>
      </c>
      <c r="AA37">
        <v>907332</v>
      </c>
      <c r="AB37">
        <v>20.6526</v>
      </c>
    </row>
    <row r="38" spans="1:28" x14ac:dyDescent="0.35">
      <c r="A38">
        <v>2466985</v>
      </c>
      <c r="B38">
        <v>1645.29</v>
      </c>
      <c r="C38">
        <v>4618.22</v>
      </c>
      <c r="D38">
        <v>2.7149999999999999</v>
      </c>
      <c r="E38">
        <v>-10666.7</v>
      </c>
      <c r="F38">
        <v>20.012899999999998</v>
      </c>
      <c r="G38">
        <v>916487</v>
      </c>
      <c r="H38">
        <v>20.430099999999999</v>
      </c>
      <c r="I38" s="1">
        <f t="shared" si="0"/>
        <v>927153.7</v>
      </c>
      <c r="J38" s="1">
        <f t="shared" si="1"/>
        <v>3.0254500304289582</v>
      </c>
      <c r="M38" s="1">
        <f t="shared" si="2"/>
        <v>3.3133611082918382</v>
      </c>
      <c r="P38" s="1">
        <f t="shared" si="3"/>
        <v>2.9445699845112903</v>
      </c>
      <c r="Q38" s="1">
        <f t="shared" si="4"/>
        <v>913684.5</v>
      </c>
      <c r="R38">
        <f t="shared" si="5"/>
        <v>0</v>
      </c>
      <c r="S38">
        <f t="shared" si="6"/>
        <v>5.4400000000005093</v>
      </c>
      <c r="T38">
        <f t="shared" si="7"/>
        <v>0</v>
      </c>
      <c r="U38">
        <v>2466345</v>
      </c>
      <c r="V38">
        <v>1645.29</v>
      </c>
      <c r="W38">
        <v>4612.78</v>
      </c>
      <c r="X38">
        <v>2.7149999999999999</v>
      </c>
      <c r="Y38">
        <v>-10658.5</v>
      </c>
      <c r="Z38">
        <v>20.012899999999998</v>
      </c>
      <c r="AA38">
        <v>903026</v>
      </c>
      <c r="AB38">
        <v>20.445</v>
      </c>
    </row>
    <row r="39" spans="1:28" x14ac:dyDescent="0.35">
      <c r="A39">
        <v>2466993</v>
      </c>
      <c r="B39">
        <v>1650.72</v>
      </c>
      <c r="C39">
        <v>4618.22</v>
      </c>
      <c r="D39">
        <v>2.7149999999999999</v>
      </c>
      <c r="E39">
        <v>-10681.8</v>
      </c>
      <c r="F39">
        <v>20.012899999999998</v>
      </c>
      <c r="G39">
        <v>915784</v>
      </c>
      <c r="H39">
        <v>20.428000000000001</v>
      </c>
      <c r="I39" s="1">
        <f t="shared" si="0"/>
        <v>926465.8</v>
      </c>
      <c r="J39" s="1">
        <f t="shared" si="1"/>
        <v>3.0235160890281314</v>
      </c>
      <c r="M39" s="1">
        <f t="shared" si="2"/>
        <v>3.3035067978697841</v>
      </c>
      <c r="P39" s="1">
        <f t="shared" si="3"/>
        <v>2.9287484116381455</v>
      </c>
      <c r="Q39" s="1">
        <f t="shared" si="4"/>
        <v>908406.3</v>
      </c>
      <c r="R39">
        <f t="shared" si="5"/>
        <v>0</v>
      </c>
      <c r="S39">
        <f t="shared" si="6"/>
        <v>5.4400000000005093</v>
      </c>
      <c r="T39">
        <f t="shared" si="7"/>
        <v>0</v>
      </c>
      <c r="U39">
        <v>2466353</v>
      </c>
      <c r="V39">
        <v>1650.72</v>
      </c>
      <c r="W39">
        <v>4612.78</v>
      </c>
      <c r="X39">
        <v>2.7149999999999999</v>
      </c>
      <c r="Y39">
        <v>-10667.3</v>
      </c>
      <c r="Z39">
        <v>20.012899999999998</v>
      </c>
      <c r="AA39">
        <v>897739</v>
      </c>
      <c r="AB39">
        <v>20.435099999999998</v>
      </c>
    </row>
    <row r="40" spans="1:28" x14ac:dyDescent="0.35">
      <c r="A40">
        <v>2467001</v>
      </c>
      <c r="B40">
        <v>1656.15</v>
      </c>
      <c r="C40">
        <v>4618.22</v>
      </c>
      <c r="D40">
        <v>2.7149999999999999</v>
      </c>
      <c r="E40">
        <v>-10664</v>
      </c>
      <c r="F40">
        <v>20.012899999999998</v>
      </c>
      <c r="G40">
        <v>915388</v>
      </c>
      <c r="H40">
        <v>20.447700000000001</v>
      </c>
      <c r="I40" s="1">
        <f t="shared" si="0"/>
        <v>926052</v>
      </c>
      <c r="J40" s="1">
        <f t="shared" si="1"/>
        <v>3.0192539992272969</v>
      </c>
      <c r="M40" s="1">
        <f t="shared" si="2"/>
        <v>3.2950825301473539</v>
      </c>
      <c r="P40" s="1">
        <f t="shared" si="3"/>
        <v>2.9178316406778446</v>
      </c>
      <c r="Q40" s="1">
        <f t="shared" si="4"/>
        <v>905759</v>
      </c>
      <c r="R40">
        <f t="shared" si="5"/>
        <v>0</v>
      </c>
      <c r="S40">
        <f t="shared" si="6"/>
        <v>5.4400000000005093</v>
      </c>
      <c r="T40">
        <f t="shared" si="7"/>
        <v>0</v>
      </c>
      <c r="U40">
        <v>2466361</v>
      </c>
      <c r="V40">
        <v>1656.15</v>
      </c>
      <c r="W40">
        <v>4612.78</v>
      </c>
      <c r="X40">
        <v>2.7149999999999999</v>
      </c>
      <c r="Y40">
        <v>-10666</v>
      </c>
      <c r="Z40">
        <v>20.012899999999998</v>
      </c>
      <c r="AA40">
        <v>895093</v>
      </c>
      <c r="AB40">
        <v>20.4511</v>
      </c>
    </row>
    <row r="41" spans="1:28" x14ac:dyDescent="0.35">
      <c r="A41">
        <v>2467009</v>
      </c>
      <c r="B41">
        <v>1661.58</v>
      </c>
      <c r="C41">
        <v>4618.22</v>
      </c>
      <c r="D41">
        <v>2.7149999999999999</v>
      </c>
      <c r="E41">
        <v>-10659.9</v>
      </c>
      <c r="F41">
        <v>20.012899999999998</v>
      </c>
      <c r="G41">
        <v>914579</v>
      </c>
      <c r="H41">
        <v>20.424900000000001</v>
      </c>
      <c r="I41" s="1">
        <f t="shared" si="0"/>
        <v>925238.9</v>
      </c>
      <c r="J41" s="1">
        <f t="shared" si="1"/>
        <v>3.019970395611892</v>
      </c>
      <c r="M41" s="1">
        <f t="shared" si="2"/>
        <v>3.2954446355474927</v>
      </c>
      <c r="P41" s="1">
        <f t="shared" si="3"/>
        <v>2.9177676864556625</v>
      </c>
      <c r="Q41" s="1">
        <f t="shared" si="4"/>
        <v>905074.1</v>
      </c>
      <c r="R41">
        <f t="shared" si="5"/>
        <v>0</v>
      </c>
      <c r="S41">
        <f t="shared" si="6"/>
        <v>5.4400000000005093</v>
      </c>
      <c r="T41">
        <f t="shared" si="7"/>
        <v>0</v>
      </c>
      <c r="U41">
        <v>2466369</v>
      </c>
      <c r="V41">
        <v>1661.58</v>
      </c>
      <c r="W41">
        <v>4612.78</v>
      </c>
      <c r="X41">
        <v>2.7149999999999999</v>
      </c>
      <c r="Y41">
        <v>-10679.1</v>
      </c>
      <c r="Z41">
        <v>20.012899999999998</v>
      </c>
      <c r="AA41">
        <v>894395</v>
      </c>
      <c r="AB41">
        <v>20.435600000000001</v>
      </c>
    </row>
    <row r="42" spans="1:28" x14ac:dyDescent="0.35">
      <c r="A42">
        <v>2467017</v>
      </c>
      <c r="B42">
        <v>1667.01</v>
      </c>
      <c r="C42">
        <v>4618.22</v>
      </c>
      <c r="D42">
        <v>2.7149999999999999</v>
      </c>
      <c r="E42">
        <v>-10684.2</v>
      </c>
      <c r="F42">
        <v>20.012899999999998</v>
      </c>
      <c r="G42">
        <v>914399</v>
      </c>
      <c r="H42">
        <v>20.429200000000002</v>
      </c>
      <c r="I42" s="1">
        <f t="shared" si="0"/>
        <v>925083.2</v>
      </c>
      <c r="J42" s="1">
        <f t="shared" si="1"/>
        <v>3.0188266468257852</v>
      </c>
      <c r="M42" s="1">
        <f t="shared" si="2"/>
        <v>3.279089194787681</v>
      </c>
      <c r="P42" s="1">
        <f t="shared" si="3"/>
        <v>2.8894421726114774</v>
      </c>
      <c r="Q42" s="1">
        <f t="shared" si="4"/>
        <v>896731.3</v>
      </c>
      <c r="R42">
        <f t="shared" si="5"/>
        <v>0</v>
      </c>
      <c r="S42">
        <f t="shared" si="6"/>
        <v>5.4400000000005093</v>
      </c>
      <c r="T42">
        <f t="shared" si="7"/>
        <v>0</v>
      </c>
      <c r="U42">
        <v>2466377</v>
      </c>
      <c r="V42">
        <v>1667.01</v>
      </c>
      <c r="W42">
        <v>4612.78</v>
      </c>
      <c r="X42">
        <v>2.7149999999999999</v>
      </c>
      <c r="Y42">
        <v>-10672.3</v>
      </c>
      <c r="Z42">
        <v>20.012899999999998</v>
      </c>
      <c r="AA42">
        <v>886059</v>
      </c>
      <c r="AB42">
        <v>20.4436</v>
      </c>
    </row>
    <row r="43" spans="1:28" x14ac:dyDescent="0.35">
      <c r="A43">
        <v>2467025</v>
      </c>
      <c r="B43">
        <v>1672.44</v>
      </c>
      <c r="C43">
        <v>4618.22</v>
      </c>
      <c r="D43">
        <v>2.7149999999999999</v>
      </c>
      <c r="E43">
        <v>-10658.6</v>
      </c>
      <c r="F43">
        <v>20.012899999999998</v>
      </c>
      <c r="G43">
        <v>913878</v>
      </c>
      <c r="H43">
        <v>20.427900000000001</v>
      </c>
      <c r="I43" s="1">
        <f t="shared" si="0"/>
        <v>924536.6</v>
      </c>
      <c r="J43" s="1">
        <f t="shared" si="1"/>
        <v>3.0172349254369433</v>
      </c>
      <c r="M43" s="1">
        <f t="shared" si="2"/>
        <v>3.2568623432074864</v>
      </c>
      <c r="P43" s="1">
        <f t="shared" si="3"/>
        <v>2.8509855127747428</v>
      </c>
      <c r="Q43" s="1">
        <f t="shared" si="4"/>
        <v>885135.7</v>
      </c>
      <c r="R43">
        <f t="shared" si="5"/>
        <v>0</v>
      </c>
      <c r="S43">
        <f t="shared" si="6"/>
        <v>5.4400000000005093</v>
      </c>
      <c r="T43">
        <f t="shared" si="7"/>
        <v>0</v>
      </c>
      <c r="U43">
        <v>2466385</v>
      </c>
      <c r="V43">
        <v>1672.44</v>
      </c>
      <c r="W43">
        <v>4612.78</v>
      </c>
      <c r="X43">
        <v>2.7149999999999999</v>
      </c>
      <c r="Y43">
        <v>-10685.7</v>
      </c>
      <c r="Z43">
        <v>20.012899999999998</v>
      </c>
      <c r="AA43">
        <v>874450</v>
      </c>
      <c r="AB43">
        <v>20.447900000000001</v>
      </c>
    </row>
    <row r="44" spans="1:28" x14ac:dyDescent="0.35">
      <c r="A44">
        <v>2467033</v>
      </c>
      <c r="B44">
        <v>1677.87</v>
      </c>
      <c r="C44">
        <v>4618.22</v>
      </c>
      <c r="D44">
        <v>2.7149999999999999</v>
      </c>
      <c r="E44">
        <v>-10671.5</v>
      </c>
      <c r="F44">
        <v>20.012899999999998</v>
      </c>
      <c r="G44">
        <v>913846</v>
      </c>
      <c r="H44">
        <v>20.4313</v>
      </c>
      <c r="I44" s="1">
        <f t="shared" si="0"/>
        <v>924517.5</v>
      </c>
      <c r="J44" s="1">
        <f t="shared" si="1"/>
        <v>3.0166705006534094</v>
      </c>
      <c r="M44" s="1">
        <f t="shared" si="2"/>
        <v>3.2315884232031022</v>
      </c>
      <c r="P44" s="1">
        <f t="shared" si="3"/>
        <v>2.8060113429557831</v>
      </c>
      <c r="Q44" s="1">
        <f t="shared" si="4"/>
        <v>871794.5</v>
      </c>
      <c r="R44">
        <f t="shared" si="5"/>
        <v>0</v>
      </c>
      <c r="S44">
        <f t="shared" si="6"/>
        <v>5.4400000000005093</v>
      </c>
      <c r="T44">
        <f t="shared" si="7"/>
        <v>0</v>
      </c>
      <c r="U44">
        <v>2466393</v>
      </c>
      <c r="V44">
        <v>1677.87</v>
      </c>
      <c r="W44">
        <v>4612.78</v>
      </c>
      <c r="X44">
        <v>2.7149999999999999</v>
      </c>
      <c r="Y44">
        <v>-10667.5</v>
      </c>
      <c r="Z44">
        <v>20.012899999999998</v>
      </c>
      <c r="AA44">
        <v>861127</v>
      </c>
      <c r="AB44">
        <v>20.459099999999999</v>
      </c>
    </row>
    <row r="45" spans="1:28" x14ac:dyDescent="0.35">
      <c r="A45">
        <v>2467041</v>
      </c>
      <c r="B45">
        <v>1683.3</v>
      </c>
      <c r="C45">
        <v>4618.22</v>
      </c>
      <c r="D45">
        <v>2.7149999999999999</v>
      </c>
      <c r="E45">
        <v>-10661.6</v>
      </c>
      <c r="F45">
        <v>20.012899999999998</v>
      </c>
      <c r="G45">
        <v>912874</v>
      </c>
      <c r="H45">
        <v>20.679600000000001</v>
      </c>
      <c r="I45" s="1">
        <f t="shared" si="0"/>
        <v>923535.6</v>
      </c>
      <c r="J45" s="1">
        <f t="shared" si="1"/>
        <v>2.9772838933054797</v>
      </c>
      <c r="M45" s="1">
        <f t="shared" si="2"/>
        <v>3.1968632181189842</v>
      </c>
      <c r="P45" s="1">
        <f t="shared" si="3"/>
        <v>2.7828300132152122</v>
      </c>
      <c r="Q45" s="1">
        <f t="shared" si="4"/>
        <v>863525.3</v>
      </c>
      <c r="R45">
        <f t="shared" si="5"/>
        <v>0</v>
      </c>
      <c r="S45">
        <f t="shared" si="6"/>
        <v>5.4400000000005093</v>
      </c>
      <c r="T45">
        <f t="shared" si="7"/>
        <v>0</v>
      </c>
      <c r="U45">
        <v>2466401</v>
      </c>
      <c r="V45">
        <v>1683.3</v>
      </c>
      <c r="W45">
        <v>4612.78</v>
      </c>
      <c r="X45">
        <v>2.7149999999999999</v>
      </c>
      <c r="Y45">
        <v>-10685.3</v>
      </c>
      <c r="Z45">
        <v>20.012899999999998</v>
      </c>
      <c r="AA45">
        <v>852840</v>
      </c>
      <c r="AB45">
        <v>20.431000000000001</v>
      </c>
    </row>
    <row r="46" spans="1:28" x14ac:dyDescent="0.35">
      <c r="A46">
        <v>2467049</v>
      </c>
      <c r="B46">
        <v>1688.73</v>
      </c>
      <c r="C46">
        <v>4618.22</v>
      </c>
      <c r="D46">
        <v>2.7149999999999999</v>
      </c>
      <c r="E46">
        <v>-10666.7</v>
      </c>
      <c r="F46">
        <v>20.012899999999998</v>
      </c>
      <c r="G46">
        <v>911802</v>
      </c>
      <c r="H46">
        <v>20.436900000000001</v>
      </c>
      <c r="I46" s="1">
        <f t="shared" si="0"/>
        <v>922468.7</v>
      </c>
      <c r="J46" s="1">
        <f t="shared" si="1"/>
        <v>3.0091605543567432</v>
      </c>
      <c r="M46" s="1">
        <f t="shared" si="2"/>
        <v>3.199497928691891</v>
      </c>
      <c r="P46" s="1">
        <f t="shared" si="3"/>
        <v>2.7557005784214379</v>
      </c>
      <c r="Q46" s="1">
        <f t="shared" si="4"/>
        <v>863208.3</v>
      </c>
      <c r="R46">
        <f t="shared" si="5"/>
        <v>0</v>
      </c>
      <c r="S46">
        <f t="shared" si="6"/>
        <v>5.4400000000005093</v>
      </c>
      <c r="T46">
        <f t="shared" si="7"/>
        <v>0</v>
      </c>
      <c r="U46">
        <v>2466409</v>
      </c>
      <c r="V46">
        <v>1688.73</v>
      </c>
      <c r="W46">
        <v>4612.78</v>
      </c>
      <c r="X46">
        <v>2.7149999999999999</v>
      </c>
      <c r="Y46">
        <v>-10659.3</v>
      </c>
      <c r="Z46">
        <v>20.012899999999998</v>
      </c>
      <c r="AA46">
        <v>852549</v>
      </c>
      <c r="AB46">
        <v>20.6251</v>
      </c>
    </row>
    <row r="47" spans="1:28" x14ac:dyDescent="0.35">
      <c r="A47">
        <v>2467057</v>
      </c>
      <c r="B47">
        <v>1694.16</v>
      </c>
      <c r="C47">
        <v>4618.22</v>
      </c>
      <c r="D47">
        <v>2.7149999999999999</v>
      </c>
      <c r="E47">
        <v>-10672.3</v>
      </c>
      <c r="F47">
        <v>20.012899999999998</v>
      </c>
      <c r="G47">
        <v>911614</v>
      </c>
      <c r="H47">
        <v>20.451000000000001</v>
      </c>
      <c r="I47" s="1">
        <f t="shared" si="0"/>
        <v>922286.3</v>
      </c>
      <c r="J47" s="1">
        <f t="shared" si="1"/>
        <v>3.0064912881195704</v>
      </c>
      <c r="M47" s="1">
        <f t="shared" si="2"/>
        <v>3.1916190373664977</v>
      </c>
      <c r="P47" s="1">
        <f t="shared" si="3"/>
        <v>2.7441736440723163</v>
      </c>
      <c r="Q47" s="1">
        <f t="shared" si="4"/>
        <v>859682.6</v>
      </c>
      <c r="R47">
        <f t="shared" si="5"/>
        <v>0</v>
      </c>
      <c r="S47">
        <f t="shared" si="6"/>
        <v>5.4400000000005093</v>
      </c>
      <c r="T47">
        <f t="shared" si="7"/>
        <v>0</v>
      </c>
      <c r="U47">
        <v>2466417</v>
      </c>
      <c r="V47">
        <v>1694.16</v>
      </c>
      <c r="W47">
        <v>4612.78</v>
      </c>
      <c r="X47">
        <v>2.7149999999999999</v>
      </c>
      <c r="Y47">
        <v>-10658.6</v>
      </c>
      <c r="Z47">
        <v>20.012899999999998</v>
      </c>
      <c r="AA47">
        <v>849024</v>
      </c>
      <c r="AB47">
        <v>20.626100000000001</v>
      </c>
    </row>
    <row r="48" spans="1:28" x14ac:dyDescent="0.35">
      <c r="A48">
        <v>2467065</v>
      </c>
      <c r="B48">
        <v>1699.59</v>
      </c>
      <c r="C48">
        <v>4618.22</v>
      </c>
      <c r="D48">
        <v>2.7149999999999999</v>
      </c>
      <c r="E48">
        <v>-10662.6</v>
      </c>
      <c r="F48">
        <v>20.012899999999998</v>
      </c>
      <c r="G48">
        <v>911495</v>
      </c>
      <c r="H48">
        <v>20.43</v>
      </c>
      <c r="I48" s="1">
        <f t="shared" si="0"/>
        <v>922157.6</v>
      </c>
      <c r="J48" s="1">
        <f t="shared" si="1"/>
        <v>3.0091616903246861</v>
      </c>
      <c r="M48" s="1">
        <f t="shared" si="2"/>
        <v>3.1880544368634451</v>
      </c>
      <c r="P48" s="1">
        <f t="shared" si="3"/>
        <v>2.7350805382580976</v>
      </c>
      <c r="Q48" s="1">
        <f t="shared" si="4"/>
        <v>856629.7</v>
      </c>
      <c r="R48">
        <f t="shared" si="5"/>
        <v>0</v>
      </c>
      <c r="S48">
        <f t="shared" si="6"/>
        <v>5.4400000000005093</v>
      </c>
      <c r="T48">
        <f t="shared" si="7"/>
        <v>0</v>
      </c>
      <c r="U48">
        <v>2466425</v>
      </c>
      <c r="V48">
        <v>1699.59</v>
      </c>
      <c r="W48">
        <v>4612.78</v>
      </c>
      <c r="X48">
        <v>2.7149999999999999</v>
      </c>
      <c r="Y48">
        <v>-10685.7</v>
      </c>
      <c r="Z48">
        <v>20.012899999999998</v>
      </c>
      <c r="AA48">
        <v>845944</v>
      </c>
      <c r="AB48">
        <v>20.619599999999998</v>
      </c>
    </row>
    <row r="49" spans="1:28" x14ac:dyDescent="0.35">
      <c r="A49">
        <v>2467073</v>
      </c>
      <c r="B49">
        <v>1705.02</v>
      </c>
      <c r="C49">
        <v>4618.22</v>
      </c>
      <c r="D49">
        <v>2.7149999999999999</v>
      </c>
      <c r="E49">
        <v>-10660.5</v>
      </c>
      <c r="F49">
        <v>20.012899999999998</v>
      </c>
      <c r="G49">
        <v>911073</v>
      </c>
      <c r="H49">
        <v>20.4344</v>
      </c>
      <c r="I49" s="1">
        <f t="shared" si="0"/>
        <v>921733.5</v>
      </c>
      <c r="J49" s="1">
        <f t="shared" si="1"/>
        <v>3.0071301335003717</v>
      </c>
      <c r="M49" s="1">
        <f t="shared" si="2"/>
        <v>3.1976311428806925</v>
      </c>
      <c r="P49" s="1">
        <f t="shared" si="3"/>
        <v>2.7543674212396136</v>
      </c>
      <c r="Q49" s="1">
        <f t="shared" si="4"/>
        <v>854975.6</v>
      </c>
      <c r="R49">
        <f t="shared" si="5"/>
        <v>0</v>
      </c>
      <c r="S49">
        <f t="shared" si="6"/>
        <v>5.4400000000005093</v>
      </c>
      <c r="T49">
        <f t="shared" si="7"/>
        <v>0</v>
      </c>
      <c r="U49">
        <v>2466433</v>
      </c>
      <c r="V49">
        <v>1705.02</v>
      </c>
      <c r="W49">
        <v>4612.78</v>
      </c>
      <c r="X49">
        <v>2.7149999999999999</v>
      </c>
      <c r="Y49">
        <v>-10676.6</v>
      </c>
      <c r="Z49">
        <v>20.012899999999998</v>
      </c>
      <c r="AA49">
        <v>844299</v>
      </c>
      <c r="AB49">
        <v>20.435400000000001</v>
      </c>
    </row>
    <row r="50" spans="1:28" x14ac:dyDescent="0.35">
      <c r="A50">
        <v>2467081</v>
      </c>
      <c r="B50">
        <v>1710.45</v>
      </c>
      <c r="C50">
        <v>4618.22</v>
      </c>
      <c r="D50">
        <v>2.7149999999999999</v>
      </c>
      <c r="E50">
        <v>-10669</v>
      </c>
      <c r="F50">
        <v>20.012899999999998</v>
      </c>
      <c r="G50">
        <v>910875</v>
      </c>
      <c r="H50">
        <v>20.419799999999999</v>
      </c>
      <c r="I50" s="1">
        <f t="shared" si="0"/>
        <v>921544</v>
      </c>
      <c r="J50" s="1">
        <f t="shared" si="1"/>
        <v>3.0086615278634787</v>
      </c>
      <c r="M50" s="1">
        <f t="shared" si="2"/>
        <v>3.1751660908609014</v>
      </c>
      <c r="P50" s="1">
        <f t="shared" si="3"/>
        <v>2.7123584556696763</v>
      </c>
      <c r="Q50" s="1">
        <f t="shared" si="4"/>
        <v>842925.6</v>
      </c>
      <c r="R50">
        <f t="shared" si="5"/>
        <v>0</v>
      </c>
      <c r="S50">
        <f t="shared" si="6"/>
        <v>5.4400000000005093</v>
      </c>
      <c r="T50">
        <f t="shared" si="7"/>
        <v>0</v>
      </c>
      <c r="U50">
        <v>2466441</v>
      </c>
      <c r="V50">
        <v>1710.45</v>
      </c>
      <c r="W50">
        <v>4612.78</v>
      </c>
      <c r="X50">
        <v>2.7149999999999999</v>
      </c>
      <c r="Y50">
        <v>-10669.6</v>
      </c>
      <c r="Z50">
        <v>20.012899999999998</v>
      </c>
      <c r="AA50">
        <v>832256</v>
      </c>
      <c r="AB50">
        <v>20.4559</v>
      </c>
    </row>
    <row r="51" spans="1:28" x14ac:dyDescent="0.35">
      <c r="A51">
        <v>2467089</v>
      </c>
      <c r="B51">
        <v>1715.88</v>
      </c>
      <c r="C51">
        <v>4618.22</v>
      </c>
      <c r="D51">
        <v>2.7149999999999999</v>
      </c>
      <c r="E51">
        <v>-10696.7</v>
      </c>
      <c r="F51">
        <v>20.012899999999998</v>
      </c>
      <c r="G51">
        <v>910642</v>
      </c>
      <c r="H51">
        <v>20.426200000000001</v>
      </c>
      <c r="I51" s="1">
        <f t="shared" si="0"/>
        <v>921338.7</v>
      </c>
      <c r="J51" s="1">
        <f t="shared" si="1"/>
        <v>3.0070487902791512</v>
      </c>
      <c r="M51" s="1">
        <f t="shared" si="2"/>
        <v>3.1606288859762679</v>
      </c>
      <c r="P51" s="1">
        <f t="shared" si="3"/>
        <v>2.6877780312997097</v>
      </c>
      <c r="Q51" s="1">
        <f t="shared" si="4"/>
        <v>841132.2</v>
      </c>
      <c r="R51">
        <f t="shared" si="5"/>
        <v>0</v>
      </c>
      <c r="S51">
        <f t="shared" si="6"/>
        <v>5.4400000000005093</v>
      </c>
      <c r="T51">
        <f t="shared" si="7"/>
        <v>0</v>
      </c>
      <c r="U51">
        <v>2466449</v>
      </c>
      <c r="V51">
        <v>1715.88</v>
      </c>
      <c r="W51">
        <v>4612.78</v>
      </c>
      <c r="X51">
        <v>2.7149999999999999</v>
      </c>
      <c r="Y51">
        <v>-10661.2</v>
      </c>
      <c r="Z51">
        <v>20.012899999999998</v>
      </c>
      <c r="AA51">
        <v>830471</v>
      </c>
      <c r="AB51">
        <v>20.598700000000001</v>
      </c>
    </row>
    <row r="52" spans="1:28" x14ac:dyDescent="0.35">
      <c r="A52">
        <v>2467097</v>
      </c>
      <c r="B52">
        <v>1721.31</v>
      </c>
      <c r="C52">
        <v>4618.22</v>
      </c>
      <c r="D52">
        <v>2.7149999999999999</v>
      </c>
      <c r="E52">
        <v>-10664.7</v>
      </c>
      <c r="F52">
        <v>20.012899999999998</v>
      </c>
      <c r="G52">
        <v>908775</v>
      </c>
      <c r="H52">
        <v>20.426100000000002</v>
      </c>
      <c r="I52" s="1">
        <f t="shared" si="0"/>
        <v>919439.7</v>
      </c>
      <c r="J52" s="1">
        <f t="shared" si="1"/>
        <v>3.0008655592599665</v>
      </c>
      <c r="M52" s="1">
        <f t="shared" si="2"/>
        <v>3.1580980137355841</v>
      </c>
      <c r="P52" s="1">
        <f t="shared" si="3"/>
        <v>2.6894011321555</v>
      </c>
      <c r="Q52" s="1">
        <f t="shared" si="4"/>
        <v>834946.5</v>
      </c>
      <c r="R52">
        <f t="shared" si="5"/>
        <v>0</v>
      </c>
      <c r="S52">
        <f t="shared" si="6"/>
        <v>5.4400000000005093</v>
      </c>
      <c r="T52">
        <f t="shared" si="7"/>
        <v>0</v>
      </c>
      <c r="U52">
        <v>2466457</v>
      </c>
      <c r="V52">
        <v>1721.31</v>
      </c>
      <c r="W52">
        <v>4612.78</v>
      </c>
      <c r="X52">
        <v>2.7149999999999999</v>
      </c>
      <c r="Y52">
        <v>-10658.5</v>
      </c>
      <c r="Z52">
        <v>20.012899999999998</v>
      </c>
      <c r="AA52">
        <v>824288</v>
      </c>
      <c r="AB52">
        <v>20.433</v>
      </c>
    </row>
    <row r="53" spans="1:28" x14ac:dyDescent="0.35">
      <c r="A53">
        <v>2467105</v>
      </c>
      <c r="B53">
        <v>1726.74</v>
      </c>
      <c r="C53">
        <v>4618.22</v>
      </c>
      <c r="D53">
        <v>2.7149999999999999</v>
      </c>
      <c r="E53">
        <v>-10658.3</v>
      </c>
      <c r="F53">
        <v>20.012899999999998</v>
      </c>
      <c r="G53">
        <v>908687</v>
      </c>
      <c r="H53">
        <v>20.439499999999999</v>
      </c>
      <c r="I53" s="1">
        <f t="shared" si="0"/>
        <v>919345.3</v>
      </c>
      <c r="J53" s="1">
        <f t="shared" si="1"/>
        <v>2.9985903112437522</v>
      </c>
      <c r="M53" s="1">
        <f t="shared" si="2"/>
        <v>3.1511278023225113</v>
      </c>
      <c r="P53" s="1">
        <f t="shared" si="3"/>
        <v>2.6791174406886995</v>
      </c>
      <c r="Q53" s="1">
        <f t="shared" si="4"/>
        <v>833501.7</v>
      </c>
      <c r="R53">
        <f t="shared" si="5"/>
        <v>0</v>
      </c>
      <c r="S53">
        <f t="shared" si="6"/>
        <v>5.4400000000005093</v>
      </c>
      <c r="T53">
        <f t="shared" si="7"/>
        <v>0</v>
      </c>
      <c r="U53">
        <v>2466465</v>
      </c>
      <c r="V53">
        <v>1726.74</v>
      </c>
      <c r="W53">
        <v>4612.78</v>
      </c>
      <c r="X53">
        <v>2.7149999999999999</v>
      </c>
      <c r="Y53">
        <v>-10665.7</v>
      </c>
      <c r="Z53">
        <v>20.012899999999998</v>
      </c>
      <c r="AA53">
        <v>822836</v>
      </c>
      <c r="AB53">
        <v>20.475300000000001</v>
      </c>
    </row>
    <row r="54" spans="1:28" x14ac:dyDescent="0.35">
      <c r="A54">
        <v>2467113</v>
      </c>
      <c r="B54">
        <v>1732.17</v>
      </c>
      <c r="C54">
        <v>4618.22</v>
      </c>
      <c r="D54">
        <v>2.7149999999999999</v>
      </c>
      <c r="E54">
        <v>-10678.8</v>
      </c>
      <c r="F54">
        <v>20.012899999999998</v>
      </c>
      <c r="G54">
        <v>908338</v>
      </c>
      <c r="H54">
        <v>20.430099999999999</v>
      </c>
      <c r="I54" s="1">
        <f t="shared" si="0"/>
        <v>919016.8</v>
      </c>
      <c r="J54" s="1">
        <f t="shared" si="1"/>
        <v>2.9988980311729589</v>
      </c>
      <c r="M54" s="1">
        <f t="shared" si="2"/>
        <v>3.1318517624487621</v>
      </c>
      <c r="P54" s="1">
        <f t="shared" si="3"/>
        <v>2.6440781173833687</v>
      </c>
      <c r="Q54" s="1">
        <f t="shared" si="4"/>
        <v>827024.1</v>
      </c>
      <c r="R54">
        <f t="shared" si="5"/>
        <v>0</v>
      </c>
      <c r="S54">
        <f t="shared" si="6"/>
        <v>5.4400000000005093</v>
      </c>
      <c r="T54">
        <f t="shared" si="7"/>
        <v>0</v>
      </c>
      <c r="U54">
        <v>2466473</v>
      </c>
      <c r="V54">
        <v>1732.17</v>
      </c>
      <c r="W54">
        <v>4612.78</v>
      </c>
      <c r="X54">
        <v>2.7149999999999999</v>
      </c>
      <c r="Y54">
        <v>-10690.1</v>
      </c>
      <c r="Z54">
        <v>20.012899999999998</v>
      </c>
      <c r="AA54">
        <v>816334</v>
      </c>
      <c r="AB54">
        <v>20.582699999999999</v>
      </c>
    </row>
    <row r="55" spans="1:28" x14ac:dyDescent="0.35">
      <c r="A55">
        <v>2467121</v>
      </c>
      <c r="B55">
        <v>1737.6</v>
      </c>
      <c r="C55">
        <v>4618.22</v>
      </c>
      <c r="D55">
        <v>2.7149999999999999</v>
      </c>
      <c r="E55">
        <v>-10682.2</v>
      </c>
      <c r="F55">
        <v>20.012899999999998</v>
      </c>
      <c r="G55">
        <v>908290</v>
      </c>
      <c r="H55">
        <v>20.4255</v>
      </c>
      <c r="I55" s="1">
        <f t="shared" si="0"/>
        <v>918972.2</v>
      </c>
      <c r="J55" s="1">
        <f t="shared" si="1"/>
        <v>2.9994278393837766</v>
      </c>
      <c r="M55" s="1">
        <f t="shared" si="2"/>
        <v>3.1212627038306433</v>
      </c>
      <c r="P55" s="1">
        <f t="shared" si="3"/>
        <v>2.6244689242750403</v>
      </c>
      <c r="Q55" s="1">
        <f t="shared" si="4"/>
        <v>820834.2</v>
      </c>
      <c r="R55">
        <f t="shared" si="5"/>
        <v>0</v>
      </c>
      <c r="S55">
        <f t="shared" si="6"/>
        <v>5.4400000000005093</v>
      </c>
      <c r="T55">
        <f t="shared" si="7"/>
        <v>0</v>
      </c>
      <c r="U55">
        <v>2466481</v>
      </c>
      <c r="V55">
        <v>1737.6</v>
      </c>
      <c r="W55">
        <v>4612.78</v>
      </c>
      <c r="X55">
        <v>2.7149999999999999</v>
      </c>
      <c r="Y55">
        <v>-10688.2</v>
      </c>
      <c r="Z55">
        <v>20.012899999999998</v>
      </c>
      <c r="AA55">
        <v>810146</v>
      </c>
      <c r="AB55">
        <v>20.5793</v>
      </c>
    </row>
    <row r="56" spans="1:28" x14ac:dyDescent="0.35">
      <c r="A56">
        <v>3106649</v>
      </c>
      <c r="B56">
        <v>1743.03</v>
      </c>
      <c r="C56">
        <v>4618.22</v>
      </c>
      <c r="D56">
        <v>2.7149999999999999</v>
      </c>
      <c r="E56">
        <v>-10668.4</v>
      </c>
      <c r="F56">
        <v>20.012899999999998</v>
      </c>
      <c r="G56">
        <v>908169</v>
      </c>
      <c r="H56">
        <v>20.4284</v>
      </c>
      <c r="I56" s="1">
        <f t="shared" si="0"/>
        <v>918837.4</v>
      </c>
      <c r="J56" s="1">
        <f t="shared" si="1"/>
        <v>2.9985621324561231</v>
      </c>
      <c r="M56" s="1">
        <f t="shared" si="2"/>
        <v>3.1120885994930814</v>
      </c>
      <c r="P56" s="1">
        <f t="shared" si="3"/>
        <v>2.6088047134773564</v>
      </c>
      <c r="Q56" s="1">
        <f t="shared" si="4"/>
        <v>815652.8</v>
      </c>
      <c r="R56">
        <f t="shared" si="5"/>
        <v>0</v>
      </c>
      <c r="S56">
        <f t="shared" si="6"/>
        <v>5.4400000000005093</v>
      </c>
      <c r="T56">
        <f t="shared" si="7"/>
        <v>0</v>
      </c>
      <c r="U56">
        <v>3106009</v>
      </c>
      <c r="V56">
        <v>1743.03</v>
      </c>
      <c r="W56">
        <v>4612.78</v>
      </c>
      <c r="X56">
        <v>2.7149999999999999</v>
      </c>
      <c r="Y56">
        <v>-10674.8</v>
      </c>
      <c r="Z56">
        <v>20.012899999999998</v>
      </c>
      <c r="AA56">
        <v>804978</v>
      </c>
      <c r="AB56">
        <v>20.570799999999998</v>
      </c>
    </row>
    <row r="57" spans="1:28" x14ac:dyDescent="0.35">
      <c r="A57">
        <v>3106657</v>
      </c>
      <c r="B57">
        <v>1748.46</v>
      </c>
      <c r="C57">
        <v>4618.22</v>
      </c>
      <c r="D57">
        <v>2.7149999999999999</v>
      </c>
      <c r="E57">
        <v>-10672.4</v>
      </c>
      <c r="F57">
        <v>20.012899999999998</v>
      </c>
      <c r="G57">
        <v>907921</v>
      </c>
      <c r="H57">
        <v>20.428599999999999</v>
      </c>
      <c r="I57" s="1">
        <f t="shared" si="0"/>
        <v>918593.4</v>
      </c>
      <c r="J57" s="1">
        <f t="shared" si="1"/>
        <v>2.9977365066622284</v>
      </c>
      <c r="M57" s="1">
        <f t="shared" si="2"/>
        <v>3.1102446196695057</v>
      </c>
      <c r="P57" s="1">
        <f t="shared" si="3"/>
        <v>2.6063078531026465</v>
      </c>
      <c r="Q57" s="1">
        <f t="shared" si="4"/>
        <v>809889</v>
      </c>
      <c r="R57">
        <f t="shared" si="5"/>
        <v>0</v>
      </c>
      <c r="S57">
        <f t="shared" si="6"/>
        <v>5.4400000000005093</v>
      </c>
      <c r="T57">
        <f t="shared" si="7"/>
        <v>0</v>
      </c>
      <c r="U57">
        <v>3106017</v>
      </c>
      <c r="V57">
        <v>1748.46</v>
      </c>
      <c r="W57">
        <v>4612.78</v>
      </c>
      <c r="X57">
        <v>2.7149999999999999</v>
      </c>
      <c r="Y57">
        <v>-10666</v>
      </c>
      <c r="Z57">
        <v>20.012899999999998</v>
      </c>
      <c r="AA57">
        <v>799223</v>
      </c>
      <c r="AB57">
        <v>20.443300000000001</v>
      </c>
    </row>
    <row r="58" spans="1:28" x14ac:dyDescent="0.35">
      <c r="A58">
        <v>3106665</v>
      </c>
      <c r="B58">
        <v>1753.89</v>
      </c>
      <c r="C58">
        <v>4618.22</v>
      </c>
      <c r="D58">
        <v>2.7149999999999999</v>
      </c>
      <c r="E58">
        <v>-10665.6</v>
      </c>
      <c r="F58">
        <v>20.012899999999998</v>
      </c>
      <c r="G58">
        <v>907519</v>
      </c>
      <c r="H58">
        <v>20.442399999999999</v>
      </c>
      <c r="I58" s="1">
        <f t="shared" si="0"/>
        <v>918184.6</v>
      </c>
      <c r="J58" s="1">
        <f t="shared" si="1"/>
        <v>2.9943796553568398</v>
      </c>
      <c r="M58" s="1">
        <f t="shared" si="2"/>
        <v>3.093317466289665</v>
      </c>
      <c r="P58" s="1">
        <f t="shared" si="3"/>
        <v>2.5791653289488621</v>
      </c>
      <c r="Q58" s="1">
        <f t="shared" si="4"/>
        <v>805976.6</v>
      </c>
      <c r="R58">
        <f t="shared" si="5"/>
        <v>0</v>
      </c>
      <c r="S58">
        <f t="shared" si="6"/>
        <v>5.4400000000005093</v>
      </c>
      <c r="T58">
        <f t="shared" si="7"/>
        <v>0</v>
      </c>
      <c r="U58">
        <v>3106025</v>
      </c>
      <c r="V58">
        <v>1753.89</v>
      </c>
      <c r="W58">
        <v>4612.78</v>
      </c>
      <c r="X58">
        <v>2.7149999999999999</v>
      </c>
      <c r="Y58">
        <v>-10662.6</v>
      </c>
      <c r="Z58">
        <v>20.012899999999998</v>
      </c>
      <c r="AA58">
        <v>795314</v>
      </c>
      <c r="AB58">
        <v>20.557400000000001</v>
      </c>
    </row>
    <row r="59" spans="1:28" x14ac:dyDescent="0.35">
      <c r="A59">
        <v>3106673</v>
      </c>
      <c r="B59">
        <v>1759.32</v>
      </c>
      <c r="C59">
        <v>4618.22</v>
      </c>
      <c r="D59">
        <v>2.7149999999999999</v>
      </c>
      <c r="E59">
        <v>-10662.9</v>
      </c>
      <c r="F59">
        <v>20.012899999999998</v>
      </c>
      <c r="G59">
        <v>907024</v>
      </c>
      <c r="H59">
        <v>20.424600000000002</v>
      </c>
      <c r="I59" s="1">
        <f t="shared" si="0"/>
        <v>917686.9</v>
      </c>
      <c r="J59" s="1">
        <f t="shared" si="1"/>
        <v>2.9953647399051473</v>
      </c>
      <c r="M59" s="1">
        <f t="shared" si="2"/>
        <v>3.0869881207334715</v>
      </c>
      <c r="P59" s="1">
        <f t="shared" si="3"/>
        <v>2.5667760181731789</v>
      </c>
      <c r="Q59" s="1">
        <f t="shared" si="4"/>
        <v>799380</v>
      </c>
      <c r="R59">
        <f t="shared" si="5"/>
        <v>0</v>
      </c>
      <c r="S59">
        <f t="shared" si="6"/>
        <v>5.4400000000005093</v>
      </c>
      <c r="T59">
        <f t="shared" si="7"/>
        <v>0</v>
      </c>
      <c r="U59">
        <v>3106033</v>
      </c>
      <c r="V59">
        <v>1759.32</v>
      </c>
      <c r="W59">
        <v>4612.78</v>
      </c>
      <c r="X59">
        <v>2.7149999999999999</v>
      </c>
      <c r="Y59">
        <v>-10697</v>
      </c>
      <c r="Z59">
        <v>20.012899999999998</v>
      </c>
      <c r="AA59">
        <v>788683</v>
      </c>
      <c r="AB59">
        <v>20.484400000000001</v>
      </c>
    </row>
    <row r="60" spans="1:28" x14ac:dyDescent="0.35">
      <c r="A60">
        <v>3106681</v>
      </c>
      <c r="B60">
        <v>1764.75</v>
      </c>
      <c r="C60">
        <v>4618.22</v>
      </c>
      <c r="D60">
        <v>2.7149999999999999</v>
      </c>
      <c r="E60">
        <v>-10662.8</v>
      </c>
      <c r="F60">
        <v>20.012899999999998</v>
      </c>
      <c r="G60">
        <v>903901</v>
      </c>
      <c r="H60">
        <v>20.421399999999998</v>
      </c>
      <c r="I60" s="1">
        <f t="shared" si="0"/>
        <v>914563.8</v>
      </c>
      <c r="J60" s="1">
        <f t="shared" si="1"/>
        <v>2.985638594807408</v>
      </c>
      <c r="M60" s="1">
        <f t="shared" si="2"/>
        <v>3.0660122251427633</v>
      </c>
      <c r="P60" s="1">
        <f t="shared" si="3"/>
        <v>2.5387077568011733</v>
      </c>
      <c r="Q60" s="1">
        <f t="shared" si="4"/>
        <v>793090.8</v>
      </c>
      <c r="R60">
        <f t="shared" si="5"/>
        <v>0</v>
      </c>
      <c r="S60">
        <f t="shared" si="6"/>
        <v>5.4400000000005093</v>
      </c>
      <c r="T60">
        <f t="shared" si="7"/>
        <v>0</v>
      </c>
      <c r="U60">
        <v>3106041</v>
      </c>
      <c r="V60">
        <v>1764.75</v>
      </c>
      <c r="W60">
        <v>4612.78</v>
      </c>
      <c r="X60">
        <v>2.7149999999999999</v>
      </c>
      <c r="Y60">
        <v>-10659.8</v>
      </c>
      <c r="Z60">
        <v>20.012899999999998</v>
      </c>
      <c r="AA60">
        <v>782431</v>
      </c>
      <c r="AB60">
        <v>20.546700000000001</v>
      </c>
    </row>
    <row r="61" spans="1:28" x14ac:dyDescent="0.35">
      <c r="A61">
        <v>3106689</v>
      </c>
      <c r="B61">
        <v>1770.18</v>
      </c>
      <c r="C61">
        <v>4618.22</v>
      </c>
      <c r="D61">
        <v>2.7149999999999999</v>
      </c>
      <c r="E61">
        <v>-10659.8</v>
      </c>
      <c r="F61">
        <v>20.012899999999998</v>
      </c>
      <c r="G61">
        <v>903838</v>
      </c>
      <c r="H61">
        <v>20.427099999999999</v>
      </c>
      <c r="I61" s="1">
        <f t="shared" si="0"/>
        <v>914497.8</v>
      </c>
      <c r="J61" s="1">
        <f t="shared" si="1"/>
        <v>2.9845900788658204</v>
      </c>
      <c r="M61" s="1">
        <f t="shared" si="2"/>
        <v>3.0581264975450013</v>
      </c>
      <c r="P61" s="1">
        <f t="shared" si="3"/>
        <v>2.5255477545485956</v>
      </c>
      <c r="Q61" s="1">
        <f t="shared" si="4"/>
        <v>785491.4</v>
      </c>
      <c r="R61">
        <f t="shared" si="5"/>
        <v>0</v>
      </c>
      <c r="S61">
        <f t="shared" si="6"/>
        <v>5.4400000000005093</v>
      </c>
      <c r="T61">
        <f t="shared" si="7"/>
        <v>0</v>
      </c>
      <c r="U61">
        <v>3106049</v>
      </c>
      <c r="V61">
        <v>1770.18</v>
      </c>
      <c r="W61">
        <v>4612.78</v>
      </c>
      <c r="X61">
        <v>2.7149999999999999</v>
      </c>
      <c r="Y61">
        <v>-10658.4</v>
      </c>
      <c r="Z61">
        <v>20.012899999999998</v>
      </c>
      <c r="AA61">
        <v>774833</v>
      </c>
      <c r="AB61">
        <v>20.453199999999999</v>
      </c>
    </row>
    <row r="62" spans="1:28" x14ac:dyDescent="0.35">
      <c r="A62">
        <v>3106697</v>
      </c>
      <c r="B62">
        <v>1775.61</v>
      </c>
      <c r="C62">
        <v>4618.22</v>
      </c>
      <c r="D62">
        <v>2.7149999999999999</v>
      </c>
      <c r="E62">
        <v>-10676.2</v>
      </c>
      <c r="F62">
        <v>20.012899999999998</v>
      </c>
      <c r="G62">
        <v>902190</v>
      </c>
      <c r="H62">
        <v>20.454000000000001</v>
      </c>
      <c r="I62" s="1">
        <f t="shared" si="0"/>
        <v>912866.2</v>
      </c>
      <c r="J62" s="1">
        <f t="shared" si="1"/>
        <v>2.9753469574003453</v>
      </c>
      <c r="M62" s="1">
        <f t="shared" si="2"/>
        <v>3.0425450966432299</v>
      </c>
      <c r="P62" s="1">
        <f t="shared" si="3"/>
        <v>2.5067162797946638</v>
      </c>
      <c r="Q62" s="1">
        <f t="shared" si="4"/>
        <v>782707.9</v>
      </c>
      <c r="R62">
        <f t="shared" si="5"/>
        <v>0</v>
      </c>
      <c r="S62">
        <f t="shared" si="6"/>
        <v>5.4400000000005093</v>
      </c>
      <c r="T62">
        <f t="shared" si="7"/>
        <v>0</v>
      </c>
      <c r="U62">
        <v>3106057</v>
      </c>
      <c r="V62">
        <v>1775.61</v>
      </c>
      <c r="W62">
        <v>4612.78</v>
      </c>
      <c r="X62">
        <v>2.7149999999999999</v>
      </c>
      <c r="Y62">
        <v>-10681.9</v>
      </c>
      <c r="Z62">
        <v>20.012899999999998</v>
      </c>
      <c r="AA62">
        <v>772026</v>
      </c>
      <c r="AB62">
        <v>20.5322</v>
      </c>
    </row>
    <row r="63" spans="1:28" x14ac:dyDescent="0.35">
      <c r="A63">
        <v>3106705</v>
      </c>
      <c r="B63">
        <v>1781.04</v>
      </c>
      <c r="C63">
        <v>4618.22</v>
      </c>
      <c r="D63">
        <v>2.7149999999999999</v>
      </c>
      <c r="E63">
        <v>-10659</v>
      </c>
      <c r="F63">
        <v>20.012899999999998</v>
      </c>
      <c r="G63">
        <v>902024</v>
      </c>
      <c r="H63">
        <v>20.419699999999999</v>
      </c>
      <c r="I63" s="1">
        <f t="shared" si="0"/>
        <v>912683</v>
      </c>
      <c r="J63" s="1">
        <f t="shared" si="1"/>
        <v>2.9797466825336971</v>
      </c>
      <c r="M63" s="1">
        <f t="shared" si="2"/>
        <v>3.0291543079544354</v>
      </c>
      <c r="P63" s="1">
        <f t="shared" si="3"/>
        <v>2.4781890074742936</v>
      </c>
      <c r="Q63" s="1">
        <f t="shared" si="4"/>
        <v>773084.2</v>
      </c>
      <c r="R63">
        <f t="shared" si="5"/>
        <v>0</v>
      </c>
      <c r="S63">
        <f t="shared" si="6"/>
        <v>5.4400000000005093</v>
      </c>
      <c r="T63">
        <f t="shared" si="7"/>
        <v>0</v>
      </c>
      <c r="U63">
        <v>3106065</v>
      </c>
      <c r="V63">
        <v>1781.04</v>
      </c>
      <c r="W63">
        <v>4612.78</v>
      </c>
      <c r="X63">
        <v>2.7149999999999999</v>
      </c>
      <c r="Y63">
        <v>-10658.2</v>
      </c>
      <c r="Z63">
        <v>20.012899999999998</v>
      </c>
      <c r="AA63">
        <v>762426</v>
      </c>
      <c r="AB63">
        <v>20.510300000000001</v>
      </c>
    </row>
    <row r="64" spans="1:28" x14ac:dyDescent="0.35">
      <c r="A64">
        <v>3106713</v>
      </c>
      <c r="B64">
        <v>1786.47</v>
      </c>
      <c r="C64">
        <v>4618.22</v>
      </c>
      <c r="D64">
        <v>2.7149999999999999</v>
      </c>
      <c r="E64">
        <v>-10667.1</v>
      </c>
      <c r="F64">
        <v>20.012899999999998</v>
      </c>
      <c r="G64">
        <v>901376</v>
      </c>
      <c r="H64">
        <v>20.4209</v>
      </c>
      <c r="I64" s="1">
        <f t="shared" si="0"/>
        <v>912043.1</v>
      </c>
      <c r="J64" s="1">
        <f t="shared" si="1"/>
        <v>2.9774825464760775</v>
      </c>
      <c r="M64" s="1">
        <f t="shared" si="2"/>
        <v>3.0195577208887592</v>
      </c>
      <c r="P64" s="1">
        <f t="shared" si="3"/>
        <v>2.4631619956658306</v>
      </c>
      <c r="Q64" s="1">
        <f t="shared" si="4"/>
        <v>769355.5</v>
      </c>
      <c r="R64">
        <f t="shared" si="5"/>
        <v>0</v>
      </c>
      <c r="S64">
        <f t="shared" si="6"/>
        <v>5.4400000000005093</v>
      </c>
      <c r="T64">
        <f t="shared" si="7"/>
        <v>0</v>
      </c>
      <c r="U64">
        <v>3106073</v>
      </c>
      <c r="V64">
        <v>1786.47</v>
      </c>
      <c r="W64">
        <v>4612.78</v>
      </c>
      <c r="X64">
        <v>2.7149999999999999</v>
      </c>
      <c r="Y64">
        <v>-10658.5</v>
      </c>
      <c r="Z64">
        <v>20.012899999999998</v>
      </c>
      <c r="AA64">
        <v>758697</v>
      </c>
      <c r="AB64">
        <v>20.534500000000001</v>
      </c>
    </row>
    <row r="65" spans="1:28" x14ac:dyDescent="0.35">
      <c r="A65">
        <v>3106721</v>
      </c>
      <c r="B65">
        <v>1791.9</v>
      </c>
      <c r="C65">
        <v>4618.22</v>
      </c>
      <c r="D65">
        <v>2.7149999999999999</v>
      </c>
      <c r="E65">
        <v>-10699.2</v>
      </c>
      <c r="F65">
        <v>20.012899999999998</v>
      </c>
      <c r="G65">
        <v>900271</v>
      </c>
      <c r="H65">
        <v>20.419699999999999</v>
      </c>
      <c r="I65" s="1">
        <f t="shared" si="0"/>
        <v>910970.2</v>
      </c>
      <c r="J65" s="1">
        <f t="shared" si="1"/>
        <v>2.9741546970164432</v>
      </c>
      <c r="M65" s="1">
        <f t="shared" si="2"/>
        <v>3.0161670803691805</v>
      </c>
      <c r="P65" s="1">
        <f t="shared" si="3"/>
        <v>2.4603805829280256</v>
      </c>
      <c r="Q65" s="1">
        <f t="shared" si="4"/>
        <v>767945.2</v>
      </c>
      <c r="R65">
        <f t="shared" si="5"/>
        <v>0</v>
      </c>
      <c r="S65">
        <f t="shared" si="6"/>
        <v>5.4400000000005093</v>
      </c>
      <c r="T65">
        <f t="shared" si="7"/>
        <v>0</v>
      </c>
      <c r="U65">
        <v>3106081</v>
      </c>
      <c r="V65">
        <v>1791.9</v>
      </c>
      <c r="W65">
        <v>4612.78</v>
      </c>
      <c r="X65">
        <v>2.7149999999999999</v>
      </c>
      <c r="Y65">
        <v>-10662.2</v>
      </c>
      <c r="Z65">
        <v>20.012899999999998</v>
      </c>
      <c r="AA65">
        <v>757283</v>
      </c>
      <c r="AB65">
        <v>20.519400000000001</v>
      </c>
    </row>
    <row r="66" spans="1:28" x14ac:dyDescent="0.35">
      <c r="A66">
        <v>3106729</v>
      </c>
      <c r="B66">
        <v>1797.33</v>
      </c>
      <c r="C66">
        <v>4618.22</v>
      </c>
      <c r="D66">
        <v>2.7149999999999999</v>
      </c>
      <c r="E66">
        <v>-10660.7</v>
      </c>
      <c r="F66">
        <v>20.012899999999998</v>
      </c>
      <c r="G66">
        <v>893775</v>
      </c>
      <c r="H66">
        <v>20.644100000000002</v>
      </c>
      <c r="I66" s="1">
        <f t="shared" si="0"/>
        <v>904435.7</v>
      </c>
      <c r="J66" s="1">
        <f t="shared" si="1"/>
        <v>2.9207237580390197</v>
      </c>
      <c r="M66" s="1">
        <f t="shared" si="2"/>
        <v>2.9779264285378613</v>
      </c>
      <c r="P66" s="1">
        <f t="shared" si="3"/>
        <v>2.444909446533702</v>
      </c>
      <c r="Q66" s="1">
        <f t="shared" si="4"/>
        <v>762536.9</v>
      </c>
      <c r="R66">
        <f t="shared" si="5"/>
        <v>0</v>
      </c>
      <c r="S66">
        <f t="shared" si="6"/>
        <v>5.4400000000005093</v>
      </c>
      <c r="T66">
        <f t="shared" si="7"/>
        <v>0</v>
      </c>
      <c r="U66">
        <v>3106089</v>
      </c>
      <c r="V66">
        <v>1797.33</v>
      </c>
      <c r="W66">
        <v>4612.78</v>
      </c>
      <c r="X66">
        <v>2.7149999999999999</v>
      </c>
      <c r="Y66">
        <v>-10664.9</v>
      </c>
      <c r="Z66">
        <v>20.012899999999998</v>
      </c>
      <c r="AA66">
        <v>751872</v>
      </c>
      <c r="AB66">
        <v>20.5017</v>
      </c>
    </row>
    <row r="67" spans="1:28" x14ac:dyDescent="0.35">
      <c r="A67">
        <v>3106737</v>
      </c>
      <c r="B67">
        <v>1802.76</v>
      </c>
      <c r="C67">
        <v>4618.22</v>
      </c>
      <c r="D67">
        <v>2.7149999999999999</v>
      </c>
      <c r="E67">
        <v>-10677.3</v>
      </c>
      <c r="F67">
        <v>20.012899999999998</v>
      </c>
      <c r="G67">
        <v>891166</v>
      </c>
      <c r="H67">
        <v>20.417100000000001</v>
      </c>
      <c r="I67" s="1">
        <f t="shared" ref="I67:I130" si="8">G67-E67</f>
        <v>901843.3</v>
      </c>
      <c r="J67" s="1">
        <f t="shared" ref="J67:J130" si="9">I67/(H67*15000)</f>
        <v>2.9447319485463983</v>
      </c>
      <c r="M67" s="1">
        <f t="shared" ref="M67:M130" si="10">(J67+P67)*1.11/2</f>
        <v>2.9918425384445206</v>
      </c>
      <c r="P67" s="1">
        <f t="shared" ref="P67:P130" si="11">AA67/(AB67*15000)</f>
        <v>2.4459753279302152</v>
      </c>
      <c r="Q67" s="1">
        <f t="shared" ref="Q67:Q130" si="12">AA67-Y67</f>
        <v>762135.5</v>
      </c>
      <c r="R67">
        <f t="shared" ref="R67:R130" si="13">B67-V67</f>
        <v>0</v>
      </c>
      <c r="S67">
        <f t="shared" ref="S67:S130" si="14">C67-W67</f>
        <v>5.4400000000005093</v>
      </c>
      <c r="T67">
        <f t="shared" ref="T67:T130" si="15">D67-X67</f>
        <v>0</v>
      </c>
      <c r="U67">
        <v>3106097</v>
      </c>
      <c r="V67">
        <v>1802.76</v>
      </c>
      <c r="W67">
        <v>4612.78</v>
      </c>
      <c r="X67">
        <v>2.7149999999999999</v>
      </c>
      <c r="Y67">
        <v>-10658.5</v>
      </c>
      <c r="Z67">
        <v>20.012899999999998</v>
      </c>
      <c r="AA67">
        <v>751477</v>
      </c>
      <c r="AB67">
        <v>20.481999999999999</v>
      </c>
    </row>
    <row r="68" spans="1:28" x14ac:dyDescent="0.35">
      <c r="A68">
        <v>3106745</v>
      </c>
      <c r="B68">
        <v>1808.19</v>
      </c>
      <c r="C68">
        <v>4618.22</v>
      </c>
      <c r="D68">
        <v>2.7149999999999999</v>
      </c>
      <c r="E68">
        <v>-10658.8</v>
      </c>
      <c r="F68">
        <v>20.012899999999998</v>
      </c>
      <c r="G68">
        <v>890630</v>
      </c>
      <c r="H68">
        <v>20.430800000000001</v>
      </c>
      <c r="I68" s="1">
        <f t="shared" si="8"/>
        <v>901288.8</v>
      </c>
      <c r="J68" s="1">
        <f t="shared" si="9"/>
        <v>2.9409479805000296</v>
      </c>
      <c r="M68" s="1">
        <f t="shared" si="10"/>
        <v>2.9794506729077384</v>
      </c>
      <c r="P68" s="1">
        <f t="shared" si="11"/>
        <v>2.427431610324724</v>
      </c>
      <c r="Q68" s="1">
        <f t="shared" si="12"/>
        <v>757440.1</v>
      </c>
      <c r="R68">
        <f t="shared" si="13"/>
        <v>0</v>
      </c>
      <c r="S68">
        <f t="shared" si="14"/>
        <v>5.4400000000005093</v>
      </c>
      <c r="T68">
        <f t="shared" si="15"/>
        <v>0</v>
      </c>
      <c r="U68">
        <v>3106105</v>
      </c>
      <c r="V68">
        <v>1808.19</v>
      </c>
      <c r="W68">
        <v>4612.78</v>
      </c>
      <c r="X68">
        <v>2.7149999999999999</v>
      </c>
      <c r="Y68">
        <v>-10688.1</v>
      </c>
      <c r="Z68">
        <v>20.012899999999998</v>
      </c>
      <c r="AA68">
        <v>746752</v>
      </c>
      <c r="AB68">
        <v>20.508700000000001</v>
      </c>
    </row>
    <row r="69" spans="1:28" x14ac:dyDescent="0.35">
      <c r="A69">
        <v>3106753</v>
      </c>
      <c r="B69">
        <v>1813.62</v>
      </c>
      <c r="C69">
        <v>4618.22</v>
      </c>
      <c r="D69">
        <v>2.7149999999999999</v>
      </c>
      <c r="E69">
        <v>-10668.7</v>
      </c>
      <c r="F69">
        <v>20.012899999999998</v>
      </c>
      <c r="G69">
        <v>876711</v>
      </c>
      <c r="H69">
        <v>20.448599999999999</v>
      </c>
      <c r="I69" s="1">
        <f t="shared" si="8"/>
        <v>887379.7</v>
      </c>
      <c r="J69" s="1">
        <f t="shared" si="9"/>
        <v>2.8930414144081582</v>
      </c>
      <c r="M69" s="1">
        <f t="shared" si="10"/>
        <v>2.9515846193913826</v>
      </c>
      <c r="P69" s="1">
        <f t="shared" si="11"/>
        <v>2.4251290709817201</v>
      </c>
      <c r="Q69" s="1">
        <f t="shared" si="12"/>
        <v>756153</v>
      </c>
      <c r="R69">
        <f t="shared" si="13"/>
        <v>0</v>
      </c>
      <c r="S69">
        <f t="shared" si="14"/>
        <v>5.4400000000005093</v>
      </c>
      <c r="T69">
        <f t="shared" si="15"/>
        <v>0</v>
      </c>
      <c r="U69">
        <v>3106113</v>
      </c>
      <c r="V69">
        <v>1813.62</v>
      </c>
      <c r="W69">
        <v>4612.78</v>
      </c>
      <c r="X69">
        <v>2.7149999999999999</v>
      </c>
      <c r="Y69">
        <v>-10695</v>
      </c>
      <c r="Z69">
        <v>20.012899999999998</v>
      </c>
      <c r="AA69">
        <v>745458</v>
      </c>
      <c r="AB69">
        <v>20.492599999999999</v>
      </c>
    </row>
    <row r="70" spans="1:28" x14ac:dyDescent="0.35">
      <c r="A70">
        <v>3106761</v>
      </c>
      <c r="B70">
        <v>1819.05</v>
      </c>
      <c r="C70">
        <v>4618.22</v>
      </c>
      <c r="D70">
        <v>2.7149999999999999</v>
      </c>
      <c r="E70">
        <v>-10694.1</v>
      </c>
      <c r="F70">
        <v>20.012899999999998</v>
      </c>
      <c r="G70">
        <v>870463</v>
      </c>
      <c r="H70">
        <v>20.639099999999999</v>
      </c>
      <c r="I70" s="1">
        <f t="shared" si="8"/>
        <v>881157.1</v>
      </c>
      <c r="J70" s="1">
        <f t="shared" si="9"/>
        <v>2.8462387733315242</v>
      </c>
      <c r="M70" s="1">
        <f t="shared" si="10"/>
        <v>2.9250931010505368</v>
      </c>
      <c r="P70" s="1">
        <f t="shared" si="11"/>
        <v>2.4241992465793532</v>
      </c>
      <c r="Q70" s="1">
        <f t="shared" si="12"/>
        <v>755860.5</v>
      </c>
      <c r="R70">
        <f t="shared" si="13"/>
        <v>0</v>
      </c>
      <c r="S70">
        <f t="shared" si="14"/>
        <v>5.4400000000005093</v>
      </c>
      <c r="T70">
        <f t="shared" si="15"/>
        <v>0</v>
      </c>
      <c r="U70">
        <v>3106121</v>
      </c>
      <c r="V70">
        <v>1819.05</v>
      </c>
      <c r="W70">
        <v>4612.78</v>
      </c>
      <c r="X70">
        <v>2.7149999999999999</v>
      </c>
      <c r="Y70">
        <v>-10666.5</v>
      </c>
      <c r="Z70">
        <v>20.012899999999998</v>
      </c>
      <c r="AA70">
        <v>745194</v>
      </c>
      <c r="AB70">
        <v>20.493200000000002</v>
      </c>
    </row>
    <row r="71" spans="1:28" x14ac:dyDescent="0.35">
      <c r="A71">
        <v>3106769</v>
      </c>
      <c r="B71">
        <v>1824.48</v>
      </c>
      <c r="C71">
        <v>4618.22</v>
      </c>
      <c r="D71">
        <v>2.7149999999999999</v>
      </c>
      <c r="E71">
        <v>-10659.6</v>
      </c>
      <c r="F71">
        <v>20.012899999999998</v>
      </c>
      <c r="G71">
        <v>869008</v>
      </c>
      <c r="H71">
        <v>20.456299999999999</v>
      </c>
      <c r="I71" s="1">
        <f t="shared" si="8"/>
        <v>879667.6</v>
      </c>
      <c r="J71" s="1">
        <f t="shared" si="9"/>
        <v>2.8668188610191807</v>
      </c>
      <c r="M71" s="1">
        <f t="shared" si="10"/>
        <v>2.934907335577654</v>
      </c>
      <c r="P71" s="1">
        <f t="shared" si="11"/>
        <v>2.4213024643459615</v>
      </c>
      <c r="Q71" s="1">
        <f t="shared" si="12"/>
        <v>754905.9</v>
      </c>
      <c r="R71">
        <f t="shared" si="13"/>
        <v>0</v>
      </c>
      <c r="S71">
        <f t="shared" si="14"/>
        <v>5.4400000000005093</v>
      </c>
      <c r="T71">
        <f t="shared" si="15"/>
        <v>0</v>
      </c>
      <c r="U71">
        <v>3106129</v>
      </c>
      <c r="V71">
        <v>1824.48</v>
      </c>
      <c r="W71">
        <v>4612.78</v>
      </c>
      <c r="X71">
        <v>2.7149999999999999</v>
      </c>
      <c r="Y71">
        <v>-10685.9</v>
      </c>
      <c r="Z71">
        <v>20.012899999999998</v>
      </c>
      <c r="AA71">
        <v>744220</v>
      </c>
      <c r="AB71">
        <v>20.4909</v>
      </c>
    </row>
    <row r="72" spans="1:28" x14ac:dyDescent="0.35">
      <c r="A72">
        <v>3106777</v>
      </c>
      <c r="B72">
        <v>1829.91</v>
      </c>
      <c r="C72">
        <v>4618.22</v>
      </c>
      <c r="D72">
        <v>2.7149999999999999</v>
      </c>
      <c r="E72">
        <v>-10686.4</v>
      </c>
      <c r="F72">
        <v>20.012899999999998</v>
      </c>
      <c r="G72">
        <v>867439</v>
      </c>
      <c r="H72">
        <v>20.636600000000001</v>
      </c>
      <c r="I72" s="1">
        <f t="shared" si="8"/>
        <v>878125.4</v>
      </c>
      <c r="J72" s="1">
        <f t="shared" si="9"/>
        <v>2.8367896520421647</v>
      </c>
      <c r="M72" s="1">
        <f t="shared" si="10"/>
        <v>2.9167306998687033</v>
      </c>
      <c r="P72" s="1">
        <f t="shared" si="11"/>
        <v>2.418580978351895</v>
      </c>
      <c r="Q72" s="1">
        <f t="shared" si="12"/>
        <v>754340.2</v>
      </c>
      <c r="R72">
        <f t="shared" si="13"/>
        <v>0</v>
      </c>
      <c r="S72">
        <f t="shared" si="14"/>
        <v>5.4400000000005093</v>
      </c>
      <c r="T72">
        <f t="shared" si="15"/>
        <v>0</v>
      </c>
      <c r="U72">
        <v>3106137</v>
      </c>
      <c r="V72">
        <v>1829.91</v>
      </c>
      <c r="W72">
        <v>4612.78</v>
      </c>
      <c r="X72">
        <v>2.7149999999999999</v>
      </c>
      <c r="Y72">
        <v>-10659.2</v>
      </c>
      <c r="Z72">
        <v>20.012899999999998</v>
      </c>
      <c r="AA72">
        <v>743681</v>
      </c>
      <c r="AB72">
        <v>20.499099999999999</v>
      </c>
    </row>
    <row r="73" spans="1:28" x14ac:dyDescent="0.35">
      <c r="A73">
        <v>3106785</v>
      </c>
      <c r="B73">
        <v>1835.34</v>
      </c>
      <c r="C73">
        <v>4618.22</v>
      </c>
      <c r="D73">
        <v>2.7149999999999999</v>
      </c>
      <c r="E73">
        <v>-10667</v>
      </c>
      <c r="F73">
        <v>20.012899999999998</v>
      </c>
      <c r="G73">
        <v>845359</v>
      </c>
      <c r="H73">
        <v>20.618400000000001</v>
      </c>
      <c r="I73" s="1">
        <f t="shared" si="8"/>
        <v>856026</v>
      </c>
      <c r="J73" s="1">
        <f t="shared" si="9"/>
        <v>2.7678384355721102</v>
      </c>
      <c r="M73" s="1">
        <f t="shared" si="10"/>
        <v>2.8799888414843364</v>
      </c>
      <c r="P73" s="1">
        <f t="shared" si="11"/>
        <v>2.4213306481834507</v>
      </c>
      <c r="Q73" s="1">
        <f t="shared" si="12"/>
        <v>753699.6</v>
      </c>
      <c r="R73">
        <f t="shared" si="13"/>
        <v>0</v>
      </c>
      <c r="S73">
        <f t="shared" si="14"/>
        <v>5.4400000000005093</v>
      </c>
      <c r="T73">
        <f t="shared" si="15"/>
        <v>0</v>
      </c>
      <c r="U73">
        <v>3106145</v>
      </c>
      <c r="V73">
        <v>1835.34</v>
      </c>
      <c r="W73">
        <v>4612.78</v>
      </c>
      <c r="X73">
        <v>2.7149999999999999</v>
      </c>
      <c r="Y73">
        <v>-10658.6</v>
      </c>
      <c r="Z73">
        <v>20.012899999999998</v>
      </c>
      <c r="AA73">
        <v>743041</v>
      </c>
      <c r="AB73">
        <v>20.458200000000001</v>
      </c>
    </row>
    <row r="74" spans="1:28" x14ac:dyDescent="0.35">
      <c r="A74">
        <v>3106793</v>
      </c>
      <c r="B74">
        <v>1840.77</v>
      </c>
      <c r="C74">
        <v>4618.22</v>
      </c>
      <c r="D74">
        <v>2.7149999999999999</v>
      </c>
      <c r="E74">
        <v>-10667</v>
      </c>
      <c r="F74">
        <v>20.012899999999998</v>
      </c>
      <c r="G74">
        <v>839843</v>
      </c>
      <c r="H74">
        <v>20.596900000000002</v>
      </c>
      <c r="I74" s="1">
        <f t="shared" si="8"/>
        <v>850510</v>
      </c>
      <c r="J74" s="1">
        <f t="shared" si="9"/>
        <v>2.75287381434423</v>
      </c>
      <c r="M74" s="1">
        <f t="shared" si="10"/>
        <v>2.8667822074553952</v>
      </c>
      <c r="P74" s="1">
        <f t="shared" si="11"/>
        <v>2.412499532422248</v>
      </c>
      <c r="Q74" s="1">
        <f t="shared" si="12"/>
        <v>752349</v>
      </c>
      <c r="R74">
        <f t="shared" si="13"/>
        <v>0</v>
      </c>
      <c r="S74">
        <f t="shared" si="14"/>
        <v>5.4400000000005093</v>
      </c>
      <c r="T74">
        <f t="shared" si="15"/>
        <v>0</v>
      </c>
      <c r="U74">
        <v>3106153</v>
      </c>
      <c r="V74">
        <v>1840.77</v>
      </c>
      <c r="W74">
        <v>4612.78</v>
      </c>
      <c r="X74">
        <v>2.7149999999999999</v>
      </c>
      <c r="Y74">
        <v>-10661</v>
      </c>
      <c r="Z74">
        <v>20.012899999999998</v>
      </c>
      <c r="AA74">
        <v>741688</v>
      </c>
      <c r="AB74">
        <v>20.495699999999999</v>
      </c>
    </row>
    <row r="75" spans="1:28" x14ac:dyDescent="0.35">
      <c r="A75">
        <v>3106801</v>
      </c>
      <c r="B75">
        <v>1846.2</v>
      </c>
      <c r="C75">
        <v>4618.22</v>
      </c>
      <c r="D75">
        <v>2.7149999999999999</v>
      </c>
      <c r="E75">
        <v>-10677.3</v>
      </c>
      <c r="F75">
        <v>20.012899999999998</v>
      </c>
      <c r="G75">
        <v>823148</v>
      </c>
      <c r="H75">
        <v>20.587299999999999</v>
      </c>
      <c r="I75" s="1">
        <f t="shared" si="8"/>
        <v>833825.3</v>
      </c>
      <c r="J75" s="1">
        <f t="shared" si="9"/>
        <v>2.7001283963090517</v>
      </c>
      <c r="M75" s="1">
        <f t="shared" si="10"/>
        <v>2.8369509873932528</v>
      </c>
      <c r="P75" s="1">
        <f t="shared" si="11"/>
        <v>2.4114950043995114</v>
      </c>
      <c r="Q75" s="1">
        <f t="shared" si="12"/>
        <v>752003.1</v>
      </c>
      <c r="R75">
        <f t="shared" si="13"/>
        <v>0</v>
      </c>
      <c r="S75">
        <f t="shared" si="14"/>
        <v>5.4400000000005093</v>
      </c>
      <c r="T75">
        <f t="shared" si="15"/>
        <v>0</v>
      </c>
      <c r="U75">
        <v>3106161</v>
      </c>
      <c r="V75">
        <v>1846.2</v>
      </c>
      <c r="W75">
        <v>4612.78</v>
      </c>
      <c r="X75">
        <v>2.7149999999999999</v>
      </c>
      <c r="Y75">
        <v>-10660.1</v>
      </c>
      <c r="Z75">
        <v>20.012899999999998</v>
      </c>
      <c r="AA75">
        <v>741343</v>
      </c>
      <c r="AB75">
        <v>20.494700000000002</v>
      </c>
    </row>
    <row r="76" spans="1:28" x14ac:dyDescent="0.35">
      <c r="A76">
        <v>3106809</v>
      </c>
      <c r="B76">
        <v>1851.63</v>
      </c>
      <c r="C76">
        <v>4618.22</v>
      </c>
      <c r="D76">
        <v>2.7149999999999999</v>
      </c>
      <c r="E76">
        <v>-10689.3</v>
      </c>
      <c r="F76">
        <v>20.012899999999998</v>
      </c>
      <c r="G76">
        <v>813042</v>
      </c>
      <c r="H76">
        <v>20.576799999999999</v>
      </c>
      <c r="I76" s="1">
        <f t="shared" si="8"/>
        <v>823731.3</v>
      </c>
      <c r="J76" s="1">
        <f t="shared" si="9"/>
        <v>2.6688027292873531</v>
      </c>
      <c r="M76" s="1">
        <f t="shared" si="10"/>
        <v>2.8179970403601611</v>
      </c>
      <c r="P76" s="1">
        <f t="shared" si="11"/>
        <v>2.4086694155057295</v>
      </c>
      <c r="Q76" s="1">
        <f t="shared" si="12"/>
        <v>751113</v>
      </c>
      <c r="R76">
        <f t="shared" si="13"/>
        <v>0</v>
      </c>
      <c r="S76">
        <f t="shared" si="14"/>
        <v>5.4400000000005093</v>
      </c>
      <c r="T76">
        <f t="shared" si="15"/>
        <v>0</v>
      </c>
      <c r="U76">
        <v>3106169</v>
      </c>
      <c r="V76">
        <v>1851.63</v>
      </c>
      <c r="W76">
        <v>4612.78</v>
      </c>
      <c r="X76">
        <v>2.7149999999999999</v>
      </c>
      <c r="Y76">
        <v>-10682</v>
      </c>
      <c r="Z76">
        <v>20.012899999999998</v>
      </c>
      <c r="AA76">
        <v>740431</v>
      </c>
      <c r="AB76">
        <v>20.493500000000001</v>
      </c>
    </row>
    <row r="77" spans="1:28" x14ac:dyDescent="0.35">
      <c r="A77">
        <v>3106817</v>
      </c>
      <c r="B77">
        <v>1857.06</v>
      </c>
      <c r="C77">
        <v>4618.22</v>
      </c>
      <c r="D77">
        <v>2.7149999999999999</v>
      </c>
      <c r="E77">
        <v>-10676</v>
      </c>
      <c r="F77">
        <v>20.012899999999998</v>
      </c>
      <c r="G77">
        <v>802383</v>
      </c>
      <c r="H77">
        <v>20.562799999999999</v>
      </c>
      <c r="I77" s="1">
        <f t="shared" si="8"/>
        <v>813059</v>
      </c>
      <c r="J77" s="1">
        <f t="shared" si="9"/>
        <v>2.6360190894884612</v>
      </c>
      <c r="M77" s="1">
        <f t="shared" si="10"/>
        <v>2.7992150396526783</v>
      </c>
      <c r="P77" s="1">
        <f t="shared" si="11"/>
        <v>2.4076116125884361</v>
      </c>
      <c r="Q77" s="1">
        <f t="shared" si="12"/>
        <v>750836.2</v>
      </c>
      <c r="R77">
        <f t="shared" si="13"/>
        <v>0</v>
      </c>
      <c r="S77">
        <f t="shared" si="14"/>
        <v>5.4400000000005093</v>
      </c>
      <c r="T77">
        <f t="shared" si="15"/>
        <v>0</v>
      </c>
      <c r="U77">
        <v>3106177</v>
      </c>
      <c r="V77">
        <v>1857.06</v>
      </c>
      <c r="W77">
        <v>4612.78</v>
      </c>
      <c r="X77">
        <v>2.7149999999999999</v>
      </c>
      <c r="Y77">
        <v>-10676.2</v>
      </c>
      <c r="Z77">
        <v>20.012899999999998</v>
      </c>
      <c r="AA77">
        <v>740160</v>
      </c>
      <c r="AB77">
        <v>20.495000000000001</v>
      </c>
    </row>
    <row r="78" spans="1:28" x14ac:dyDescent="0.35">
      <c r="A78">
        <v>3106825</v>
      </c>
      <c r="B78">
        <v>1862.49</v>
      </c>
      <c r="C78">
        <v>4618.22</v>
      </c>
      <c r="D78">
        <v>2.7149999999999999</v>
      </c>
      <c r="E78">
        <v>-10660.6</v>
      </c>
      <c r="F78">
        <v>20.012899999999998</v>
      </c>
      <c r="G78">
        <v>796572</v>
      </c>
      <c r="H78">
        <v>20.5654</v>
      </c>
      <c r="I78" s="1">
        <f t="shared" si="8"/>
        <v>807232.6</v>
      </c>
      <c r="J78" s="1">
        <f t="shared" si="9"/>
        <v>2.616798441395094</v>
      </c>
      <c r="M78" s="1">
        <f t="shared" si="10"/>
        <v>2.7886954945072908</v>
      </c>
      <c r="P78" s="1">
        <f t="shared" si="11"/>
        <v>2.4078781252847086</v>
      </c>
      <c r="Q78" s="1">
        <f t="shared" si="12"/>
        <v>750707.1</v>
      </c>
      <c r="R78">
        <f t="shared" si="13"/>
        <v>0</v>
      </c>
      <c r="S78">
        <f t="shared" si="14"/>
        <v>5.4400000000005093</v>
      </c>
      <c r="T78">
        <f t="shared" si="15"/>
        <v>0</v>
      </c>
      <c r="U78">
        <v>3106185</v>
      </c>
      <c r="V78">
        <v>1862.49</v>
      </c>
      <c r="W78">
        <v>4612.78</v>
      </c>
      <c r="X78">
        <v>2.7149999999999999</v>
      </c>
      <c r="Y78">
        <v>-10689.1</v>
      </c>
      <c r="Z78">
        <v>20.012899999999998</v>
      </c>
      <c r="AA78">
        <v>740018</v>
      </c>
      <c r="AB78">
        <v>20.488800000000001</v>
      </c>
    </row>
    <row r="79" spans="1:28" x14ac:dyDescent="0.35">
      <c r="A79">
        <v>3106833</v>
      </c>
      <c r="B79">
        <v>1867.92</v>
      </c>
      <c r="C79">
        <v>4618.22</v>
      </c>
      <c r="D79">
        <v>2.7149999999999999</v>
      </c>
      <c r="E79">
        <v>-10675.7</v>
      </c>
      <c r="F79">
        <v>20.012899999999998</v>
      </c>
      <c r="G79">
        <v>785858</v>
      </c>
      <c r="H79">
        <v>20.5426</v>
      </c>
      <c r="I79" s="1">
        <f t="shared" si="8"/>
        <v>796533.7</v>
      </c>
      <c r="J79" s="1">
        <f t="shared" si="9"/>
        <v>2.5849817777042179</v>
      </c>
      <c r="M79" s="1">
        <f t="shared" si="10"/>
        <v>2.7700387972932496</v>
      </c>
      <c r="P79" s="1">
        <f t="shared" si="11"/>
        <v>2.4060791183196546</v>
      </c>
      <c r="Q79" s="1">
        <f t="shared" si="12"/>
        <v>750321.2</v>
      </c>
      <c r="R79">
        <f t="shared" si="13"/>
        <v>0</v>
      </c>
      <c r="S79">
        <f t="shared" si="14"/>
        <v>5.4400000000005093</v>
      </c>
      <c r="T79">
        <f t="shared" si="15"/>
        <v>0</v>
      </c>
      <c r="U79">
        <v>3106193</v>
      </c>
      <c r="V79">
        <v>1867.92</v>
      </c>
      <c r="W79">
        <v>4612.78</v>
      </c>
      <c r="X79">
        <v>2.7149999999999999</v>
      </c>
      <c r="Y79">
        <v>-10661.2</v>
      </c>
      <c r="Z79">
        <v>20.012899999999998</v>
      </c>
      <c r="AA79">
        <v>739660</v>
      </c>
      <c r="AB79">
        <v>20.494199999999999</v>
      </c>
    </row>
    <row r="80" spans="1:28" x14ac:dyDescent="0.35">
      <c r="A80">
        <v>3106841</v>
      </c>
      <c r="B80">
        <v>1873.35</v>
      </c>
      <c r="C80">
        <v>4618.22</v>
      </c>
      <c r="D80">
        <v>2.7149999999999999</v>
      </c>
      <c r="E80">
        <v>-10695.6</v>
      </c>
      <c r="F80">
        <v>20.012899999999998</v>
      </c>
      <c r="G80">
        <v>772072</v>
      </c>
      <c r="H80">
        <v>20.5412</v>
      </c>
      <c r="I80" s="1">
        <f t="shared" si="8"/>
        <v>782767.6</v>
      </c>
      <c r="J80" s="1">
        <f t="shared" si="9"/>
        <v>2.5404799459947163</v>
      </c>
      <c r="M80" s="1">
        <f t="shared" si="10"/>
        <v>2.7462518875312076</v>
      </c>
      <c r="P80" s="1">
        <f t="shared" si="11"/>
        <v>2.4077216531606123</v>
      </c>
      <c r="Q80" s="1">
        <f t="shared" si="12"/>
        <v>750063</v>
      </c>
      <c r="R80">
        <f t="shared" si="13"/>
        <v>0</v>
      </c>
      <c r="S80">
        <f t="shared" si="14"/>
        <v>5.4400000000005093</v>
      </c>
      <c r="T80">
        <f t="shared" si="15"/>
        <v>0</v>
      </c>
      <c r="U80">
        <v>3106201</v>
      </c>
      <c r="V80">
        <v>1873.35</v>
      </c>
      <c r="W80">
        <v>4612.78</v>
      </c>
      <c r="X80">
        <v>2.7149999999999999</v>
      </c>
      <c r="Y80">
        <v>-10689</v>
      </c>
      <c r="Z80">
        <v>20.012899999999998</v>
      </c>
      <c r="AA80">
        <v>739374</v>
      </c>
      <c r="AB80">
        <v>20.472300000000001</v>
      </c>
    </row>
    <row r="81" spans="1:28" x14ac:dyDescent="0.35">
      <c r="A81">
        <v>3106849</v>
      </c>
      <c r="B81">
        <v>1878.78</v>
      </c>
      <c r="C81">
        <v>4618.22</v>
      </c>
      <c r="D81">
        <v>2.7149999999999999</v>
      </c>
      <c r="E81">
        <v>-10682.4</v>
      </c>
      <c r="F81">
        <v>20.012899999999998</v>
      </c>
      <c r="G81">
        <v>765320</v>
      </c>
      <c r="H81">
        <v>20.530100000000001</v>
      </c>
      <c r="I81" s="1">
        <f t="shared" si="8"/>
        <v>776002.4</v>
      </c>
      <c r="J81" s="1">
        <f t="shared" si="9"/>
        <v>2.5198851117789651</v>
      </c>
      <c r="M81" s="1">
        <f t="shared" si="10"/>
        <v>2.7322824059001856</v>
      </c>
      <c r="P81" s="1">
        <f t="shared" si="11"/>
        <v>2.4031462502033514</v>
      </c>
      <c r="Q81" s="1">
        <f t="shared" si="12"/>
        <v>749267.6</v>
      </c>
      <c r="R81">
        <f t="shared" si="13"/>
        <v>0</v>
      </c>
      <c r="S81">
        <f t="shared" si="14"/>
        <v>5.4400000000005093</v>
      </c>
      <c r="T81">
        <f t="shared" si="15"/>
        <v>0</v>
      </c>
      <c r="U81">
        <v>3106209</v>
      </c>
      <c r="V81">
        <v>1878.78</v>
      </c>
      <c r="W81">
        <v>4612.78</v>
      </c>
      <c r="X81">
        <v>2.7149999999999999</v>
      </c>
      <c r="Y81">
        <v>-10660.6</v>
      </c>
      <c r="Z81">
        <v>20.012899999999998</v>
      </c>
      <c r="AA81">
        <v>738607</v>
      </c>
      <c r="AB81">
        <v>20.49</v>
      </c>
    </row>
    <row r="82" spans="1:28" x14ac:dyDescent="0.35">
      <c r="A82">
        <v>3106857</v>
      </c>
      <c r="B82">
        <v>1884.21</v>
      </c>
      <c r="C82">
        <v>4618.22</v>
      </c>
      <c r="D82">
        <v>2.7149999999999999</v>
      </c>
      <c r="E82">
        <v>-10658.7</v>
      </c>
      <c r="F82">
        <v>20.012899999999998</v>
      </c>
      <c r="G82">
        <v>761202</v>
      </c>
      <c r="H82">
        <v>20.516400000000001</v>
      </c>
      <c r="I82" s="1">
        <f t="shared" si="8"/>
        <v>771860.7</v>
      </c>
      <c r="J82" s="1">
        <f t="shared" si="9"/>
        <v>2.5081096098730771</v>
      </c>
      <c r="M82" s="1">
        <f t="shared" si="10"/>
        <v>2.7272635027327667</v>
      </c>
      <c r="P82" s="1">
        <f t="shared" si="11"/>
        <v>2.4058786833391155</v>
      </c>
      <c r="Q82" s="1">
        <f t="shared" si="12"/>
        <v>749210.4</v>
      </c>
      <c r="R82">
        <f t="shared" si="13"/>
        <v>0</v>
      </c>
      <c r="S82">
        <f t="shared" si="14"/>
        <v>5.4400000000005093</v>
      </c>
      <c r="T82">
        <f t="shared" si="15"/>
        <v>0</v>
      </c>
      <c r="U82">
        <v>3106217</v>
      </c>
      <c r="V82">
        <v>1884.21</v>
      </c>
      <c r="W82">
        <v>4612.78</v>
      </c>
      <c r="X82">
        <v>2.7149999999999999</v>
      </c>
      <c r="Y82">
        <v>-10669.4</v>
      </c>
      <c r="Z82">
        <v>20.012899999999998</v>
      </c>
      <c r="AA82">
        <v>738541</v>
      </c>
      <c r="AB82">
        <v>20.4649</v>
      </c>
    </row>
    <row r="83" spans="1:28" x14ac:dyDescent="0.35">
      <c r="A83">
        <v>3106865</v>
      </c>
      <c r="B83">
        <v>1889.64</v>
      </c>
      <c r="C83">
        <v>4618.22</v>
      </c>
      <c r="D83">
        <v>2.7149999999999999</v>
      </c>
      <c r="E83">
        <v>-10669.7</v>
      </c>
      <c r="F83">
        <v>20.012899999999998</v>
      </c>
      <c r="G83">
        <v>761090</v>
      </c>
      <c r="H83">
        <v>20.524100000000001</v>
      </c>
      <c r="I83" s="1">
        <f t="shared" si="8"/>
        <v>771759.7</v>
      </c>
      <c r="J83" s="1">
        <f t="shared" si="9"/>
        <v>2.5068405760382508</v>
      </c>
      <c r="M83" s="1">
        <f t="shared" si="10"/>
        <v>2.7252052785401557</v>
      </c>
      <c r="P83" s="1">
        <f t="shared" si="11"/>
        <v>2.4034392051151827</v>
      </c>
      <c r="Q83" s="1">
        <f t="shared" si="12"/>
        <v>748933</v>
      </c>
      <c r="R83">
        <f t="shared" si="13"/>
        <v>0</v>
      </c>
      <c r="S83">
        <f t="shared" si="14"/>
        <v>5.4400000000005093</v>
      </c>
      <c r="T83">
        <f t="shared" si="15"/>
        <v>0</v>
      </c>
      <c r="U83">
        <v>3106225</v>
      </c>
      <c r="V83">
        <v>1889.64</v>
      </c>
      <c r="W83">
        <v>4612.78</v>
      </c>
      <c r="X83">
        <v>2.7149999999999999</v>
      </c>
      <c r="Y83">
        <v>-10683</v>
      </c>
      <c r="Z83">
        <v>20.012899999999998</v>
      </c>
      <c r="AA83">
        <v>738250</v>
      </c>
      <c r="AB83">
        <v>20.477599999999999</v>
      </c>
    </row>
    <row r="84" spans="1:28" x14ac:dyDescent="0.35">
      <c r="A84">
        <v>3106873</v>
      </c>
      <c r="B84">
        <v>1895.07</v>
      </c>
      <c r="C84">
        <v>4618.22</v>
      </c>
      <c r="D84">
        <v>2.7149999999999999</v>
      </c>
      <c r="E84">
        <v>-10694.3</v>
      </c>
      <c r="F84">
        <v>20.012899999999998</v>
      </c>
      <c r="G84">
        <v>755553</v>
      </c>
      <c r="H84">
        <v>20.514299999999999</v>
      </c>
      <c r="I84" s="1">
        <f t="shared" si="8"/>
        <v>766247.3</v>
      </c>
      <c r="J84" s="1">
        <f t="shared" si="9"/>
        <v>2.4901241247974992</v>
      </c>
      <c r="M84" s="1">
        <f t="shared" si="10"/>
        <v>2.7135804895124682</v>
      </c>
      <c r="P84" s="1">
        <f t="shared" si="11"/>
        <v>2.3992100905402811</v>
      </c>
      <c r="Q84" s="1">
        <f t="shared" si="12"/>
        <v>748147.4</v>
      </c>
      <c r="R84">
        <f t="shared" si="13"/>
        <v>0</v>
      </c>
      <c r="S84">
        <f t="shared" si="14"/>
        <v>5.4400000000005093</v>
      </c>
      <c r="T84">
        <f t="shared" si="15"/>
        <v>0</v>
      </c>
      <c r="U84">
        <v>3106233</v>
      </c>
      <c r="V84">
        <v>1895.07</v>
      </c>
      <c r="W84">
        <v>4612.78</v>
      </c>
      <c r="X84">
        <v>2.7149999999999999</v>
      </c>
      <c r="Y84">
        <v>-10685.4</v>
      </c>
      <c r="Z84">
        <v>20.012899999999998</v>
      </c>
      <c r="AA84">
        <v>737462</v>
      </c>
      <c r="AB84">
        <v>20.491800000000001</v>
      </c>
    </row>
    <row r="85" spans="1:28" x14ac:dyDescent="0.35">
      <c r="A85">
        <v>3106881</v>
      </c>
      <c r="B85">
        <v>1900.5</v>
      </c>
      <c r="C85">
        <v>4618.22</v>
      </c>
      <c r="D85">
        <v>2.7149999999999999</v>
      </c>
      <c r="E85">
        <v>-10688.2</v>
      </c>
      <c r="F85">
        <v>20.012899999999998</v>
      </c>
      <c r="G85">
        <v>747651</v>
      </c>
      <c r="H85">
        <v>20.503</v>
      </c>
      <c r="I85" s="1">
        <f t="shared" si="8"/>
        <v>758339.2</v>
      </c>
      <c r="J85" s="1">
        <f t="shared" si="9"/>
        <v>2.4657828935602919</v>
      </c>
      <c r="M85" s="1">
        <f t="shared" si="10"/>
        <v>2.6987114236566803</v>
      </c>
      <c r="P85" s="1">
        <f t="shared" si="11"/>
        <v>2.3967602121274196</v>
      </c>
      <c r="Q85" s="1">
        <f t="shared" si="12"/>
        <v>747790.8</v>
      </c>
      <c r="R85">
        <f t="shared" si="13"/>
        <v>0</v>
      </c>
      <c r="S85">
        <f t="shared" si="14"/>
        <v>5.4400000000005093</v>
      </c>
      <c r="T85">
        <f t="shared" si="15"/>
        <v>0</v>
      </c>
      <c r="U85">
        <v>3106241</v>
      </c>
      <c r="V85">
        <v>1900.5</v>
      </c>
      <c r="W85">
        <v>4612.78</v>
      </c>
      <c r="X85">
        <v>2.7149999999999999</v>
      </c>
      <c r="Y85">
        <v>-10664.8</v>
      </c>
      <c r="Z85">
        <v>20.012899999999998</v>
      </c>
      <c r="AA85">
        <v>737126</v>
      </c>
      <c r="AB85">
        <v>20.503399999999999</v>
      </c>
    </row>
    <row r="86" spans="1:28" x14ac:dyDescent="0.35">
      <c r="A86">
        <v>3106889</v>
      </c>
      <c r="B86">
        <v>1905.93</v>
      </c>
      <c r="C86">
        <v>4618.22</v>
      </c>
      <c r="D86">
        <v>2.7149999999999999</v>
      </c>
      <c r="E86">
        <v>-10672.2</v>
      </c>
      <c r="F86">
        <v>20.012899999999998</v>
      </c>
      <c r="G86">
        <v>746043</v>
      </c>
      <c r="H86">
        <v>20.499400000000001</v>
      </c>
      <c r="I86" s="1">
        <f t="shared" si="8"/>
        <v>756715.2</v>
      </c>
      <c r="J86" s="1">
        <f t="shared" si="9"/>
        <v>2.4609344663746255</v>
      </c>
      <c r="M86" s="1">
        <f t="shared" si="10"/>
        <v>2.6962021301250472</v>
      </c>
      <c r="P86" s="1">
        <f t="shared" si="11"/>
        <v>2.3970873897065408</v>
      </c>
      <c r="Q86" s="1">
        <f t="shared" si="12"/>
        <v>746763.2</v>
      </c>
      <c r="R86">
        <f t="shared" si="13"/>
        <v>0</v>
      </c>
      <c r="S86">
        <f t="shared" si="14"/>
        <v>5.4400000000005093</v>
      </c>
      <c r="T86">
        <f t="shared" si="15"/>
        <v>0</v>
      </c>
      <c r="U86">
        <v>3106249</v>
      </c>
      <c r="V86">
        <v>1905.93</v>
      </c>
      <c r="W86">
        <v>4612.78</v>
      </c>
      <c r="X86">
        <v>2.7149999999999999</v>
      </c>
      <c r="Y86">
        <v>-10669.2</v>
      </c>
      <c r="Z86">
        <v>20.012899999999998</v>
      </c>
      <c r="AA86">
        <v>736094</v>
      </c>
      <c r="AB86">
        <v>20.471900000000002</v>
      </c>
    </row>
    <row r="87" spans="1:28" x14ac:dyDescent="0.35">
      <c r="A87">
        <v>3106897</v>
      </c>
      <c r="B87">
        <v>1911.36</v>
      </c>
      <c r="C87">
        <v>4618.22</v>
      </c>
      <c r="D87">
        <v>2.7149999999999999</v>
      </c>
      <c r="E87">
        <v>-10661.5</v>
      </c>
      <c r="F87">
        <v>20.012899999999998</v>
      </c>
      <c r="G87">
        <v>745868</v>
      </c>
      <c r="H87">
        <v>20.4909</v>
      </c>
      <c r="I87" s="1">
        <f t="shared" si="8"/>
        <v>756529.5</v>
      </c>
      <c r="J87" s="1">
        <f t="shared" si="9"/>
        <v>2.4613511363580907</v>
      </c>
      <c r="M87" s="1">
        <f t="shared" si="10"/>
        <v>2.6947166839434331</v>
      </c>
      <c r="P87" s="1">
        <f t="shared" si="11"/>
        <v>2.3939942401165637</v>
      </c>
      <c r="Q87" s="1">
        <f t="shared" si="12"/>
        <v>746743.2</v>
      </c>
      <c r="R87">
        <f t="shared" si="13"/>
        <v>0</v>
      </c>
      <c r="S87">
        <f t="shared" si="14"/>
        <v>5.4400000000005093</v>
      </c>
      <c r="T87">
        <f t="shared" si="15"/>
        <v>0</v>
      </c>
      <c r="U87">
        <v>3106257</v>
      </c>
      <c r="V87">
        <v>1911.36</v>
      </c>
      <c r="W87">
        <v>4612.78</v>
      </c>
      <c r="X87">
        <v>2.7149999999999999</v>
      </c>
      <c r="Y87">
        <v>-10658.2</v>
      </c>
      <c r="Z87">
        <v>20.012899999999998</v>
      </c>
      <c r="AA87">
        <v>736085</v>
      </c>
      <c r="AB87">
        <v>20.498100000000001</v>
      </c>
    </row>
    <row r="88" spans="1:28" x14ac:dyDescent="0.35">
      <c r="A88">
        <v>3106905</v>
      </c>
      <c r="B88">
        <v>1916.79</v>
      </c>
      <c r="C88">
        <v>4618.22</v>
      </c>
      <c r="D88">
        <v>2.7149999999999999</v>
      </c>
      <c r="E88">
        <v>-10660.3</v>
      </c>
      <c r="F88">
        <v>20.012899999999998</v>
      </c>
      <c r="G88">
        <v>744771</v>
      </c>
      <c r="H88">
        <v>20.497299999999999</v>
      </c>
      <c r="I88" s="1">
        <f t="shared" si="8"/>
        <v>755431.3</v>
      </c>
      <c r="J88" s="1">
        <f t="shared" si="9"/>
        <v>2.4570107607668654</v>
      </c>
      <c r="M88" s="1">
        <f t="shared" si="10"/>
        <v>2.6941496945056715</v>
      </c>
      <c r="P88" s="1">
        <f t="shared" si="11"/>
        <v>2.3973130131172273</v>
      </c>
      <c r="Q88" s="1">
        <f t="shared" si="12"/>
        <v>746375.8</v>
      </c>
      <c r="R88">
        <f t="shared" si="13"/>
        <v>0</v>
      </c>
      <c r="S88">
        <f t="shared" si="14"/>
        <v>5.4400000000005093</v>
      </c>
      <c r="T88">
        <f t="shared" si="15"/>
        <v>0</v>
      </c>
      <c r="U88">
        <v>3106265</v>
      </c>
      <c r="V88">
        <v>1916.79</v>
      </c>
      <c r="W88">
        <v>4612.78</v>
      </c>
      <c r="X88">
        <v>2.7149999999999999</v>
      </c>
      <c r="Y88">
        <v>-10672.8</v>
      </c>
      <c r="Z88">
        <v>20.012899999999998</v>
      </c>
      <c r="AA88">
        <v>735703</v>
      </c>
      <c r="AB88">
        <v>20.459099999999999</v>
      </c>
    </row>
    <row r="89" spans="1:28" x14ac:dyDescent="0.35">
      <c r="A89">
        <v>3106913</v>
      </c>
      <c r="B89">
        <v>1922.22</v>
      </c>
      <c r="C89">
        <v>4618.22</v>
      </c>
      <c r="D89">
        <v>2.7149999999999999</v>
      </c>
      <c r="E89">
        <v>-10699.3</v>
      </c>
      <c r="F89">
        <v>20.012899999999998</v>
      </c>
      <c r="G89">
        <v>743876</v>
      </c>
      <c r="H89">
        <v>20.5002</v>
      </c>
      <c r="I89" s="1">
        <f t="shared" si="8"/>
        <v>754575.3</v>
      </c>
      <c r="J89" s="1">
        <f t="shared" si="9"/>
        <v>2.4538794743465919</v>
      </c>
      <c r="M89" s="1">
        <f t="shared" si="10"/>
        <v>2.6887338232664106</v>
      </c>
      <c r="P89" s="1">
        <f t="shared" si="11"/>
        <v>2.3906859729802736</v>
      </c>
      <c r="Q89" s="1">
        <f t="shared" si="12"/>
        <v>745213.2</v>
      </c>
      <c r="R89">
        <f t="shared" si="13"/>
        <v>0</v>
      </c>
      <c r="S89">
        <f t="shared" si="14"/>
        <v>5.4400000000005093</v>
      </c>
      <c r="T89">
        <f t="shared" si="15"/>
        <v>0</v>
      </c>
      <c r="U89">
        <v>3106273</v>
      </c>
      <c r="V89">
        <v>1922.22</v>
      </c>
      <c r="W89">
        <v>4612.78</v>
      </c>
      <c r="X89">
        <v>2.7149999999999999</v>
      </c>
      <c r="Y89">
        <v>-10658.2</v>
      </c>
      <c r="Z89">
        <v>20.012899999999998</v>
      </c>
      <c r="AA89">
        <v>734555</v>
      </c>
      <c r="AB89">
        <v>20.483799999999999</v>
      </c>
    </row>
    <row r="90" spans="1:28" x14ac:dyDescent="0.35">
      <c r="A90">
        <v>3106921</v>
      </c>
      <c r="B90">
        <v>1927.65</v>
      </c>
      <c r="C90">
        <v>4618.22</v>
      </c>
      <c r="D90">
        <v>2.7149999999999999</v>
      </c>
      <c r="E90">
        <v>-10671.3</v>
      </c>
      <c r="F90">
        <v>20.012899999999998</v>
      </c>
      <c r="G90">
        <v>743668</v>
      </c>
      <c r="H90">
        <v>20.5029</v>
      </c>
      <c r="I90" s="1">
        <f t="shared" si="8"/>
        <v>754339.3</v>
      </c>
      <c r="J90" s="1">
        <f t="shared" si="9"/>
        <v>2.4527889550583901</v>
      </c>
      <c r="M90" s="1">
        <f t="shared" si="10"/>
        <v>2.6863623910688466</v>
      </c>
      <c r="P90" s="1">
        <f t="shared" si="11"/>
        <v>2.387503641462053</v>
      </c>
      <c r="Q90" s="1">
        <f t="shared" si="12"/>
        <v>744183.9</v>
      </c>
      <c r="R90">
        <f t="shared" si="13"/>
        <v>0</v>
      </c>
      <c r="S90">
        <f t="shared" si="14"/>
        <v>5.4400000000005093</v>
      </c>
      <c r="T90">
        <f t="shared" si="15"/>
        <v>0</v>
      </c>
      <c r="U90">
        <v>3106281</v>
      </c>
      <c r="V90">
        <v>1927.65</v>
      </c>
      <c r="W90">
        <v>4612.78</v>
      </c>
      <c r="X90">
        <v>2.7149999999999999</v>
      </c>
      <c r="Y90">
        <v>-10681.9</v>
      </c>
      <c r="Z90">
        <v>20.012899999999998</v>
      </c>
      <c r="AA90">
        <v>733502</v>
      </c>
      <c r="AB90">
        <v>20.4817</v>
      </c>
    </row>
    <row r="91" spans="1:28" x14ac:dyDescent="0.35">
      <c r="A91">
        <v>3106929</v>
      </c>
      <c r="B91">
        <v>1933.08</v>
      </c>
      <c r="C91">
        <v>4618.22</v>
      </c>
      <c r="D91">
        <v>2.7149999999999999</v>
      </c>
      <c r="E91">
        <v>-10658.3</v>
      </c>
      <c r="F91">
        <v>20.012899999999998</v>
      </c>
      <c r="G91">
        <v>742388</v>
      </c>
      <c r="H91">
        <v>20.491</v>
      </c>
      <c r="I91" s="1">
        <f t="shared" si="8"/>
        <v>753046.3</v>
      </c>
      <c r="J91" s="1">
        <f t="shared" si="9"/>
        <v>2.4500066695947815</v>
      </c>
      <c r="M91" s="1">
        <f t="shared" si="10"/>
        <v>2.6819230114700279</v>
      </c>
      <c r="P91" s="1">
        <f t="shared" si="11"/>
        <v>2.3822870447656284</v>
      </c>
      <c r="Q91" s="1">
        <f t="shared" si="12"/>
        <v>742760.9</v>
      </c>
      <c r="R91">
        <f t="shared" si="13"/>
        <v>0</v>
      </c>
      <c r="S91">
        <f t="shared" si="14"/>
        <v>5.4400000000005093</v>
      </c>
      <c r="T91">
        <f t="shared" si="15"/>
        <v>0</v>
      </c>
      <c r="U91">
        <v>3106289</v>
      </c>
      <c r="V91">
        <v>1933.08</v>
      </c>
      <c r="W91">
        <v>4612.78</v>
      </c>
      <c r="X91">
        <v>2.7149999999999999</v>
      </c>
      <c r="Y91">
        <v>-10682.9</v>
      </c>
      <c r="Z91">
        <v>20.012899999999998</v>
      </c>
      <c r="AA91">
        <v>732078</v>
      </c>
      <c r="AB91">
        <v>20.486699999999999</v>
      </c>
    </row>
    <row r="92" spans="1:28" x14ac:dyDescent="0.35">
      <c r="A92">
        <v>3106937</v>
      </c>
      <c r="B92">
        <v>1938.51</v>
      </c>
      <c r="C92">
        <v>4618.22</v>
      </c>
      <c r="D92">
        <v>2.7149999999999999</v>
      </c>
      <c r="E92">
        <v>-10693.9</v>
      </c>
      <c r="F92">
        <v>20.012899999999998</v>
      </c>
      <c r="G92">
        <v>741686</v>
      </c>
      <c r="H92">
        <v>20.466999999999999</v>
      </c>
      <c r="I92" s="1">
        <f t="shared" si="8"/>
        <v>752379.9</v>
      </c>
      <c r="J92" s="1">
        <f t="shared" si="9"/>
        <v>2.4507089461083695</v>
      </c>
      <c r="M92" s="1">
        <f t="shared" si="10"/>
        <v>2.6813798549917087</v>
      </c>
      <c r="P92" s="1">
        <f t="shared" si="11"/>
        <v>2.3806061079307446</v>
      </c>
      <c r="Q92" s="1">
        <f t="shared" si="12"/>
        <v>742359.8</v>
      </c>
      <c r="R92">
        <f t="shared" si="13"/>
        <v>0</v>
      </c>
      <c r="S92">
        <f t="shared" si="14"/>
        <v>5.4400000000005093</v>
      </c>
      <c r="T92">
        <f t="shared" si="15"/>
        <v>0</v>
      </c>
      <c r="U92">
        <v>3106297</v>
      </c>
      <c r="V92">
        <v>1938.51</v>
      </c>
      <c r="W92">
        <v>4612.78</v>
      </c>
      <c r="X92">
        <v>2.7149999999999999</v>
      </c>
      <c r="Y92">
        <v>-10669.8</v>
      </c>
      <c r="Z92">
        <v>20.012899999999998</v>
      </c>
      <c r="AA92">
        <v>731690</v>
      </c>
      <c r="AB92">
        <v>20.490300000000001</v>
      </c>
    </row>
    <row r="93" spans="1:28" x14ac:dyDescent="0.35">
      <c r="A93">
        <v>3106945</v>
      </c>
      <c r="B93">
        <v>1943.94</v>
      </c>
      <c r="C93">
        <v>4618.22</v>
      </c>
      <c r="D93">
        <v>2.7149999999999999</v>
      </c>
      <c r="E93">
        <v>-10661.6</v>
      </c>
      <c r="F93">
        <v>20.012899999999998</v>
      </c>
      <c r="G93">
        <v>741412</v>
      </c>
      <c r="H93">
        <v>20.465699999999998</v>
      </c>
      <c r="I93" s="1">
        <f t="shared" si="8"/>
        <v>752073.6</v>
      </c>
      <c r="J93" s="1">
        <f t="shared" si="9"/>
        <v>2.4498668503886991</v>
      </c>
      <c r="M93" s="1">
        <f t="shared" si="10"/>
        <v>2.6811903949374547</v>
      </c>
      <c r="P93" s="1">
        <f t="shared" si="11"/>
        <v>2.3811068341832913</v>
      </c>
      <c r="Q93" s="1">
        <f t="shared" si="12"/>
        <v>741870.4</v>
      </c>
      <c r="R93">
        <f t="shared" si="13"/>
        <v>0</v>
      </c>
      <c r="S93">
        <f t="shared" si="14"/>
        <v>5.4400000000005093</v>
      </c>
      <c r="T93">
        <f t="shared" si="15"/>
        <v>0</v>
      </c>
      <c r="U93">
        <v>3106305</v>
      </c>
      <c r="V93">
        <v>1943.94</v>
      </c>
      <c r="W93">
        <v>4612.78</v>
      </c>
      <c r="X93">
        <v>2.7149999999999999</v>
      </c>
      <c r="Y93">
        <v>-10694.4</v>
      </c>
      <c r="Z93">
        <v>20.012899999999998</v>
      </c>
      <c r="AA93">
        <v>731176</v>
      </c>
      <c r="AB93">
        <v>20.471599999999999</v>
      </c>
    </row>
    <row r="94" spans="1:28" x14ac:dyDescent="0.35">
      <c r="A94">
        <v>3106953</v>
      </c>
      <c r="B94">
        <v>1949.37</v>
      </c>
      <c r="C94">
        <v>4618.22</v>
      </c>
      <c r="D94">
        <v>2.7149999999999999</v>
      </c>
      <c r="E94">
        <v>-10678.6</v>
      </c>
      <c r="F94">
        <v>20.012899999999998</v>
      </c>
      <c r="G94">
        <v>741045</v>
      </c>
      <c r="H94">
        <v>20.491099999999999</v>
      </c>
      <c r="I94" s="1">
        <f t="shared" si="8"/>
        <v>751723.6</v>
      </c>
      <c r="J94" s="1">
        <f t="shared" si="9"/>
        <v>2.4456913814615451</v>
      </c>
      <c r="M94" s="1">
        <f t="shared" si="10"/>
        <v>2.6774726314946999</v>
      </c>
      <c r="P94" s="1">
        <f t="shared" si="11"/>
        <v>2.3785836302406169</v>
      </c>
      <c r="Q94" s="1">
        <f t="shared" si="12"/>
        <v>741706.3</v>
      </c>
      <c r="R94">
        <f t="shared" si="13"/>
        <v>0</v>
      </c>
      <c r="S94">
        <f t="shared" si="14"/>
        <v>5.4400000000005093</v>
      </c>
      <c r="T94">
        <f t="shared" si="15"/>
        <v>0</v>
      </c>
      <c r="U94">
        <v>3106313</v>
      </c>
      <c r="V94">
        <v>1949.37</v>
      </c>
      <c r="W94">
        <v>4612.78</v>
      </c>
      <c r="X94">
        <v>2.7149999999999999</v>
      </c>
      <c r="Y94">
        <v>-10684.3</v>
      </c>
      <c r="Z94">
        <v>20.012899999999998</v>
      </c>
      <c r="AA94">
        <v>731022</v>
      </c>
      <c r="AB94">
        <v>20.489000000000001</v>
      </c>
    </row>
    <row r="95" spans="1:28" x14ac:dyDescent="0.35">
      <c r="A95">
        <v>3106961</v>
      </c>
      <c r="B95">
        <v>1954.8</v>
      </c>
      <c r="C95">
        <v>4618.22</v>
      </c>
      <c r="D95">
        <v>2.7149999999999999</v>
      </c>
      <c r="E95">
        <v>-10670.6</v>
      </c>
      <c r="F95">
        <v>20.012899999999998</v>
      </c>
      <c r="G95">
        <v>739969</v>
      </c>
      <c r="H95">
        <v>20.487100000000002</v>
      </c>
      <c r="I95" s="1">
        <f t="shared" si="8"/>
        <v>750639.6</v>
      </c>
      <c r="J95" s="1">
        <f t="shared" si="9"/>
        <v>2.4426414670695218</v>
      </c>
      <c r="M95" s="1">
        <f t="shared" si="10"/>
        <v>2.6759368399295718</v>
      </c>
      <c r="P95" s="1">
        <f t="shared" si="11"/>
        <v>2.3788663526234002</v>
      </c>
      <c r="Q95" s="1">
        <f t="shared" si="12"/>
        <v>741648</v>
      </c>
      <c r="R95">
        <f t="shared" si="13"/>
        <v>0</v>
      </c>
      <c r="S95">
        <f t="shared" si="14"/>
        <v>5.4400000000005093</v>
      </c>
      <c r="T95">
        <f t="shared" si="15"/>
        <v>0</v>
      </c>
      <c r="U95">
        <v>3106321</v>
      </c>
      <c r="V95">
        <v>1954.8</v>
      </c>
      <c r="W95">
        <v>4612.78</v>
      </c>
      <c r="X95">
        <v>2.7149999999999999</v>
      </c>
      <c r="Y95">
        <v>-10664</v>
      </c>
      <c r="Z95">
        <v>20.012899999999998</v>
      </c>
      <c r="AA95">
        <v>730984</v>
      </c>
      <c r="AB95">
        <v>20.485499999999998</v>
      </c>
    </row>
    <row r="96" spans="1:28" x14ac:dyDescent="0.35">
      <c r="A96">
        <v>3106969</v>
      </c>
      <c r="B96">
        <v>1960.23</v>
      </c>
      <c r="C96">
        <v>4618.22</v>
      </c>
      <c r="D96">
        <v>2.7149999999999999</v>
      </c>
      <c r="E96">
        <v>-10665.7</v>
      </c>
      <c r="F96">
        <v>20.012899999999998</v>
      </c>
      <c r="G96">
        <v>739878</v>
      </c>
      <c r="H96">
        <v>20.4907</v>
      </c>
      <c r="I96" s="1">
        <f t="shared" si="8"/>
        <v>750543.7</v>
      </c>
      <c r="J96" s="1">
        <f t="shared" si="9"/>
        <v>2.441900309245983</v>
      </c>
      <c r="M96" s="1">
        <f t="shared" si="10"/>
        <v>2.6750978976993354</v>
      </c>
      <c r="P96" s="1">
        <f t="shared" si="11"/>
        <v>2.3780959028248918</v>
      </c>
      <c r="Q96" s="1">
        <f t="shared" si="12"/>
        <v>741511.9</v>
      </c>
      <c r="R96">
        <f t="shared" si="13"/>
        <v>0</v>
      </c>
      <c r="S96">
        <f t="shared" si="14"/>
        <v>5.4400000000005093</v>
      </c>
      <c r="T96">
        <f t="shared" si="15"/>
        <v>0</v>
      </c>
      <c r="U96">
        <v>3106329</v>
      </c>
      <c r="V96">
        <v>1960.23</v>
      </c>
      <c r="W96">
        <v>4612.78</v>
      </c>
      <c r="X96">
        <v>2.7149999999999999</v>
      </c>
      <c r="Y96">
        <v>-10671.9</v>
      </c>
      <c r="Z96">
        <v>20.012899999999998</v>
      </c>
      <c r="AA96">
        <v>730840</v>
      </c>
      <c r="AB96">
        <v>20.488099999999999</v>
      </c>
    </row>
    <row r="97" spans="1:28" x14ac:dyDescent="0.35">
      <c r="A97">
        <v>3106977</v>
      </c>
      <c r="B97">
        <v>1965.66</v>
      </c>
      <c r="C97">
        <v>4618.22</v>
      </c>
      <c r="D97">
        <v>2.7149999999999999</v>
      </c>
      <c r="E97">
        <v>-10682.6</v>
      </c>
      <c r="F97">
        <v>20.012899999999998</v>
      </c>
      <c r="G97">
        <v>739493</v>
      </c>
      <c r="H97">
        <v>20.506699999999999</v>
      </c>
      <c r="I97" s="1">
        <f t="shared" si="8"/>
        <v>750175.6</v>
      </c>
      <c r="J97" s="1">
        <f t="shared" si="9"/>
        <v>2.4387983764655776</v>
      </c>
      <c r="M97" s="1">
        <f t="shared" si="10"/>
        <v>2.6736711358231813</v>
      </c>
      <c r="P97" s="1">
        <f t="shared" si="11"/>
        <v>2.3786270934860996</v>
      </c>
      <c r="Q97" s="1">
        <f t="shared" si="12"/>
        <v>740598.5</v>
      </c>
      <c r="R97">
        <f t="shared" si="13"/>
        <v>0</v>
      </c>
      <c r="S97">
        <f t="shared" si="14"/>
        <v>5.4400000000005093</v>
      </c>
      <c r="T97">
        <f t="shared" si="15"/>
        <v>0</v>
      </c>
      <c r="U97">
        <v>3106337</v>
      </c>
      <c r="V97">
        <v>1965.66</v>
      </c>
      <c r="W97">
        <v>4612.78</v>
      </c>
      <c r="X97">
        <v>2.7149999999999999</v>
      </c>
      <c r="Y97">
        <v>-10658.5</v>
      </c>
      <c r="Z97">
        <v>20.012899999999998</v>
      </c>
      <c r="AA97">
        <v>729940</v>
      </c>
      <c r="AB97">
        <v>20.458300000000001</v>
      </c>
    </row>
    <row r="98" spans="1:28" x14ac:dyDescent="0.35">
      <c r="A98">
        <v>3106985</v>
      </c>
      <c r="B98">
        <v>1971.09</v>
      </c>
      <c r="C98">
        <v>4618.22</v>
      </c>
      <c r="D98">
        <v>2.7149999999999999</v>
      </c>
      <c r="E98">
        <v>-10687.6</v>
      </c>
      <c r="F98">
        <v>20.012899999999998</v>
      </c>
      <c r="G98">
        <v>739405</v>
      </c>
      <c r="H98">
        <v>20.492899999999999</v>
      </c>
      <c r="I98" s="1">
        <f t="shared" si="8"/>
        <v>750092.6</v>
      </c>
      <c r="J98" s="1">
        <f t="shared" si="9"/>
        <v>2.4401706607329041</v>
      </c>
      <c r="M98" s="1">
        <f t="shared" si="10"/>
        <v>2.6730444723465947</v>
      </c>
      <c r="P98" s="1">
        <f t="shared" si="11"/>
        <v>2.3761256858375361</v>
      </c>
      <c r="Q98" s="1">
        <f t="shared" si="12"/>
        <v>739974.7</v>
      </c>
      <c r="R98">
        <f t="shared" si="13"/>
        <v>0</v>
      </c>
      <c r="S98">
        <f t="shared" si="14"/>
        <v>5.4400000000005093</v>
      </c>
      <c r="T98">
        <f t="shared" si="15"/>
        <v>0</v>
      </c>
      <c r="U98">
        <v>3106345</v>
      </c>
      <c r="V98">
        <v>1971.09</v>
      </c>
      <c r="W98">
        <v>4612.78</v>
      </c>
      <c r="X98">
        <v>2.7149999999999999</v>
      </c>
      <c r="Y98">
        <v>-10684.7</v>
      </c>
      <c r="Z98">
        <v>20.012899999999998</v>
      </c>
      <c r="AA98">
        <v>729290</v>
      </c>
      <c r="AB98">
        <v>20.461600000000001</v>
      </c>
    </row>
    <row r="99" spans="1:28" x14ac:dyDescent="0.35">
      <c r="A99">
        <v>3106993</v>
      </c>
      <c r="B99">
        <v>1976.52</v>
      </c>
      <c r="C99">
        <v>4618.22</v>
      </c>
      <c r="D99">
        <v>2.7149999999999999</v>
      </c>
      <c r="E99">
        <v>-10659.7</v>
      </c>
      <c r="F99">
        <v>20.012899999999998</v>
      </c>
      <c r="G99">
        <v>738968</v>
      </c>
      <c r="H99">
        <v>20.466000000000001</v>
      </c>
      <c r="I99" s="1">
        <f t="shared" si="8"/>
        <v>749627.7</v>
      </c>
      <c r="J99" s="1">
        <f t="shared" si="9"/>
        <v>2.4418635786181957</v>
      </c>
      <c r="M99" s="1">
        <f t="shared" si="10"/>
        <v>2.6729652943511786</v>
      </c>
      <c r="P99" s="1">
        <f t="shared" si="11"/>
        <v>2.3742901048974412</v>
      </c>
      <c r="Q99" s="1">
        <f t="shared" si="12"/>
        <v>739164</v>
      </c>
      <c r="R99">
        <f t="shared" si="13"/>
        <v>0</v>
      </c>
      <c r="S99">
        <f t="shared" si="14"/>
        <v>5.4400000000005093</v>
      </c>
      <c r="T99">
        <f t="shared" si="15"/>
        <v>0</v>
      </c>
      <c r="U99">
        <v>3106353</v>
      </c>
      <c r="V99">
        <v>1976.52</v>
      </c>
      <c r="W99">
        <v>4612.78</v>
      </c>
      <c r="X99">
        <v>2.7149999999999999</v>
      </c>
      <c r="Y99">
        <v>-10676</v>
      </c>
      <c r="Z99">
        <v>20.012899999999998</v>
      </c>
      <c r="AA99">
        <v>728488</v>
      </c>
      <c r="AB99">
        <v>20.454899999999999</v>
      </c>
    </row>
    <row r="100" spans="1:28" x14ac:dyDescent="0.35">
      <c r="A100">
        <v>3107001</v>
      </c>
      <c r="B100">
        <v>1981.95</v>
      </c>
      <c r="C100">
        <v>4618.22</v>
      </c>
      <c r="D100">
        <v>2.7149999999999999</v>
      </c>
      <c r="E100">
        <v>-10668.3</v>
      </c>
      <c r="F100">
        <v>20.012899999999998</v>
      </c>
      <c r="G100">
        <v>738362</v>
      </c>
      <c r="H100">
        <v>20.488900000000001</v>
      </c>
      <c r="I100" s="1">
        <f t="shared" si="8"/>
        <v>749030.3</v>
      </c>
      <c r="J100" s="1">
        <f t="shared" si="9"/>
        <v>2.4371905438229158</v>
      </c>
      <c r="M100" s="1">
        <f t="shared" si="10"/>
        <v>2.669946755537373</v>
      </c>
      <c r="P100" s="1">
        <f t="shared" si="11"/>
        <v>2.3735243310191976</v>
      </c>
      <c r="Q100" s="1">
        <f t="shared" si="12"/>
        <v>738882.3</v>
      </c>
      <c r="R100">
        <f t="shared" si="13"/>
        <v>0</v>
      </c>
      <c r="S100">
        <f t="shared" si="14"/>
        <v>5.4400000000005093</v>
      </c>
      <c r="T100">
        <f t="shared" si="15"/>
        <v>0</v>
      </c>
      <c r="U100">
        <v>3106361</v>
      </c>
      <c r="V100">
        <v>1981.95</v>
      </c>
      <c r="W100">
        <v>4612.78</v>
      </c>
      <c r="X100">
        <v>2.7149999999999999</v>
      </c>
      <c r="Y100">
        <v>-10661.3</v>
      </c>
      <c r="Z100">
        <v>20.012899999999998</v>
      </c>
      <c r="AA100">
        <v>728221</v>
      </c>
      <c r="AB100">
        <v>20.454000000000001</v>
      </c>
    </row>
    <row r="101" spans="1:28" x14ac:dyDescent="0.35">
      <c r="A101">
        <v>3107009</v>
      </c>
      <c r="B101">
        <v>1987.38</v>
      </c>
      <c r="C101">
        <v>4618.22</v>
      </c>
      <c r="D101">
        <v>2.7149999999999999</v>
      </c>
      <c r="E101">
        <v>-10672.3</v>
      </c>
      <c r="F101">
        <v>20.012899999999998</v>
      </c>
      <c r="G101">
        <v>737283</v>
      </c>
      <c r="H101">
        <v>20.491700000000002</v>
      </c>
      <c r="I101" s="1">
        <f t="shared" si="8"/>
        <v>747955.3</v>
      </c>
      <c r="J101" s="1">
        <f t="shared" si="9"/>
        <v>2.4333601734686079</v>
      </c>
      <c r="M101" s="1">
        <f t="shared" si="10"/>
        <v>2.6671755989505632</v>
      </c>
      <c r="P101" s="1">
        <f t="shared" si="11"/>
        <v>2.3723616264423164</v>
      </c>
      <c r="Q101" s="1">
        <f t="shared" si="12"/>
        <v>738638.1</v>
      </c>
      <c r="R101">
        <f t="shared" si="13"/>
        <v>0</v>
      </c>
      <c r="S101">
        <f t="shared" si="14"/>
        <v>5.4400000000005093</v>
      </c>
      <c r="T101">
        <f t="shared" si="15"/>
        <v>0</v>
      </c>
      <c r="U101">
        <v>3106369</v>
      </c>
      <c r="V101">
        <v>1987.38</v>
      </c>
      <c r="W101">
        <v>4612.78</v>
      </c>
      <c r="X101">
        <v>2.7149999999999999</v>
      </c>
      <c r="Y101">
        <v>-10699.1</v>
      </c>
      <c r="Z101">
        <v>20.012899999999998</v>
      </c>
      <c r="AA101">
        <v>727939</v>
      </c>
      <c r="AB101">
        <v>20.456099999999999</v>
      </c>
    </row>
    <row r="102" spans="1:28" x14ac:dyDescent="0.35">
      <c r="A102">
        <v>3107017</v>
      </c>
      <c r="B102">
        <v>1992.81</v>
      </c>
      <c r="C102">
        <v>4618.22</v>
      </c>
      <c r="D102">
        <v>2.7149999999999999</v>
      </c>
      <c r="E102">
        <v>-10658.2</v>
      </c>
      <c r="F102">
        <v>20.012899999999998</v>
      </c>
      <c r="G102">
        <v>736586</v>
      </c>
      <c r="H102">
        <v>20.457999999999998</v>
      </c>
      <c r="I102" s="1">
        <f t="shared" si="8"/>
        <v>747244.2</v>
      </c>
      <c r="J102" s="1">
        <f t="shared" si="9"/>
        <v>2.4350513246651677</v>
      </c>
      <c r="M102" s="1">
        <f t="shared" si="10"/>
        <v>2.6655562547687475</v>
      </c>
      <c r="P102" s="1">
        <f t="shared" si="11"/>
        <v>2.3677527379812235</v>
      </c>
      <c r="Q102" s="1">
        <f t="shared" si="12"/>
        <v>737546.8</v>
      </c>
      <c r="R102">
        <f t="shared" si="13"/>
        <v>0</v>
      </c>
      <c r="S102">
        <f t="shared" si="14"/>
        <v>5.4400000000005093</v>
      </c>
      <c r="T102">
        <f t="shared" si="15"/>
        <v>0</v>
      </c>
      <c r="U102">
        <v>3106377</v>
      </c>
      <c r="V102">
        <v>1992.81</v>
      </c>
      <c r="W102">
        <v>4612.78</v>
      </c>
      <c r="X102">
        <v>2.7149999999999999</v>
      </c>
      <c r="Y102">
        <v>-10698.8</v>
      </c>
      <c r="Z102">
        <v>20.012899999999998</v>
      </c>
      <c r="AA102">
        <v>726848</v>
      </c>
      <c r="AB102">
        <v>20.465199999999999</v>
      </c>
    </row>
    <row r="103" spans="1:28" x14ac:dyDescent="0.35">
      <c r="A103">
        <v>3107025</v>
      </c>
      <c r="B103">
        <v>1998.24</v>
      </c>
      <c r="C103">
        <v>4618.22</v>
      </c>
      <c r="D103">
        <v>2.7149999999999999</v>
      </c>
      <c r="E103">
        <v>-10684.4</v>
      </c>
      <c r="F103">
        <v>20.012899999999998</v>
      </c>
      <c r="G103">
        <v>736278</v>
      </c>
      <c r="H103">
        <v>20.4895</v>
      </c>
      <c r="I103" s="1">
        <f t="shared" si="8"/>
        <v>746962.4</v>
      </c>
      <c r="J103" s="1">
        <f t="shared" si="9"/>
        <v>2.4303908505982741</v>
      </c>
      <c r="M103" s="1">
        <f t="shared" si="10"/>
        <v>2.6617129181757924</v>
      </c>
      <c r="P103" s="1">
        <f t="shared" si="11"/>
        <v>2.3654882812500002</v>
      </c>
      <c r="Q103" s="1">
        <f t="shared" si="12"/>
        <v>737337.4</v>
      </c>
      <c r="R103">
        <f t="shared" si="13"/>
        <v>0</v>
      </c>
      <c r="S103">
        <f t="shared" si="14"/>
        <v>5.4400000000005093</v>
      </c>
      <c r="T103">
        <f t="shared" si="15"/>
        <v>0</v>
      </c>
      <c r="U103">
        <v>3106385</v>
      </c>
      <c r="V103">
        <v>1998.24</v>
      </c>
      <c r="W103">
        <v>4612.78</v>
      </c>
      <c r="X103">
        <v>2.7149999999999999</v>
      </c>
      <c r="Y103">
        <v>-10659.4</v>
      </c>
      <c r="Z103">
        <v>20.012899999999998</v>
      </c>
      <c r="AA103">
        <v>726678</v>
      </c>
      <c r="AB103">
        <v>20.48</v>
      </c>
    </row>
    <row r="104" spans="1:28" x14ac:dyDescent="0.35">
      <c r="A104">
        <v>3107033</v>
      </c>
      <c r="B104">
        <v>2003.67</v>
      </c>
      <c r="C104">
        <v>4618.22</v>
      </c>
      <c r="D104">
        <v>2.7149999999999999</v>
      </c>
      <c r="E104">
        <v>-10677.4</v>
      </c>
      <c r="F104">
        <v>20.012899999999998</v>
      </c>
      <c r="G104">
        <v>735109</v>
      </c>
      <c r="H104">
        <v>20.4876</v>
      </c>
      <c r="I104" s="1">
        <f t="shared" si="8"/>
        <v>745786.4</v>
      </c>
      <c r="J104" s="1">
        <f t="shared" si="9"/>
        <v>2.4267895377366471</v>
      </c>
      <c r="M104" s="1">
        <f t="shared" si="10"/>
        <v>2.6582525535755948</v>
      </c>
      <c r="P104" s="1">
        <f t="shared" si="11"/>
        <v>2.3628547029400999</v>
      </c>
      <c r="Q104" s="1">
        <f t="shared" si="12"/>
        <v>736977.2</v>
      </c>
      <c r="R104">
        <f t="shared" si="13"/>
        <v>0</v>
      </c>
      <c r="S104">
        <f t="shared" si="14"/>
        <v>5.4400000000005093</v>
      </c>
      <c r="T104">
        <f t="shared" si="15"/>
        <v>0</v>
      </c>
      <c r="U104">
        <v>3106393</v>
      </c>
      <c r="V104">
        <v>2003.67</v>
      </c>
      <c r="W104">
        <v>4612.78</v>
      </c>
      <c r="X104">
        <v>2.7149999999999999</v>
      </c>
      <c r="Y104">
        <v>-10665.2</v>
      </c>
      <c r="Z104">
        <v>20.012899999999998</v>
      </c>
      <c r="AA104">
        <v>726312</v>
      </c>
      <c r="AB104">
        <v>20.4925</v>
      </c>
    </row>
    <row r="105" spans="1:28" x14ac:dyDescent="0.35">
      <c r="A105">
        <v>3107041</v>
      </c>
      <c r="B105">
        <v>2009.1</v>
      </c>
      <c r="C105">
        <v>4618.22</v>
      </c>
      <c r="D105">
        <v>2.7149999999999999</v>
      </c>
      <c r="E105">
        <v>-10658.2</v>
      </c>
      <c r="F105">
        <v>20.012899999999998</v>
      </c>
      <c r="G105">
        <v>734117</v>
      </c>
      <c r="H105">
        <v>20.47</v>
      </c>
      <c r="I105" s="1">
        <f t="shared" si="8"/>
        <v>744775.2</v>
      </c>
      <c r="J105" s="1">
        <f t="shared" si="9"/>
        <v>2.4255828041035659</v>
      </c>
      <c r="M105" s="1">
        <f t="shared" si="10"/>
        <v>2.6580291169887142</v>
      </c>
      <c r="P105" s="1">
        <f t="shared" si="11"/>
        <v>2.3636588481283511</v>
      </c>
      <c r="Q105" s="1">
        <f t="shared" si="12"/>
        <v>736974.1</v>
      </c>
      <c r="R105">
        <f t="shared" si="13"/>
        <v>0</v>
      </c>
      <c r="S105">
        <f t="shared" si="14"/>
        <v>5.4400000000005093</v>
      </c>
      <c r="T105">
        <f t="shared" si="15"/>
        <v>0</v>
      </c>
      <c r="U105">
        <v>3106401</v>
      </c>
      <c r="V105">
        <v>2009.1</v>
      </c>
      <c r="W105">
        <v>4612.78</v>
      </c>
      <c r="X105">
        <v>2.7149999999999999</v>
      </c>
      <c r="Y105">
        <v>-10663.1</v>
      </c>
      <c r="Z105">
        <v>20.012899999999998</v>
      </c>
      <c r="AA105">
        <v>726311</v>
      </c>
      <c r="AB105">
        <v>20.485499999999998</v>
      </c>
    </row>
    <row r="106" spans="1:28" x14ac:dyDescent="0.35">
      <c r="A106">
        <v>3107049</v>
      </c>
      <c r="B106">
        <v>2014.53</v>
      </c>
      <c r="C106">
        <v>4618.22</v>
      </c>
      <c r="D106">
        <v>2.7149999999999999</v>
      </c>
      <c r="E106">
        <v>-10693.1</v>
      </c>
      <c r="F106">
        <v>20.012899999999998</v>
      </c>
      <c r="G106">
        <v>734005</v>
      </c>
      <c r="H106">
        <v>20.4663</v>
      </c>
      <c r="I106" s="1">
        <f t="shared" si="8"/>
        <v>744698.1</v>
      </c>
      <c r="J106" s="1">
        <f t="shared" si="9"/>
        <v>2.4257701685209345</v>
      </c>
      <c r="M106" s="1">
        <f t="shared" si="10"/>
        <v>2.657250875095015</v>
      </c>
      <c r="P106" s="1">
        <f t="shared" si="11"/>
        <v>2.3620692460646771</v>
      </c>
      <c r="Q106" s="1">
        <f t="shared" si="12"/>
        <v>736498.4</v>
      </c>
      <c r="R106">
        <f t="shared" si="13"/>
        <v>0</v>
      </c>
      <c r="S106">
        <f t="shared" si="14"/>
        <v>5.4400000000005093</v>
      </c>
      <c r="T106">
        <f t="shared" si="15"/>
        <v>0</v>
      </c>
      <c r="U106">
        <v>3106409</v>
      </c>
      <c r="V106">
        <v>2014.53</v>
      </c>
      <c r="W106">
        <v>4612.78</v>
      </c>
      <c r="X106">
        <v>2.7149999999999999</v>
      </c>
      <c r="Y106">
        <v>-10679.4</v>
      </c>
      <c r="Z106">
        <v>20.012899999999998</v>
      </c>
      <c r="AA106">
        <v>725819</v>
      </c>
      <c r="AB106">
        <v>20.485399999999998</v>
      </c>
    </row>
    <row r="107" spans="1:28" x14ac:dyDescent="0.35">
      <c r="A107">
        <v>3107057</v>
      </c>
      <c r="B107">
        <v>2019.96</v>
      </c>
      <c r="C107">
        <v>4618.22</v>
      </c>
      <c r="D107">
        <v>2.7149999999999999</v>
      </c>
      <c r="E107">
        <v>-10660.7</v>
      </c>
      <c r="F107">
        <v>20.012899999999998</v>
      </c>
      <c r="G107">
        <v>733919</v>
      </c>
      <c r="H107">
        <v>20.482500000000002</v>
      </c>
      <c r="I107" s="1">
        <f t="shared" si="8"/>
        <v>744579.7</v>
      </c>
      <c r="J107" s="1">
        <f t="shared" si="9"/>
        <v>2.4234662109931242</v>
      </c>
      <c r="M107" s="1">
        <f t="shared" si="10"/>
        <v>2.6546458581445034</v>
      </c>
      <c r="P107" s="1">
        <f t="shared" si="11"/>
        <v>2.3596794793573319</v>
      </c>
      <c r="Q107" s="1">
        <f t="shared" si="12"/>
        <v>735825.1</v>
      </c>
      <c r="R107">
        <f t="shared" si="13"/>
        <v>0</v>
      </c>
      <c r="S107">
        <f t="shared" si="14"/>
        <v>5.4400000000005093</v>
      </c>
      <c r="T107">
        <f t="shared" si="15"/>
        <v>0</v>
      </c>
      <c r="U107">
        <v>3106417</v>
      </c>
      <c r="V107">
        <v>2019.96</v>
      </c>
      <c r="W107">
        <v>4612.78</v>
      </c>
      <c r="X107">
        <v>2.7149999999999999</v>
      </c>
      <c r="Y107">
        <v>-10666.1</v>
      </c>
      <c r="Z107">
        <v>20.012899999999998</v>
      </c>
      <c r="AA107">
        <v>725159</v>
      </c>
      <c r="AB107">
        <v>20.487500000000001</v>
      </c>
    </row>
    <row r="108" spans="1:28" x14ac:dyDescent="0.35">
      <c r="A108">
        <v>3107065</v>
      </c>
      <c r="B108">
        <v>2025.39</v>
      </c>
      <c r="C108">
        <v>4618.22</v>
      </c>
      <c r="D108">
        <v>2.7149999999999999</v>
      </c>
      <c r="E108">
        <v>-10697.3</v>
      </c>
      <c r="F108">
        <v>20.012899999999998</v>
      </c>
      <c r="G108">
        <v>732991</v>
      </c>
      <c r="H108">
        <v>20.473099999999999</v>
      </c>
      <c r="I108" s="1">
        <f t="shared" si="8"/>
        <v>743688.3</v>
      </c>
      <c r="J108" s="1">
        <f t="shared" si="9"/>
        <v>2.4216762483453897</v>
      </c>
      <c r="M108" s="1">
        <f t="shared" si="10"/>
        <v>2.6554364372178956</v>
      </c>
      <c r="P108" s="1">
        <f t="shared" si="11"/>
        <v>2.3628939088039709</v>
      </c>
      <c r="Q108" s="1">
        <f t="shared" si="12"/>
        <v>735720.8</v>
      </c>
      <c r="R108">
        <f t="shared" si="13"/>
        <v>0</v>
      </c>
      <c r="S108">
        <f t="shared" si="14"/>
        <v>5.4400000000005093</v>
      </c>
      <c r="T108">
        <f t="shared" si="15"/>
        <v>0</v>
      </c>
      <c r="U108">
        <v>3106425</v>
      </c>
      <c r="V108">
        <v>2025.39</v>
      </c>
      <c r="W108">
        <v>4612.78</v>
      </c>
      <c r="X108">
        <v>2.7149999999999999</v>
      </c>
      <c r="Y108">
        <v>-10679.8</v>
      </c>
      <c r="Z108">
        <v>20.012899999999998</v>
      </c>
      <c r="AA108">
        <v>725041</v>
      </c>
      <c r="AB108">
        <v>20.456299999999999</v>
      </c>
    </row>
    <row r="109" spans="1:28" x14ac:dyDescent="0.35">
      <c r="A109">
        <v>3107073</v>
      </c>
      <c r="B109">
        <v>2030.82</v>
      </c>
      <c r="C109">
        <v>4618.22</v>
      </c>
      <c r="D109">
        <v>2.7149999999999999</v>
      </c>
      <c r="E109">
        <v>-10663.3</v>
      </c>
      <c r="F109">
        <v>20.012899999999998</v>
      </c>
      <c r="G109">
        <v>732625</v>
      </c>
      <c r="H109">
        <v>20.4894</v>
      </c>
      <c r="I109" s="1">
        <f t="shared" si="8"/>
        <v>743288.3</v>
      </c>
      <c r="J109" s="1">
        <f t="shared" si="9"/>
        <v>2.4184482382760519</v>
      </c>
      <c r="M109" s="1">
        <f t="shared" si="10"/>
        <v>2.6513406958554393</v>
      </c>
      <c r="P109" s="1">
        <f t="shared" si="11"/>
        <v>2.3587422047067212</v>
      </c>
      <c r="Q109" s="1">
        <f t="shared" si="12"/>
        <v>735201.5</v>
      </c>
      <c r="R109">
        <f t="shared" si="13"/>
        <v>0</v>
      </c>
      <c r="S109">
        <f t="shared" si="14"/>
        <v>5.4400000000005093</v>
      </c>
      <c r="T109">
        <f t="shared" si="15"/>
        <v>0</v>
      </c>
      <c r="U109">
        <v>3106433</v>
      </c>
      <c r="V109">
        <v>2030.82</v>
      </c>
      <c r="W109">
        <v>4612.78</v>
      </c>
      <c r="X109">
        <v>2.7149999999999999</v>
      </c>
      <c r="Y109">
        <v>-10698.5</v>
      </c>
      <c r="Z109">
        <v>20.012899999999998</v>
      </c>
      <c r="AA109">
        <v>724503</v>
      </c>
      <c r="AB109">
        <v>20.4771</v>
      </c>
    </row>
    <row r="110" spans="1:28" x14ac:dyDescent="0.35">
      <c r="A110">
        <v>3107081</v>
      </c>
      <c r="B110">
        <v>2036.25</v>
      </c>
      <c r="C110">
        <v>4618.22</v>
      </c>
      <c r="D110">
        <v>2.7149999999999999</v>
      </c>
      <c r="E110">
        <v>-10675</v>
      </c>
      <c r="F110">
        <v>20.012899999999998</v>
      </c>
      <c r="G110">
        <v>732431</v>
      </c>
      <c r="H110">
        <v>20.488299999999999</v>
      </c>
      <c r="I110" s="1">
        <f t="shared" si="8"/>
        <v>743106</v>
      </c>
      <c r="J110" s="1">
        <f t="shared" si="9"/>
        <v>2.4179848986982813</v>
      </c>
      <c r="M110" s="1">
        <f t="shared" si="10"/>
        <v>2.6503613153093384</v>
      </c>
      <c r="P110" s="1">
        <f t="shared" si="11"/>
        <v>2.3574408946518774</v>
      </c>
      <c r="Q110" s="1">
        <f t="shared" si="12"/>
        <v>735008.1</v>
      </c>
      <c r="R110">
        <f t="shared" si="13"/>
        <v>0</v>
      </c>
      <c r="S110">
        <f t="shared" si="14"/>
        <v>5.4400000000005093</v>
      </c>
      <c r="T110">
        <f t="shared" si="15"/>
        <v>0</v>
      </c>
      <c r="U110">
        <v>3106441</v>
      </c>
      <c r="V110">
        <v>2036.25</v>
      </c>
      <c r="W110">
        <v>4612.78</v>
      </c>
      <c r="X110">
        <v>2.7149999999999999</v>
      </c>
      <c r="Y110">
        <v>-10689.1</v>
      </c>
      <c r="Z110">
        <v>20.012899999999998</v>
      </c>
      <c r="AA110">
        <v>724319</v>
      </c>
      <c r="AB110">
        <v>20.4832</v>
      </c>
    </row>
    <row r="111" spans="1:28" x14ac:dyDescent="0.35">
      <c r="A111">
        <v>3107089</v>
      </c>
      <c r="B111">
        <v>2041.68</v>
      </c>
      <c r="C111">
        <v>4618.22</v>
      </c>
      <c r="D111">
        <v>2.7149999999999999</v>
      </c>
      <c r="E111">
        <v>-10665</v>
      </c>
      <c r="F111">
        <v>20.012899999999998</v>
      </c>
      <c r="G111">
        <v>732412</v>
      </c>
      <c r="H111">
        <v>20.490300000000001</v>
      </c>
      <c r="I111" s="1">
        <f t="shared" si="8"/>
        <v>743077</v>
      </c>
      <c r="J111" s="1">
        <f t="shared" si="9"/>
        <v>2.4176545324698355</v>
      </c>
      <c r="M111" s="1">
        <f t="shared" si="10"/>
        <v>2.6505304851377964</v>
      </c>
      <c r="P111" s="1">
        <f t="shared" si="11"/>
        <v>2.3580760713820501</v>
      </c>
      <c r="Q111" s="1">
        <f t="shared" si="12"/>
        <v>734808.8</v>
      </c>
      <c r="R111">
        <f t="shared" si="13"/>
        <v>0</v>
      </c>
      <c r="S111">
        <f t="shared" si="14"/>
        <v>5.4400000000005093</v>
      </c>
      <c r="T111">
        <f t="shared" si="15"/>
        <v>0</v>
      </c>
      <c r="U111">
        <v>3106449</v>
      </c>
      <c r="V111">
        <v>2041.68</v>
      </c>
      <c r="W111">
        <v>4612.78</v>
      </c>
      <c r="X111">
        <v>2.7149999999999999</v>
      </c>
      <c r="Y111">
        <v>-10690.8</v>
      </c>
      <c r="Z111">
        <v>20.012899999999998</v>
      </c>
      <c r="AA111">
        <v>724118</v>
      </c>
      <c r="AB111">
        <v>20.472000000000001</v>
      </c>
    </row>
    <row r="112" spans="1:28" x14ac:dyDescent="0.35">
      <c r="A112">
        <v>3107097</v>
      </c>
      <c r="B112">
        <v>2047.11</v>
      </c>
      <c r="C112">
        <v>4618.22</v>
      </c>
      <c r="D112">
        <v>2.7149999999999999</v>
      </c>
      <c r="E112">
        <v>-10696.2</v>
      </c>
      <c r="F112">
        <v>20.012899999999998</v>
      </c>
      <c r="G112">
        <v>730022</v>
      </c>
      <c r="H112">
        <v>20.486899999999999</v>
      </c>
      <c r="I112" s="1">
        <f t="shared" si="8"/>
        <v>740718.2</v>
      </c>
      <c r="J112" s="1">
        <f t="shared" si="9"/>
        <v>2.4103799663850229</v>
      </c>
      <c r="M112" s="1">
        <f t="shared" si="10"/>
        <v>2.6477506620443698</v>
      </c>
      <c r="P112" s="1">
        <f t="shared" si="11"/>
        <v>2.3603419472084362</v>
      </c>
      <c r="Q112" s="1">
        <f t="shared" si="12"/>
        <v>734757.7</v>
      </c>
      <c r="R112">
        <f t="shared" si="13"/>
        <v>0</v>
      </c>
      <c r="S112">
        <f t="shared" si="14"/>
        <v>5.4400000000005093</v>
      </c>
      <c r="T112">
        <f t="shared" si="15"/>
        <v>0</v>
      </c>
      <c r="U112">
        <v>3106457</v>
      </c>
      <c r="V112">
        <v>2047.11</v>
      </c>
      <c r="W112">
        <v>4612.78</v>
      </c>
      <c r="X112">
        <v>2.7149999999999999</v>
      </c>
      <c r="Y112">
        <v>-10669.7</v>
      </c>
      <c r="Z112">
        <v>20.012899999999998</v>
      </c>
      <c r="AA112">
        <v>724088</v>
      </c>
      <c r="AB112">
        <v>20.451499999999999</v>
      </c>
    </row>
    <row r="113" spans="1:28" x14ac:dyDescent="0.35">
      <c r="A113">
        <v>3107105</v>
      </c>
      <c r="B113">
        <v>2052.54</v>
      </c>
      <c r="C113">
        <v>4618.22</v>
      </c>
      <c r="D113">
        <v>2.7149999999999999</v>
      </c>
      <c r="E113">
        <v>-10673.6</v>
      </c>
      <c r="F113">
        <v>20.012899999999998</v>
      </c>
      <c r="G113">
        <v>729901</v>
      </c>
      <c r="H113">
        <v>20.487100000000002</v>
      </c>
      <c r="I113" s="1">
        <f t="shared" si="8"/>
        <v>740574.6</v>
      </c>
      <c r="J113" s="1">
        <f t="shared" si="9"/>
        <v>2.4098891497576522</v>
      </c>
      <c r="M113" s="1">
        <f t="shared" si="10"/>
        <v>2.6468549076821173</v>
      </c>
      <c r="P113" s="1">
        <f t="shared" si="11"/>
        <v>2.3592187920119283</v>
      </c>
      <c r="Q113" s="1">
        <f t="shared" si="12"/>
        <v>734559.3</v>
      </c>
      <c r="R113">
        <f t="shared" si="13"/>
        <v>0</v>
      </c>
      <c r="S113">
        <f t="shared" si="14"/>
        <v>5.4400000000005093</v>
      </c>
      <c r="T113">
        <f t="shared" si="15"/>
        <v>0</v>
      </c>
      <c r="U113">
        <v>3106465</v>
      </c>
      <c r="V113">
        <v>2052.54</v>
      </c>
      <c r="W113">
        <v>4612.78</v>
      </c>
      <c r="X113">
        <v>2.7149999999999999</v>
      </c>
      <c r="Y113">
        <v>-10674.3</v>
      </c>
      <c r="Z113">
        <v>20.012899999999998</v>
      </c>
      <c r="AA113">
        <v>723885</v>
      </c>
      <c r="AB113">
        <v>20.455500000000001</v>
      </c>
    </row>
    <row r="114" spans="1:28" x14ac:dyDescent="0.35">
      <c r="A114">
        <v>3107113</v>
      </c>
      <c r="B114">
        <v>2057.9699999999998</v>
      </c>
      <c r="C114">
        <v>4618.22</v>
      </c>
      <c r="D114">
        <v>2.7149999999999999</v>
      </c>
      <c r="E114">
        <v>-10677.7</v>
      </c>
      <c r="F114">
        <v>20.012899999999998</v>
      </c>
      <c r="G114">
        <v>728149</v>
      </c>
      <c r="H114">
        <v>20.475200000000001</v>
      </c>
      <c r="I114" s="1">
        <f t="shared" si="8"/>
        <v>738826.7</v>
      </c>
      <c r="J114" s="1">
        <f t="shared" si="9"/>
        <v>2.4055986429110989</v>
      </c>
      <c r="M114" s="1">
        <f t="shared" si="10"/>
        <v>2.6402077279516103</v>
      </c>
      <c r="P114" s="1">
        <f t="shared" si="11"/>
        <v>2.3515323984431538</v>
      </c>
      <c r="Q114" s="1">
        <f t="shared" si="12"/>
        <v>732066.6</v>
      </c>
      <c r="R114">
        <f t="shared" si="13"/>
        <v>0</v>
      </c>
      <c r="S114">
        <f t="shared" si="14"/>
        <v>5.4400000000005093</v>
      </c>
      <c r="T114">
        <f t="shared" si="15"/>
        <v>0</v>
      </c>
      <c r="U114">
        <v>3106473</v>
      </c>
      <c r="V114">
        <v>2057.9699999999998</v>
      </c>
      <c r="W114">
        <v>4612.78</v>
      </c>
      <c r="X114">
        <v>2.7149999999999999</v>
      </c>
      <c r="Y114">
        <v>-10677.6</v>
      </c>
      <c r="Z114">
        <v>20.012899999999998</v>
      </c>
      <c r="AA114">
        <v>721389</v>
      </c>
      <c r="AB114">
        <v>20.451599999999999</v>
      </c>
    </row>
    <row r="115" spans="1:28" x14ac:dyDescent="0.35">
      <c r="A115">
        <v>3107121</v>
      </c>
      <c r="B115">
        <v>2063.4</v>
      </c>
      <c r="C115">
        <v>4618.22</v>
      </c>
      <c r="D115">
        <v>2.7149999999999999</v>
      </c>
      <c r="E115">
        <v>-10666.9</v>
      </c>
      <c r="F115">
        <v>20.012899999999998</v>
      </c>
      <c r="G115">
        <v>726847</v>
      </c>
      <c r="H115">
        <v>20.4682</v>
      </c>
      <c r="I115" s="1">
        <f t="shared" si="8"/>
        <v>737513.9</v>
      </c>
      <c r="J115" s="1">
        <f t="shared" si="9"/>
        <v>2.4021454418724333</v>
      </c>
      <c r="M115" s="1">
        <f t="shared" si="10"/>
        <v>2.6364684974737487</v>
      </c>
      <c r="P115" s="1">
        <f t="shared" si="11"/>
        <v>2.3482482472694559</v>
      </c>
      <c r="Q115" s="1">
        <f t="shared" si="12"/>
        <v>731158.5</v>
      </c>
      <c r="R115">
        <f t="shared" si="13"/>
        <v>0</v>
      </c>
      <c r="S115">
        <f t="shared" si="14"/>
        <v>5.4400000000005093</v>
      </c>
      <c r="T115">
        <f t="shared" si="15"/>
        <v>0</v>
      </c>
      <c r="U115">
        <v>3106481</v>
      </c>
      <c r="V115">
        <v>2063.4</v>
      </c>
      <c r="W115">
        <v>4612.78</v>
      </c>
      <c r="X115">
        <v>2.7149999999999999</v>
      </c>
      <c r="Y115">
        <v>-10699.5</v>
      </c>
      <c r="Z115">
        <v>20.012899999999998</v>
      </c>
      <c r="AA115">
        <v>720459</v>
      </c>
      <c r="AB115">
        <v>20.453800000000001</v>
      </c>
    </row>
    <row r="116" spans="1:28" x14ac:dyDescent="0.35">
      <c r="A116">
        <v>3107129</v>
      </c>
      <c r="B116">
        <v>2068.83</v>
      </c>
      <c r="C116">
        <v>4618.22</v>
      </c>
      <c r="D116">
        <v>2.7149999999999999</v>
      </c>
      <c r="E116">
        <v>-10661.7</v>
      </c>
      <c r="F116">
        <v>20.012899999999998</v>
      </c>
      <c r="G116">
        <v>726786</v>
      </c>
      <c r="H116">
        <v>20.4816</v>
      </c>
      <c r="I116" s="1">
        <f t="shared" si="8"/>
        <v>737447.7</v>
      </c>
      <c r="J116" s="1">
        <f t="shared" si="9"/>
        <v>2.4003583704398093</v>
      </c>
      <c r="M116" s="1">
        <f t="shared" si="10"/>
        <v>2.6344252248936906</v>
      </c>
      <c r="P116" s="1">
        <f t="shared" si="11"/>
        <v>2.3463537464857596</v>
      </c>
      <c r="Q116" s="1">
        <f t="shared" si="12"/>
        <v>730518.5</v>
      </c>
      <c r="R116">
        <f t="shared" si="13"/>
        <v>0</v>
      </c>
      <c r="S116">
        <f t="shared" si="14"/>
        <v>5.4400000000005093</v>
      </c>
      <c r="T116">
        <f t="shared" si="15"/>
        <v>0</v>
      </c>
      <c r="U116">
        <v>3106489</v>
      </c>
      <c r="V116">
        <v>2068.83</v>
      </c>
      <c r="W116">
        <v>4612.78</v>
      </c>
      <c r="X116">
        <v>2.7149999999999999</v>
      </c>
      <c r="Y116">
        <v>-10686.5</v>
      </c>
      <c r="Z116">
        <v>20.012899999999998</v>
      </c>
      <c r="AA116">
        <v>719832</v>
      </c>
      <c r="AB116">
        <v>20.452500000000001</v>
      </c>
    </row>
    <row r="117" spans="1:28" x14ac:dyDescent="0.35">
      <c r="A117">
        <v>3107137</v>
      </c>
      <c r="B117">
        <v>2074.2600000000002</v>
      </c>
      <c r="C117">
        <v>4618.22</v>
      </c>
      <c r="D117">
        <v>2.7149999999999999</v>
      </c>
      <c r="E117">
        <v>-10678.8</v>
      </c>
      <c r="F117">
        <v>20.012899999999998</v>
      </c>
      <c r="G117">
        <v>726697</v>
      </c>
      <c r="H117">
        <v>20.465900000000001</v>
      </c>
      <c r="I117" s="1">
        <f t="shared" si="8"/>
        <v>737375.8</v>
      </c>
      <c r="J117" s="1">
        <f t="shared" si="9"/>
        <v>2.4019655459406462</v>
      </c>
      <c r="M117" s="1">
        <f t="shared" si="10"/>
        <v>2.6341933148289818</v>
      </c>
      <c r="P117" s="1">
        <f t="shared" si="11"/>
        <v>2.3443287150124741</v>
      </c>
      <c r="Q117" s="1">
        <f t="shared" si="12"/>
        <v>730464.3</v>
      </c>
      <c r="R117">
        <f t="shared" si="13"/>
        <v>0</v>
      </c>
      <c r="S117">
        <f t="shared" si="14"/>
        <v>5.4400000000005093</v>
      </c>
      <c r="T117">
        <f t="shared" si="15"/>
        <v>0</v>
      </c>
      <c r="U117">
        <v>3106497</v>
      </c>
      <c r="V117">
        <v>2074.2600000000002</v>
      </c>
      <c r="W117">
        <v>4612.78</v>
      </c>
      <c r="X117">
        <v>2.7149999999999999</v>
      </c>
      <c r="Y117">
        <v>-10666.3</v>
      </c>
      <c r="Z117">
        <v>20.012899999999998</v>
      </c>
      <c r="AA117">
        <v>719798</v>
      </c>
      <c r="AB117">
        <v>20.469200000000001</v>
      </c>
    </row>
    <row r="118" spans="1:28" x14ac:dyDescent="0.35">
      <c r="A118">
        <v>3107145</v>
      </c>
      <c r="B118">
        <v>2079.69</v>
      </c>
      <c r="C118">
        <v>4618.22</v>
      </c>
      <c r="D118">
        <v>2.7149999999999999</v>
      </c>
      <c r="E118">
        <v>-10661.5</v>
      </c>
      <c r="F118">
        <v>20.012899999999998</v>
      </c>
      <c r="G118">
        <v>726040</v>
      </c>
      <c r="H118">
        <v>20.4649</v>
      </c>
      <c r="I118" s="1">
        <f t="shared" si="8"/>
        <v>736701.5</v>
      </c>
      <c r="J118" s="1">
        <f t="shared" si="9"/>
        <v>2.3998863094045579</v>
      </c>
      <c r="M118" s="1">
        <f t="shared" si="10"/>
        <v>2.6302021973794734</v>
      </c>
      <c r="P118" s="1">
        <f t="shared" si="11"/>
        <v>2.3392167489368352</v>
      </c>
      <c r="Q118" s="1">
        <f t="shared" si="12"/>
        <v>729333.3</v>
      </c>
      <c r="R118">
        <f t="shared" si="13"/>
        <v>0</v>
      </c>
      <c r="S118">
        <f t="shared" si="14"/>
        <v>5.4400000000005093</v>
      </c>
      <c r="T118">
        <f t="shared" si="15"/>
        <v>0</v>
      </c>
      <c r="U118">
        <v>3106505</v>
      </c>
      <c r="V118">
        <v>2079.69</v>
      </c>
      <c r="W118">
        <v>4612.78</v>
      </c>
      <c r="X118">
        <v>2.7149999999999999</v>
      </c>
      <c r="Y118">
        <v>-10680.3</v>
      </c>
      <c r="Z118">
        <v>20.012899999999998</v>
      </c>
      <c r="AA118">
        <v>718653</v>
      </c>
      <c r="AB118">
        <v>20.481300000000001</v>
      </c>
    </row>
    <row r="119" spans="1:28" x14ac:dyDescent="0.35">
      <c r="A119">
        <v>3107153</v>
      </c>
      <c r="B119">
        <v>2085.12</v>
      </c>
      <c r="C119">
        <v>4618.22</v>
      </c>
      <c r="D119">
        <v>2.7149999999999999</v>
      </c>
      <c r="E119">
        <v>-10661.1</v>
      </c>
      <c r="F119">
        <v>20.012899999999998</v>
      </c>
      <c r="G119">
        <v>725689</v>
      </c>
      <c r="H119">
        <v>20.4575</v>
      </c>
      <c r="I119" s="1">
        <f t="shared" si="8"/>
        <v>736350.1</v>
      </c>
      <c r="J119" s="1">
        <f t="shared" si="9"/>
        <v>2.3996092712534116</v>
      </c>
      <c r="M119" s="1">
        <f t="shared" si="10"/>
        <v>2.6310693625888435</v>
      </c>
      <c r="P119" s="1">
        <f t="shared" si="11"/>
        <v>2.3410562469246838</v>
      </c>
      <c r="Q119" s="1">
        <f t="shared" si="12"/>
        <v>729101.4</v>
      </c>
      <c r="R119">
        <f t="shared" si="13"/>
        <v>0</v>
      </c>
      <c r="S119">
        <f t="shared" si="14"/>
        <v>5.4400000000005093</v>
      </c>
      <c r="T119">
        <f t="shared" si="15"/>
        <v>0</v>
      </c>
      <c r="U119">
        <v>3106513</v>
      </c>
      <c r="V119">
        <v>2085.12</v>
      </c>
      <c r="W119">
        <v>4612.78</v>
      </c>
      <c r="X119">
        <v>2.7149999999999999</v>
      </c>
      <c r="Y119">
        <v>-10680.4</v>
      </c>
      <c r="Z119">
        <v>20.012899999999998</v>
      </c>
      <c r="AA119">
        <v>718421</v>
      </c>
      <c r="AB119">
        <v>20.458600000000001</v>
      </c>
    </row>
    <row r="120" spans="1:28" x14ac:dyDescent="0.35">
      <c r="A120">
        <v>3107161</v>
      </c>
      <c r="B120">
        <v>2090.5500000000002</v>
      </c>
      <c r="C120">
        <v>4618.22</v>
      </c>
      <c r="D120">
        <v>2.7149999999999999</v>
      </c>
      <c r="E120">
        <v>-10661.3</v>
      </c>
      <c r="F120">
        <v>20.012899999999998</v>
      </c>
      <c r="G120">
        <v>725348</v>
      </c>
      <c r="H120">
        <v>20.477900000000002</v>
      </c>
      <c r="I120" s="1">
        <f t="shared" si="8"/>
        <v>736009.3</v>
      </c>
      <c r="J120" s="1">
        <f t="shared" si="9"/>
        <v>2.3961093015722641</v>
      </c>
      <c r="M120" s="1">
        <f t="shared" si="10"/>
        <v>2.6274940898598973</v>
      </c>
      <c r="P120" s="1">
        <f t="shared" si="11"/>
        <v>2.3381142837608841</v>
      </c>
      <c r="Q120" s="1">
        <f t="shared" si="12"/>
        <v>728830.5</v>
      </c>
      <c r="R120">
        <f t="shared" si="13"/>
        <v>0</v>
      </c>
      <c r="S120">
        <f t="shared" si="14"/>
        <v>5.4400000000005093</v>
      </c>
      <c r="T120">
        <f t="shared" si="15"/>
        <v>0</v>
      </c>
      <c r="U120">
        <v>3106521</v>
      </c>
      <c r="V120">
        <v>2090.5500000000002</v>
      </c>
      <c r="W120">
        <v>4612.78</v>
      </c>
      <c r="X120">
        <v>2.7149999999999999</v>
      </c>
      <c r="Y120">
        <v>-10663.5</v>
      </c>
      <c r="Z120">
        <v>20.012899999999998</v>
      </c>
      <c r="AA120">
        <v>718167</v>
      </c>
      <c r="AB120">
        <v>20.4771</v>
      </c>
    </row>
    <row r="121" spans="1:28" x14ac:dyDescent="0.35">
      <c r="A121">
        <v>3107169</v>
      </c>
      <c r="B121">
        <v>2095.98</v>
      </c>
      <c r="C121">
        <v>4618.22</v>
      </c>
      <c r="D121">
        <v>2.7149999999999999</v>
      </c>
      <c r="E121">
        <v>-10685.2</v>
      </c>
      <c r="F121">
        <v>20.012899999999998</v>
      </c>
      <c r="G121">
        <v>724465</v>
      </c>
      <c r="H121">
        <v>20.463100000000001</v>
      </c>
      <c r="I121" s="1">
        <f t="shared" si="8"/>
        <v>735150.2</v>
      </c>
      <c r="J121" s="1">
        <f t="shared" si="9"/>
        <v>2.395043435908212</v>
      </c>
      <c r="M121" s="1">
        <f t="shared" si="10"/>
        <v>2.6282303439739172</v>
      </c>
      <c r="P121" s="1">
        <f t="shared" si="11"/>
        <v>2.3405067334141605</v>
      </c>
      <c r="Q121" s="1">
        <f t="shared" si="12"/>
        <v>728816.7</v>
      </c>
      <c r="R121">
        <f t="shared" si="13"/>
        <v>0</v>
      </c>
      <c r="S121">
        <f t="shared" si="14"/>
        <v>5.4400000000005093</v>
      </c>
      <c r="T121">
        <f t="shared" si="15"/>
        <v>0</v>
      </c>
      <c r="U121">
        <v>3106529</v>
      </c>
      <c r="V121">
        <v>2095.98</v>
      </c>
      <c r="W121">
        <v>4612.78</v>
      </c>
      <c r="X121">
        <v>2.7149999999999999</v>
      </c>
      <c r="Y121">
        <v>-10683.7</v>
      </c>
      <c r="Z121">
        <v>20.012899999999998</v>
      </c>
      <c r="AA121">
        <v>718133</v>
      </c>
      <c r="AB121">
        <v>20.455200000000001</v>
      </c>
    </row>
    <row r="122" spans="1:28" x14ac:dyDescent="0.35">
      <c r="A122">
        <v>3107177</v>
      </c>
      <c r="B122">
        <v>2101.41</v>
      </c>
      <c r="C122">
        <v>4618.22</v>
      </c>
      <c r="D122">
        <v>2.7149999999999999</v>
      </c>
      <c r="E122">
        <v>-10686.9</v>
      </c>
      <c r="F122">
        <v>20.012899999999998</v>
      </c>
      <c r="G122">
        <v>723404</v>
      </c>
      <c r="H122">
        <v>20.453399999999998</v>
      </c>
      <c r="I122" s="1">
        <f t="shared" si="8"/>
        <v>734090.9</v>
      </c>
      <c r="J122" s="1">
        <f t="shared" si="9"/>
        <v>2.3927265556500794</v>
      </c>
      <c r="M122" s="1">
        <f t="shared" si="10"/>
        <v>2.623170890525758</v>
      </c>
      <c r="P122" s="1">
        <f t="shared" si="11"/>
        <v>2.3337074813332683</v>
      </c>
      <c r="Q122" s="1">
        <f t="shared" si="12"/>
        <v>727988.1</v>
      </c>
      <c r="R122">
        <f t="shared" si="13"/>
        <v>0</v>
      </c>
      <c r="S122">
        <f t="shared" si="14"/>
        <v>5.4400000000005093</v>
      </c>
      <c r="T122">
        <f t="shared" si="15"/>
        <v>0</v>
      </c>
      <c r="U122">
        <v>3106537</v>
      </c>
      <c r="V122">
        <v>2101.41</v>
      </c>
      <c r="W122">
        <v>4612.78</v>
      </c>
      <c r="X122">
        <v>2.7149999999999999</v>
      </c>
      <c r="Y122">
        <v>-10688.1</v>
      </c>
      <c r="Z122">
        <v>20.012899999999998</v>
      </c>
      <c r="AA122">
        <v>717300</v>
      </c>
      <c r="AB122">
        <v>20.491</v>
      </c>
    </row>
    <row r="123" spans="1:28" x14ac:dyDescent="0.35">
      <c r="A123">
        <v>3107185</v>
      </c>
      <c r="B123">
        <v>2106.84</v>
      </c>
      <c r="C123">
        <v>4618.22</v>
      </c>
      <c r="D123">
        <v>2.7149999999999999</v>
      </c>
      <c r="E123">
        <v>-10661.4</v>
      </c>
      <c r="F123">
        <v>20.012899999999998</v>
      </c>
      <c r="G123">
        <v>723159</v>
      </c>
      <c r="H123">
        <v>20.454999999999998</v>
      </c>
      <c r="I123" s="1">
        <f t="shared" si="8"/>
        <v>733820.4</v>
      </c>
      <c r="J123" s="1">
        <f t="shared" si="9"/>
        <v>2.3916577853825469</v>
      </c>
      <c r="M123" s="1">
        <f t="shared" si="10"/>
        <v>2.6239972233216902</v>
      </c>
      <c r="P123" s="1">
        <f t="shared" si="11"/>
        <v>2.3362651395213989</v>
      </c>
      <c r="Q123" s="1">
        <f t="shared" si="12"/>
        <v>727840.3</v>
      </c>
      <c r="R123">
        <f t="shared" si="13"/>
        <v>0</v>
      </c>
      <c r="S123">
        <f t="shared" si="14"/>
        <v>5.4400000000005093</v>
      </c>
      <c r="T123">
        <f t="shared" si="15"/>
        <v>0</v>
      </c>
      <c r="U123">
        <v>3106545</v>
      </c>
      <c r="V123">
        <v>2106.84</v>
      </c>
      <c r="W123">
        <v>4612.78</v>
      </c>
      <c r="X123">
        <v>2.7149999999999999</v>
      </c>
      <c r="Y123">
        <v>-10658.3</v>
      </c>
      <c r="Z123">
        <v>20.012899999999998</v>
      </c>
      <c r="AA123">
        <v>717182</v>
      </c>
      <c r="AB123">
        <v>20.465199999999999</v>
      </c>
    </row>
    <row r="124" spans="1:28" x14ac:dyDescent="0.35">
      <c r="A124">
        <v>3107193</v>
      </c>
      <c r="B124">
        <v>2112.27</v>
      </c>
      <c r="C124">
        <v>4618.22</v>
      </c>
      <c r="D124">
        <v>2.7149999999999999</v>
      </c>
      <c r="E124">
        <v>-10658.3</v>
      </c>
      <c r="F124">
        <v>20.012899999999998</v>
      </c>
      <c r="G124">
        <v>722794</v>
      </c>
      <c r="H124">
        <v>20.452300000000001</v>
      </c>
      <c r="I124" s="1">
        <f t="shared" si="8"/>
        <v>733452.3</v>
      </c>
      <c r="J124" s="1">
        <f t="shared" si="9"/>
        <v>2.390773653818886</v>
      </c>
      <c r="M124" s="1">
        <f t="shared" si="10"/>
        <v>2.6187389401873586</v>
      </c>
      <c r="P124" s="1">
        <f t="shared" si="11"/>
        <v>2.3276748870592376</v>
      </c>
      <c r="Q124" s="1">
        <f t="shared" si="12"/>
        <v>724791.3</v>
      </c>
      <c r="R124">
        <f t="shared" si="13"/>
        <v>0</v>
      </c>
      <c r="S124">
        <f t="shared" si="14"/>
        <v>5.4400000000005093</v>
      </c>
      <c r="T124">
        <f t="shared" si="15"/>
        <v>0</v>
      </c>
      <c r="U124">
        <v>3106553</v>
      </c>
      <c r="V124">
        <v>2112.27</v>
      </c>
      <c r="W124">
        <v>4612.78</v>
      </c>
      <c r="X124">
        <v>2.7149999999999999</v>
      </c>
      <c r="Y124">
        <v>-10665.3</v>
      </c>
      <c r="Z124">
        <v>20.012899999999998</v>
      </c>
      <c r="AA124">
        <v>714126</v>
      </c>
      <c r="AB124">
        <v>20.453199999999999</v>
      </c>
    </row>
    <row r="125" spans="1:28" x14ac:dyDescent="0.35">
      <c r="A125">
        <v>3107201</v>
      </c>
      <c r="B125">
        <v>2117.6999999999998</v>
      </c>
      <c r="C125">
        <v>4618.22</v>
      </c>
      <c r="D125">
        <v>2.7149999999999999</v>
      </c>
      <c r="E125">
        <v>-10662.9</v>
      </c>
      <c r="F125">
        <v>20.012899999999998</v>
      </c>
      <c r="G125">
        <v>722246</v>
      </c>
      <c r="H125">
        <v>20.4663</v>
      </c>
      <c r="I125" s="1">
        <f t="shared" si="8"/>
        <v>732908.9</v>
      </c>
      <c r="J125" s="1">
        <f t="shared" si="9"/>
        <v>2.3873681776057878</v>
      </c>
      <c r="M125" s="1">
        <f t="shared" si="10"/>
        <v>2.6169790678647344</v>
      </c>
      <c r="P125" s="1">
        <f t="shared" si="11"/>
        <v>2.3279094221504901</v>
      </c>
      <c r="Q125" s="1">
        <f t="shared" si="12"/>
        <v>724663.6</v>
      </c>
      <c r="R125">
        <f t="shared" si="13"/>
        <v>0</v>
      </c>
      <c r="S125">
        <f t="shared" si="14"/>
        <v>5.4400000000005093</v>
      </c>
      <c r="T125">
        <f t="shared" si="15"/>
        <v>0</v>
      </c>
      <c r="U125">
        <v>3106561</v>
      </c>
      <c r="V125">
        <v>2117.6999999999998</v>
      </c>
      <c r="W125">
        <v>4612.78</v>
      </c>
      <c r="X125">
        <v>2.7149999999999999</v>
      </c>
      <c r="Y125">
        <v>-10699.6</v>
      </c>
      <c r="Z125">
        <v>20.012899999999998</v>
      </c>
      <c r="AA125">
        <v>713964</v>
      </c>
      <c r="AB125">
        <v>20.4465</v>
      </c>
    </row>
    <row r="126" spans="1:28" x14ac:dyDescent="0.35">
      <c r="A126">
        <v>3107209</v>
      </c>
      <c r="B126">
        <v>2123.13</v>
      </c>
      <c r="C126">
        <v>4618.22</v>
      </c>
      <c r="D126">
        <v>2.7149999999999999</v>
      </c>
      <c r="E126">
        <v>-10660.9</v>
      </c>
      <c r="F126">
        <v>20.012899999999998</v>
      </c>
      <c r="G126">
        <v>720965</v>
      </c>
      <c r="H126">
        <v>20.4695</v>
      </c>
      <c r="I126" s="1">
        <f t="shared" si="8"/>
        <v>731625.9</v>
      </c>
      <c r="J126" s="1">
        <f t="shared" si="9"/>
        <v>2.3828163853538191</v>
      </c>
      <c r="M126" s="1">
        <f t="shared" si="10"/>
        <v>2.6123829381570349</v>
      </c>
      <c r="P126" s="1">
        <f t="shared" si="11"/>
        <v>2.3241798996138114</v>
      </c>
      <c r="Q126" s="1">
        <f t="shared" si="12"/>
        <v>723520.3</v>
      </c>
      <c r="R126">
        <f t="shared" si="13"/>
        <v>0</v>
      </c>
      <c r="S126">
        <f t="shared" si="14"/>
        <v>5.4400000000005093</v>
      </c>
      <c r="T126">
        <f t="shared" si="15"/>
        <v>0</v>
      </c>
      <c r="U126">
        <v>3106569</v>
      </c>
      <c r="V126">
        <v>2123.13</v>
      </c>
      <c r="W126">
        <v>4612.78</v>
      </c>
      <c r="X126">
        <v>2.7149999999999999</v>
      </c>
      <c r="Y126">
        <v>-10658.3</v>
      </c>
      <c r="Z126">
        <v>20.012899999999998</v>
      </c>
      <c r="AA126">
        <v>712862</v>
      </c>
      <c r="AB126">
        <v>20.447700000000001</v>
      </c>
    </row>
    <row r="127" spans="1:28" x14ac:dyDescent="0.35">
      <c r="A127">
        <v>3107217</v>
      </c>
      <c r="B127">
        <v>2128.56</v>
      </c>
      <c r="C127">
        <v>4618.22</v>
      </c>
      <c r="D127">
        <v>2.7149999999999999</v>
      </c>
      <c r="E127">
        <v>-10658.9</v>
      </c>
      <c r="F127">
        <v>20.012899999999998</v>
      </c>
      <c r="G127">
        <v>720016</v>
      </c>
      <c r="H127">
        <v>20.445799999999998</v>
      </c>
      <c r="I127" s="1">
        <f t="shared" si="8"/>
        <v>730674.9</v>
      </c>
      <c r="J127" s="1">
        <f t="shared" si="9"/>
        <v>2.3824775748564497</v>
      </c>
      <c r="M127" s="1">
        <f t="shared" si="10"/>
        <v>2.6095873876961004</v>
      </c>
      <c r="P127" s="1">
        <f t="shared" si="11"/>
        <v>2.3194816822536404</v>
      </c>
      <c r="Q127" s="1">
        <f t="shared" si="12"/>
        <v>723081.5</v>
      </c>
      <c r="R127">
        <f t="shared" si="13"/>
        <v>0</v>
      </c>
      <c r="S127">
        <f t="shared" si="14"/>
        <v>5.4400000000005093</v>
      </c>
      <c r="T127">
        <f t="shared" si="15"/>
        <v>0</v>
      </c>
      <c r="U127">
        <v>3106577</v>
      </c>
      <c r="V127">
        <v>2128.56</v>
      </c>
      <c r="W127">
        <v>4612.78</v>
      </c>
      <c r="X127">
        <v>2.7149999999999999</v>
      </c>
      <c r="Y127">
        <v>-10658.5</v>
      </c>
      <c r="Z127">
        <v>20.012899999999998</v>
      </c>
      <c r="AA127">
        <v>712423</v>
      </c>
      <c r="AB127">
        <v>20.476500000000001</v>
      </c>
    </row>
    <row r="128" spans="1:28" x14ac:dyDescent="0.35">
      <c r="A128">
        <v>3107225</v>
      </c>
      <c r="B128">
        <v>2133.9899999999998</v>
      </c>
      <c r="C128">
        <v>4618.22</v>
      </c>
      <c r="D128">
        <v>2.7149999999999999</v>
      </c>
      <c r="E128">
        <v>-10669.1</v>
      </c>
      <c r="F128">
        <v>20.012899999999998</v>
      </c>
      <c r="G128">
        <v>718948</v>
      </c>
      <c r="H128">
        <v>20.4512</v>
      </c>
      <c r="I128" s="1">
        <f t="shared" si="8"/>
        <v>729617.1</v>
      </c>
      <c r="J128" s="1">
        <f t="shared" si="9"/>
        <v>2.3784002894695666</v>
      </c>
      <c r="M128" s="1">
        <f t="shared" si="10"/>
        <v>2.6021351870902749</v>
      </c>
      <c r="P128" s="1">
        <f t="shared" si="11"/>
        <v>2.3101315791615593</v>
      </c>
      <c r="Q128" s="1">
        <f t="shared" si="12"/>
        <v>720229.7</v>
      </c>
      <c r="R128">
        <f t="shared" si="13"/>
        <v>0</v>
      </c>
      <c r="S128">
        <f t="shared" si="14"/>
        <v>5.4400000000005093</v>
      </c>
      <c r="T128">
        <f t="shared" si="15"/>
        <v>0</v>
      </c>
      <c r="U128">
        <v>3106585</v>
      </c>
      <c r="V128">
        <v>2133.9899999999998</v>
      </c>
      <c r="W128">
        <v>4612.78</v>
      </c>
      <c r="X128">
        <v>2.7149999999999999</v>
      </c>
      <c r="Y128">
        <v>-10664.7</v>
      </c>
      <c r="Z128">
        <v>20.012899999999998</v>
      </c>
      <c r="AA128">
        <v>709565</v>
      </c>
      <c r="AB128">
        <v>20.476900000000001</v>
      </c>
    </row>
    <row r="129" spans="1:28" x14ac:dyDescent="0.35">
      <c r="A129">
        <v>3107233</v>
      </c>
      <c r="B129">
        <v>2139.42</v>
      </c>
      <c r="C129">
        <v>4618.22</v>
      </c>
      <c r="D129">
        <v>2.7149999999999999</v>
      </c>
      <c r="E129">
        <v>-10698.5</v>
      </c>
      <c r="F129">
        <v>20.012899999999998</v>
      </c>
      <c r="G129">
        <v>717419</v>
      </c>
      <c r="H129">
        <v>20.4498</v>
      </c>
      <c r="I129" s="1">
        <f t="shared" si="8"/>
        <v>728117.5</v>
      </c>
      <c r="J129" s="1">
        <f t="shared" si="9"/>
        <v>2.3736743961636138</v>
      </c>
      <c r="M129" s="1">
        <f t="shared" si="10"/>
        <v>2.5963436250716301</v>
      </c>
      <c r="P129" s="1">
        <f t="shared" si="11"/>
        <v>2.304422225587071</v>
      </c>
      <c r="Q129" s="1">
        <f t="shared" si="12"/>
        <v>718338.3</v>
      </c>
      <c r="R129">
        <f t="shared" si="13"/>
        <v>0</v>
      </c>
      <c r="S129">
        <f t="shared" si="14"/>
        <v>5.4400000000005093</v>
      </c>
      <c r="T129">
        <f t="shared" si="15"/>
        <v>0</v>
      </c>
      <c r="U129">
        <v>3106593</v>
      </c>
      <c r="V129">
        <v>2139.42</v>
      </c>
      <c r="W129">
        <v>4612.78</v>
      </c>
      <c r="X129">
        <v>2.7149999999999999</v>
      </c>
      <c r="Y129">
        <v>-10658.3</v>
      </c>
      <c r="Z129">
        <v>20.012899999999998</v>
      </c>
      <c r="AA129">
        <v>707680</v>
      </c>
      <c r="AB129">
        <v>20.473099999999999</v>
      </c>
    </row>
    <row r="130" spans="1:28" x14ac:dyDescent="0.35">
      <c r="A130">
        <v>3107241</v>
      </c>
      <c r="B130">
        <v>2144.85</v>
      </c>
      <c r="C130">
        <v>4618.22</v>
      </c>
      <c r="D130">
        <v>2.7149999999999999</v>
      </c>
      <c r="E130">
        <v>-10698.9</v>
      </c>
      <c r="F130">
        <v>20.012899999999998</v>
      </c>
      <c r="G130">
        <v>717251</v>
      </c>
      <c r="H130">
        <v>20.447800000000001</v>
      </c>
      <c r="I130" s="1">
        <f t="shared" si="8"/>
        <v>727949.9</v>
      </c>
      <c r="J130" s="1">
        <f t="shared" si="9"/>
        <v>2.3733601332824721</v>
      </c>
      <c r="M130" s="1">
        <f t="shared" si="10"/>
        <v>2.5956565810228693</v>
      </c>
      <c r="P130" s="1">
        <f t="shared" si="11"/>
        <v>2.3034985712632379</v>
      </c>
      <c r="Q130" s="1">
        <f t="shared" si="12"/>
        <v>717264.7</v>
      </c>
      <c r="R130">
        <f t="shared" si="13"/>
        <v>0</v>
      </c>
      <c r="S130">
        <f t="shared" si="14"/>
        <v>5.4400000000005093</v>
      </c>
      <c r="T130">
        <f t="shared" si="15"/>
        <v>0</v>
      </c>
      <c r="U130">
        <v>3106601</v>
      </c>
      <c r="V130">
        <v>2144.85</v>
      </c>
      <c r="W130">
        <v>4612.78</v>
      </c>
      <c r="X130">
        <v>2.7149999999999999</v>
      </c>
      <c r="Y130">
        <v>-10690.7</v>
      </c>
      <c r="Z130">
        <v>20.012899999999998</v>
      </c>
      <c r="AA130">
        <v>706574</v>
      </c>
      <c r="AB130">
        <v>20.449300000000001</v>
      </c>
    </row>
    <row r="131" spans="1:28" x14ac:dyDescent="0.35">
      <c r="A131">
        <v>3107249</v>
      </c>
      <c r="B131">
        <v>2150.2800000000002</v>
      </c>
      <c r="C131">
        <v>4618.22</v>
      </c>
      <c r="D131">
        <v>2.7149999999999999</v>
      </c>
      <c r="E131">
        <v>-10664.3</v>
      </c>
      <c r="F131">
        <v>20.012899999999998</v>
      </c>
      <c r="G131">
        <v>716681</v>
      </c>
      <c r="H131">
        <v>20.452500000000001</v>
      </c>
      <c r="I131" s="1">
        <f t="shared" ref="I131:I134" si="16">G131-E131</f>
        <v>727345.3</v>
      </c>
      <c r="J131" s="1">
        <f t="shared" ref="J131:J134" si="17">I131/(H131*15000)</f>
        <v>2.3708439881025143</v>
      </c>
      <c r="M131" s="1">
        <f t="shared" ref="M131:M134" si="18">(J131+P131)*1.11/2</f>
        <v>2.592326276238071</v>
      </c>
      <c r="P131" s="1">
        <f t="shared" ref="P131:P134" si="19">AA131/(AB131*15000)</f>
        <v>2.3000141672813963</v>
      </c>
      <c r="Q131" s="1">
        <f t="shared" ref="Q131:Q134" si="20">AA131-Y131</f>
        <v>716900.2</v>
      </c>
      <c r="R131">
        <f t="shared" ref="R131:R134" si="21">B131-V131</f>
        <v>0</v>
      </c>
      <c r="S131">
        <f t="shared" ref="S131:S134" si="22">C131-W131</f>
        <v>5.4400000000005093</v>
      </c>
      <c r="T131">
        <f t="shared" ref="T131:T134" si="23">D131-X131</f>
        <v>0</v>
      </c>
      <c r="U131">
        <v>3106609</v>
      </c>
      <c r="V131">
        <v>2150.2800000000002</v>
      </c>
      <c r="W131">
        <v>4612.78</v>
      </c>
      <c r="X131">
        <v>2.7149999999999999</v>
      </c>
      <c r="Y131">
        <v>-10691.2</v>
      </c>
      <c r="Z131">
        <v>20.012899999999998</v>
      </c>
      <c r="AA131">
        <v>706209</v>
      </c>
      <c r="AB131">
        <v>20.4697</v>
      </c>
    </row>
    <row r="132" spans="1:28" x14ac:dyDescent="0.35">
      <c r="A132">
        <v>3107257</v>
      </c>
      <c r="B132">
        <v>2155.71</v>
      </c>
      <c r="C132">
        <v>4618.22</v>
      </c>
      <c r="D132">
        <v>2.7149999999999999</v>
      </c>
      <c r="E132">
        <v>-10681.8</v>
      </c>
      <c r="F132">
        <v>20.012899999999998</v>
      </c>
      <c r="G132">
        <v>716160</v>
      </c>
      <c r="H132">
        <v>20.443000000000001</v>
      </c>
      <c r="I132" s="1">
        <f t="shared" si="16"/>
        <v>726841.8</v>
      </c>
      <c r="J132" s="1">
        <f t="shared" si="17"/>
        <v>2.3703037714621145</v>
      </c>
      <c r="M132" s="1">
        <f t="shared" si="18"/>
        <v>2.5878860426864292</v>
      </c>
      <c r="P132" s="1">
        <f t="shared" si="19"/>
        <v>2.2925539631080274</v>
      </c>
      <c r="Q132" s="1">
        <f t="shared" si="20"/>
        <v>713927.2</v>
      </c>
      <c r="R132">
        <f t="shared" si="21"/>
        <v>0</v>
      </c>
      <c r="S132">
        <f t="shared" si="22"/>
        <v>5.4400000000005093</v>
      </c>
      <c r="T132">
        <f t="shared" si="23"/>
        <v>0</v>
      </c>
      <c r="U132">
        <v>3106617</v>
      </c>
      <c r="V132">
        <v>2155.71</v>
      </c>
      <c r="W132">
        <v>4612.78</v>
      </c>
      <c r="X132">
        <v>2.7149999999999999</v>
      </c>
      <c r="Y132">
        <v>-10662.2</v>
      </c>
      <c r="Z132">
        <v>20.012899999999998</v>
      </c>
      <c r="AA132">
        <v>703265</v>
      </c>
      <c r="AB132">
        <v>20.450700000000001</v>
      </c>
    </row>
    <row r="133" spans="1:28" x14ac:dyDescent="0.35">
      <c r="A133">
        <v>3107265</v>
      </c>
      <c r="B133">
        <v>2161.14</v>
      </c>
      <c r="C133">
        <v>4618.22</v>
      </c>
      <c r="D133">
        <v>2.7149999999999999</v>
      </c>
      <c r="E133">
        <v>-10681.9</v>
      </c>
      <c r="F133">
        <v>20.012899999999998</v>
      </c>
      <c r="G133">
        <v>713434</v>
      </c>
      <c r="H133">
        <v>20.448499999999999</v>
      </c>
      <c r="I133" s="1">
        <f t="shared" si="16"/>
        <v>724115.9</v>
      </c>
      <c r="J133" s="1">
        <f t="shared" si="17"/>
        <v>2.3607791932578595</v>
      </c>
      <c r="M133" s="1">
        <f t="shared" si="18"/>
        <v>2.5827516045666621</v>
      </c>
      <c r="P133" s="1">
        <f t="shared" si="19"/>
        <v>2.2928273014568474</v>
      </c>
      <c r="Q133" s="1">
        <f t="shared" si="20"/>
        <v>713688</v>
      </c>
      <c r="R133">
        <f t="shared" si="21"/>
        <v>0</v>
      </c>
      <c r="S133">
        <f t="shared" si="22"/>
        <v>5.4400000000005093</v>
      </c>
      <c r="T133">
        <f t="shared" si="23"/>
        <v>0</v>
      </c>
      <c r="U133">
        <v>3106625</v>
      </c>
      <c r="V133">
        <v>2161.14</v>
      </c>
      <c r="W133">
        <v>4612.78</v>
      </c>
      <c r="X133">
        <v>2.7149999999999999</v>
      </c>
      <c r="Y133">
        <v>-10659</v>
      </c>
      <c r="Z133">
        <v>20.012899999999998</v>
      </c>
      <c r="AA133">
        <v>703029</v>
      </c>
      <c r="AB133">
        <v>20.441400000000002</v>
      </c>
    </row>
    <row r="134" spans="1:28" x14ac:dyDescent="0.35">
      <c r="A134">
        <v>3107273</v>
      </c>
      <c r="B134">
        <v>2166.5700000000002</v>
      </c>
      <c r="C134">
        <v>4618.22</v>
      </c>
      <c r="D134">
        <v>2.7149999999999999</v>
      </c>
      <c r="E134">
        <v>-10658.4</v>
      </c>
      <c r="F134">
        <v>20.012899999999998</v>
      </c>
      <c r="G134">
        <v>712534</v>
      </c>
      <c r="H134">
        <v>20.449200000000001</v>
      </c>
      <c r="I134" s="1">
        <f t="shared" si="16"/>
        <v>723192.4</v>
      </c>
      <c r="J134" s="1">
        <f t="shared" si="17"/>
        <v>2.3576876683032424</v>
      </c>
      <c r="M134" s="1">
        <f t="shared" si="18"/>
        <v>2.5769137416075072</v>
      </c>
      <c r="P134" s="1">
        <f t="shared" si="19"/>
        <v>2.2854001544129865</v>
      </c>
      <c r="Q134" s="1">
        <f t="shared" si="20"/>
        <v>712221.5</v>
      </c>
      <c r="R134">
        <f t="shared" si="21"/>
        <v>0</v>
      </c>
      <c r="S134">
        <f t="shared" si="22"/>
        <v>5.4400000000005093</v>
      </c>
      <c r="T134">
        <f t="shared" si="23"/>
        <v>0</v>
      </c>
      <c r="U134">
        <v>3106633</v>
      </c>
      <c r="V134">
        <v>2166.5700000000002</v>
      </c>
      <c r="W134">
        <v>4612.78</v>
      </c>
      <c r="X134">
        <v>2.7149999999999999</v>
      </c>
      <c r="Y134">
        <v>-10674.5</v>
      </c>
      <c r="Z134">
        <v>20.012899999999998</v>
      </c>
      <c r="AA134">
        <v>701547</v>
      </c>
      <c r="AB134">
        <v>20.464600000000001</v>
      </c>
    </row>
    <row r="135" spans="1:28" x14ac:dyDescent="0.35">
      <c r="M135" s="1"/>
    </row>
  </sheetData>
  <sortState xmlns:xlrd2="http://schemas.microsoft.com/office/spreadsheetml/2017/richdata2" ref="L2:M1609">
    <sortCondition descending="1" ref="L2:L16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2023-04-21T12:17:43Z</dcterms:created>
  <dcterms:modified xsi:type="dcterms:W3CDTF">2023-04-21T12:42:24Z</dcterms:modified>
</cp:coreProperties>
</file>