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82800368-B3E2-4FBE-8662-0C221F6DAE63}" xr6:coauthVersionLast="47" xr6:coauthVersionMax="47" xr10:uidLastSave="{00000000-0000-0000-0000-000000000000}"/>
  <bookViews>
    <workbookView xWindow="-110" yWindow="-110" windowWidth="19420" windowHeight="10560" xr2:uid="{EFDD6B65-C0D1-4269-9478-EF8F2D47E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2" i="1"/>
  <c r="P20" i="1"/>
  <c r="P33" i="1"/>
  <c r="P34" i="1"/>
  <c r="P44" i="1"/>
  <c r="P45" i="1"/>
  <c r="P69" i="1"/>
  <c r="P73" i="1"/>
  <c r="P84" i="1"/>
  <c r="P97" i="1"/>
  <c r="P98" i="1"/>
  <c r="P108" i="1"/>
  <c r="P109" i="1"/>
  <c r="P133" i="1"/>
  <c r="Q3" i="1"/>
  <c r="P3" i="1" s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Q16" i="1"/>
  <c r="P16" i="1" s="1"/>
  <c r="Q17" i="1"/>
  <c r="P17" i="1" s="1"/>
  <c r="Q18" i="1"/>
  <c r="P18" i="1" s="1"/>
  <c r="Q19" i="1"/>
  <c r="P19" i="1" s="1"/>
  <c r="Q20" i="1"/>
  <c r="Q21" i="1"/>
  <c r="P21" i="1" s="1"/>
  <c r="Q22" i="1"/>
  <c r="P22" i="1" s="1"/>
  <c r="Q23" i="1"/>
  <c r="P23" i="1" s="1"/>
  <c r="Q24" i="1"/>
  <c r="P24" i="1" s="1"/>
  <c r="Q25" i="1"/>
  <c r="P25" i="1" s="1"/>
  <c r="Q26" i="1"/>
  <c r="P26" i="1" s="1"/>
  <c r="Q27" i="1"/>
  <c r="P27" i="1" s="1"/>
  <c r="Q28" i="1"/>
  <c r="P28" i="1" s="1"/>
  <c r="Q29" i="1"/>
  <c r="P29" i="1" s="1"/>
  <c r="Q30" i="1"/>
  <c r="P30" i="1" s="1"/>
  <c r="Q31" i="1"/>
  <c r="P31" i="1" s="1"/>
  <c r="Q32" i="1"/>
  <c r="P32" i="1" s="1"/>
  <c r="Q33" i="1"/>
  <c r="Q34" i="1"/>
  <c r="Q35" i="1"/>
  <c r="P35" i="1" s="1"/>
  <c r="Q36" i="1"/>
  <c r="P36" i="1" s="1"/>
  <c r="Q37" i="1"/>
  <c r="P37" i="1" s="1"/>
  <c r="Q38" i="1"/>
  <c r="P38" i="1" s="1"/>
  <c r="Q39" i="1"/>
  <c r="P39" i="1" s="1"/>
  <c r="Q40" i="1"/>
  <c r="P40" i="1" s="1"/>
  <c r="Q41" i="1"/>
  <c r="P41" i="1" s="1"/>
  <c r="Q42" i="1"/>
  <c r="P42" i="1" s="1"/>
  <c r="Q43" i="1"/>
  <c r="P43" i="1" s="1"/>
  <c r="Q44" i="1"/>
  <c r="Q45" i="1"/>
  <c r="Q46" i="1"/>
  <c r="P46" i="1" s="1"/>
  <c r="Q47" i="1"/>
  <c r="P47" i="1" s="1"/>
  <c r="Q48" i="1"/>
  <c r="P48" i="1" s="1"/>
  <c r="Q49" i="1"/>
  <c r="P49" i="1" s="1"/>
  <c r="Q50" i="1"/>
  <c r="P50" i="1" s="1"/>
  <c r="Q51" i="1"/>
  <c r="P51" i="1" s="1"/>
  <c r="Q52" i="1"/>
  <c r="P52" i="1" s="1"/>
  <c r="Q53" i="1"/>
  <c r="P53" i="1" s="1"/>
  <c r="Q54" i="1"/>
  <c r="P54" i="1" s="1"/>
  <c r="Q55" i="1"/>
  <c r="P55" i="1" s="1"/>
  <c r="Q56" i="1"/>
  <c r="P56" i="1" s="1"/>
  <c r="Q57" i="1"/>
  <c r="P57" i="1" s="1"/>
  <c r="Q58" i="1"/>
  <c r="P58" i="1" s="1"/>
  <c r="Q59" i="1"/>
  <c r="P59" i="1" s="1"/>
  <c r="Q60" i="1"/>
  <c r="P60" i="1" s="1"/>
  <c r="Q61" i="1"/>
  <c r="P61" i="1" s="1"/>
  <c r="Q62" i="1"/>
  <c r="P62" i="1" s="1"/>
  <c r="Q63" i="1"/>
  <c r="P63" i="1" s="1"/>
  <c r="Q64" i="1"/>
  <c r="P64" i="1" s="1"/>
  <c r="Q65" i="1"/>
  <c r="P65" i="1" s="1"/>
  <c r="Q66" i="1"/>
  <c r="P66" i="1" s="1"/>
  <c r="Q67" i="1"/>
  <c r="P67" i="1" s="1"/>
  <c r="Q68" i="1"/>
  <c r="P68" i="1" s="1"/>
  <c r="Q69" i="1"/>
  <c r="Q70" i="1"/>
  <c r="P70" i="1" s="1"/>
  <c r="Q71" i="1"/>
  <c r="P71" i="1" s="1"/>
  <c r="Q72" i="1"/>
  <c r="P72" i="1" s="1"/>
  <c r="Q73" i="1"/>
  <c r="Q74" i="1"/>
  <c r="P74" i="1" s="1"/>
  <c r="Q75" i="1"/>
  <c r="P75" i="1" s="1"/>
  <c r="Q76" i="1"/>
  <c r="P76" i="1" s="1"/>
  <c r="Q77" i="1"/>
  <c r="P77" i="1" s="1"/>
  <c r="Q78" i="1"/>
  <c r="P78" i="1" s="1"/>
  <c r="Q79" i="1"/>
  <c r="P79" i="1" s="1"/>
  <c r="Q80" i="1"/>
  <c r="P80" i="1" s="1"/>
  <c r="Q81" i="1"/>
  <c r="P81" i="1" s="1"/>
  <c r="Q82" i="1"/>
  <c r="P82" i="1" s="1"/>
  <c r="Q83" i="1"/>
  <c r="P83" i="1" s="1"/>
  <c r="Q84" i="1"/>
  <c r="Q85" i="1"/>
  <c r="P85" i="1" s="1"/>
  <c r="Q86" i="1"/>
  <c r="P86" i="1" s="1"/>
  <c r="Q87" i="1"/>
  <c r="P87" i="1" s="1"/>
  <c r="Q88" i="1"/>
  <c r="P88" i="1" s="1"/>
  <c r="Q89" i="1"/>
  <c r="P89" i="1" s="1"/>
  <c r="Q90" i="1"/>
  <c r="P90" i="1" s="1"/>
  <c r="Q91" i="1"/>
  <c r="P91" i="1" s="1"/>
  <c r="Q92" i="1"/>
  <c r="P92" i="1" s="1"/>
  <c r="Q93" i="1"/>
  <c r="P93" i="1" s="1"/>
  <c r="Q94" i="1"/>
  <c r="P94" i="1" s="1"/>
  <c r="Q95" i="1"/>
  <c r="P95" i="1" s="1"/>
  <c r="Q96" i="1"/>
  <c r="P96" i="1" s="1"/>
  <c r="Q97" i="1"/>
  <c r="Q98" i="1"/>
  <c r="Q99" i="1"/>
  <c r="P99" i="1" s="1"/>
  <c r="Q100" i="1"/>
  <c r="P100" i="1" s="1"/>
  <c r="Q101" i="1"/>
  <c r="P101" i="1" s="1"/>
  <c r="Q102" i="1"/>
  <c r="P102" i="1" s="1"/>
  <c r="Q103" i="1"/>
  <c r="P103" i="1" s="1"/>
  <c r="Q104" i="1"/>
  <c r="P104" i="1" s="1"/>
  <c r="Q105" i="1"/>
  <c r="P105" i="1" s="1"/>
  <c r="Q106" i="1"/>
  <c r="P106" i="1" s="1"/>
  <c r="Q107" i="1"/>
  <c r="P107" i="1" s="1"/>
  <c r="Q108" i="1"/>
  <c r="Q109" i="1"/>
  <c r="Q110" i="1"/>
  <c r="P110" i="1" s="1"/>
  <c r="Q111" i="1"/>
  <c r="P111" i="1" s="1"/>
  <c r="Q112" i="1"/>
  <c r="P112" i="1" s="1"/>
  <c r="Q113" i="1"/>
  <c r="P113" i="1" s="1"/>
  <c r="Q114" i="1"/>
  <c r="P114" i="1" s="1"/>
  <c r="Q115" i="1"/>
  <c r="P115" i="1" s="1"/>
  <c r="Q116" i="1"/>
  <c r="P116" i="1" s="1"/>
  <c r="Q117" i="1"/>
  <c r="P117" i="1" s="1"/>
  <c r="Q118" i="1"/>
  <c r="P118" i="1" s="1"/>
  <c r="Q119" i="1"/>
  <c r="P119" i="1" s="1"/>
  <c r="Q120" i="1"/>
  <c r="P120" i="1" s="1"/>
  <c r="Q121" i="1"/>
  <c r="P121" i="1" s="1"/>
  <c r="Q122" i="1"/>
  <c r="P122" i="1" s="1"/>
  <c r="Q123" i="1"/>
  <c r="P123" i="1" s="1"/>
  <c r="Q124" i="1"/>
  <c r="P124" i="1" s="1"/>
  <c r="Q125" i="1"/>
  <c r="P125" i="1" s="1"/>
  <c r="Q126" i="1"/>
  <c r="P126" i="1" s="1"/>
  <c r="Q127" i="1"/>
  <c r="P127" i="1" s="1"/>
  <c r="Q128" i="1"/>
  <c r="P128" i="1" s="1"/>
  <c r="Q129" i="1"/>
  <c r="P129" i="1" s="1"/>
  <c r="Q130" i="1"/>
  <c r="P130" i="1" s="1"/>
  <c r="Q131" i="1"/>
  <c r="P131" i="1" s="1"/>
  <c r="Q132" i="1"/>
  <c r="P132" i="1" s="1"/>
  <c r="Q133" i="1"/>
  <c r="Q134" i="1"/>
  <c r="P134" i="1" s="1"/>
  <c r="Q2" i="1"/>
  <c r="P2" i="1" s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R2" i="1"/>
  <c r="S2" i="1"/>
  <c r="T2" i="1"/>
</calcChain>
</file>

<file path=xl/sharedStrings.xml><?xml version="1.0" encoding="utf-8"?>
<sst xmlns="http://schemas.openxmlformats.org/spreadsheetml/2006/main" count="24" uniqueCount="15">
  <si>
    <t>id</t>
  </si>
  <si>
    <t>x</t>
  </si>
  <si>
    <t>y</t>
  </si>
  <si>
    <t>z</t>
  </si>
  <si>
    <t>sig</t>
  </si>
  <si>
    <t>vol</t>
  </si>
  <si>
    <t>del_x</t>
  </si>
  <si>
    <t>del_y</t>
  </si>
  <si>
    <t>del_z</t>
  </si>
  <si>
    <t>sig_crit</t>
  </si>
  <si>
    <t>vol_crit</t>
  </si>
  <si>
    <t>total_virial</t>
  </si>
  <si>
    <t>steess</t>
  </si>
  <si>
    <t>stress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</si>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</sst>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CD89-EFE1-44FF-BD75-5D1AA60B2FA4}">
  <dimension ref="A1:AB135"/>
  <sheetViews>
    <sheetView tabSelected="1" workbookViewId="0">
      <selection activeCell="L6" sqref="L6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13</v>
      </c>
      <c r="M1" t="s">
        <v>14</v>
      </c>
      <c r="P1" t="s">
        <v>12</v>
      </c>
      <c r="Q1" t="s">
        <v>11</v>
      </c>
      <c r="R1" t="s">
        <v>6</v>
      </c>
      <c r="S1" t="s">
        <v>7</v>
      </c>
      <c r="T1" t="s">
        <v>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9</v>
      </c>
      <c r="AB1" t="s">
        <v>10</v>
      </c>
    </row>
    <row r="2" spans="1:28" x14ac:dyDescent="0.35">
      <c r="A2">
        <v>2498697</v>
      </c>
      <c r="B2">
        <v>1449.81</v>
      </c>
      <c r="C2">
        <v>4889.72</v>
      </c>
      <c r="D2">
        <v>2.7149999999999999</v>
      </c>
      <c r="E2">
        <v>-10663.9</v>
      </c>
      <c r="F2">
        <v>20.012899999999998</v>
      </c>
      <c r="G2" s="1">
        <v>5929300</v>
      </c>
      <c r="H2">
        <v>24.6982</v>
      </c>
      <c r="I2" s="1">
        <f>(G2-E2)</f>
        <v>5939963.9000000004</v>
      </c>
      <c r="J2" s="1">
        <f>I2/(H2*2.2*15000)</f>
        <v>7.2879362083312165</v>
      </c>
      <c r="M2" s="1">
        <v>12.769662929337976</v>
      </c>
      <c r="N2" s="1"/>
      <c r="P2" s="1">
        <f>Q2/(AB2*15000*2.2)</f>
        <v>5.4817267210067584</v>
      </c>
      <c r="Q2" s="1">
        <f>AA2-Y2</f>
        <v>4006072.2</v>
      </c>
      <c r="R2">
        <f>B2-V2</f>
        <v>0</v>
      </c>
      <c r="S2">
        <f>C2-W2</f>
        <v>5.4400000000005093</v>
      </c>
      <c r="T2">
        <f>X2-D2</f>
        <v>0</v>
      </c>
      <c r="U2">
        <v>2498057</v>
      </c>
      <c r="V2">
        <v>1449.81</v>
      </c>
      <c r="W2">
        <v>4884.28</v>
      </c>
      <c r="X2">
        <v>2.7149999999999999</v>
      </c>
      <c r="Y2">
        <v>-10692.2</v>
      </c>
      <c r="Z2">
        <v>20.012899999999998</v>
      </c>
      <c r="AA2" s="1">
        <v>3995380</v>
      </c>
      <c r="AB2">
        <v>22.145600000000002</v>
      </c>
    </row>
    <row r="3" spans="1:28" x14ac:dyDescent="0.35">
      <c r="A3">
        <v>2498705</v>
      </c>
      <c r="B3">
        <v>1455.24</v>
      </c>
      <c r="C3">
        <v>4889.72</v>
      </c>
      <c r="D3">
        <v>2.7149999999999999</v>
      </c>
      <c r="E3">
        <v>-10678.8</v>
      </c>
      <c r="F3">
        <v>20.012899999999998</v>
      </c>
      <c r="G3" s="1">
        <v>3376950</v>
      </c>
      <c r="H3">
        <v>22.8203</v>
      </c>
      <c r="I3" s="1">
        <f t="shared" ref="I3:I66" si="0">(G3-E3)</f>
        <v>3387628.8</v>
      </c>
      <c r="J3" s="1">
        <f t="shared" ref="J3:J66" si="1">I3/(H3*2.2*15000)</f>
        <v>4.498425444968654</v>
      </c>
      <c r="M3" s="1">
        <v>9.0889785908295337</v>
      </c>
      <c r="N3" s="1"/>
      <c r="P3" s="1">
        <f t="shared" ref="P3:P66" si="2">Q3/(AB3*15000*2.2)</f>
        <v>4.5905531458608788</v>
      </c>
      <c r="Q3" s="1">
        <f t="shared" ref="Q3:Q66" si="3">AA3-Y3</f>
        <v>3416363.1</v>
      </c>
      <c r="R3">
        <f t="shared" ref="R3:R66" si="4">B3-V3</f>
        <v>0</v>
      </c>
      <c r="S3">
        <f t="shared" ref="S3:S66" si="5">C3-W3</f>
        <v>5.4400000000005093</v>
      </c>
      <c r="T3">
        <f t="shared" ref="T3:T66" si="6">X3-D3</f>
        <v>0</v>
      </c>
      <c r="U3">
        <v>2498065</v>
      </c>
      <c r="V3">
        <v>1455.24</v>
      </c>
      <c r="W3">
        <v>4884.28</v>
      </c>
      <c r="X3">
        <v>2.7149999999999999</v>
      </c>
      <c r="Y3">
        <v>-10673.1</v>
      </c>
      <c r="Z3">
        <v>20.012899999999998</v>
      </c>
      <c r="AA3" s="1">
        <v>3405690</v>
      </c>
      <c r="AB3">
        <v>22.552</v>
      </c>
    </row>
    <row r="4" spans="1:28" x14ac:dyDescent="0.35">
      <c r="A4">
        <v>2498713</v>
      </c>
      <c r="B4">
        <v>1460.67</v>
      </c>
      <c r="C4">
        <v>4889.72</v>
      </c>
      <c r="D4">
        <v>2.7149999999999999</v>
      </c>
      <c r="E4">
        <v>-10692.3</v>
      </c>
      <c r="F4">
        <v>20.012899999999998</v>
      </c>
      <c r="G4" s="1">
        <v>2428050</v>
      </c>
      <c r="H4">
        <v>22.010899999999999</v>
      </c>
      <c r="I4" s="1">
        <f t="shared" si="0"/>
        <v>2438742.2999999998</v>
      </c>
      <c r="J4" s="1">
        <f t="shared" si="1"/>
        <v>3.3574856920063159</v>
      </c>
      <c r="M4" s="1">
        <v>6.7732822292561039</v>
      </c>
      <c r="N4" s="1"/>
      <c r="P4" s="1">
        <f t="shared" si="2"/>
        <v>3.415796537249788</v>
      </c>
      <c r="Q4" s="1">
        <f t="shared" si="3"/>
        <v>2476182.2999999998</v>
      </c>
      <c r="R4">
        <f t="shared" si="4"/>
        <v>0</v>
      </c>
      <c r="S4">
        <f t="shared" si="5"/>
        <v>5.4400000000005093</v>
      </c>
      <c r="T4">
        <f t="shared" si="6"/>
        <v>0</v>
      </c>
      <c r="U4">
        <v>2498073</v>
      </c>
      <c r="V4">
        <v>1460.67</v>
      </c>
      <c r="W4">
        <v>4884.28</v>
      </c>
      <c r="X4">
        <v>2.7149999999999999</v>
      </c>
      <c r="Y4">
        <v>-10672.3</v>
      </c>
      <c r="Z4">
        <v>20.012899999999998</v>
      </c>
      <c r="AA4" s="1">
        <v>2465510</v>
      </c>
      <c r="AB4">
        <v>21.967300000000002</v>
      </c>
    </row>
    <row r="5" spans="1:28" x14ac:dyDescent="0.35">
      <c r="A5">
        <v>2498721</v>
      </c>
      <c r="B5">
        <v>1466.1</v>
      </c>
      <c r="C5">
        <v>4889.72</v>
      </c>
      <c r="D5">
        <v>2.7149999999999999</v>
      </c>
      <c r="E5">
        <v>-10658.9</v>
      </c>
      <c r="F5">
        <v>20.012899999999998</v>
      </c>
      <c r="G5" s="1">
        <v>2020850</v>
      </c>
      <c r="H5">
        <v>21.6523</v>
      </c>
      <c r="I5" s="1">
        <f t="shared" si="0"/>
        <v>2031508.9</v>
      </c>
      <c r="J5" s="1">
        <f t="shared" si="1"/>
        <v>2.8431564202221358</v>
      </c>
      <c r="M5" s="1">
        <v>5.7080510450490962</v>
      </c>
      <c r="N5" s="1"/>
      <c r="P5" s="1">
        <f t="shared" si="2"/>
        <v>2.8648946248269609</v>
      </c>
      <c r="Q5" s="1">
        <f t="shared" si="3"/>
        <v>2045538.2</v>
      </c>
      <c r="R5">
        <f t="shared" si="4"/>
        <v>0</v>
      </c>
      <c r="S5">
        <f t="shared" si="5"/>
        <v>5.4400000000005093</v>
      </c>
      <c r="T5">
        <f t="shared" si="6"/>
        <v>0</v>
      </c>
      <c r="U5">
        <v>2498081</v>
      </c>
      <c r="V5">
        <v>1466.1</v>
      </c>
      <c r="W5">
        <v>4884.28</v>
      </c>
      <c r="X5">
        <v>2.7149999999999999</v>
      </c>
      <c r="Y5">
        <v>-10698.2</v>
      </c>
      <c r="Z5">
        <v>20.012899999999998</v>
      </c>
      <c r="AA5" s="1">
        <v>2034840</v>
      </c>
      <c r="AB5">
        <v>21.636399999999998</v>
      </c>
    </row>
    <row r="6" spans="1:28" x14ac:dyDescent="0.35">
      <c r="A6">
        <v>2498729</v>
      </c>
      <c r="B6">
        <v>1471.53</v>
      </c>
      <c r="C6">
        <v>4889.72</v>
      </c>
      <c r="D6">
        <v>2.7149999999999999</v>
      </c>
      <c r="E6">
        <v>-10687.9</v>
      </c>
      <c r="F6">
        <v>20.012899999999998</v>
      </c>
      <c r="G6" s="1">
        <v>1757650</v>
      </c>
      <c r="H6">
        <v>21.417400000000001</v>
      </c>
      <c r="I6" s="1">
        <f t="shared" si="0"/>
        <v>1768337.9</v>
      </c>
      <c r="J6" s="1">
        <f t="shared" si="1"/>
        <v>2.5019842263625351</v>
      </c>
      <c r="M6" s="1">
        <v>5.0050274128527406</v>
      </c>
      <c r="N6" s="1"/>
      <c r="P6" s="1">
        <f t="shared" si="2"/>
        <v>2.5030431864902059</v>
      </c>
      <c r="Q6" s="1">
        <f t="shared" si="3"/>
        <v>1767979.5</v>
      </c>
      <c r="R6">
        <f t="shared" si="4"/>
        <v>0</v>
      </c>
      <c r="S6">
        <f t="shared" si="5"/>
        <v>5.4400000000005093</v>
      </c>
      <c r="T6">
        <f t="shared" si="6"/>
        <v>0</v>
      </c>
      <c r="U6">
        <v>2498089</v>
      </c>
      <c r="V6">
        <v>1471.53</v>
      </c>
      <c r="W6">
        <v>4884.28</v>
      </c>
      <c r="X6">
        <v>2.7149999999999999</v>
      </c>
      <c r="Y6">
        <v>-10659.5</v>
      </c>
      <c r="Z6">
        <v>20.012899999999998</v>
      </c>
      <c r="AA6" s="1">
        <v>1757320</v>
      </c>
      <c r="AB6">
        <v>21.404</v>
      </c>
    </row>
    <row r="7" spans="1:28" x14ac:dyDescent="0.35">
      <c r="A7">
        <v>2498737</v>
      </c>
      <c r="B7">
        <v>1476.96</v>
      </c>
      <c r="C7">
        <v>4889.72</v>
      </c>
      <c r="D7">
        <v>2.7149999999999999</v>
      </c>
      <c r="E7">
        <v>-10686.7</v>
      </c>
      <c r="F7">
        <v>20.012899999999998</v>
      </c>
      <c r="G7" s="1">
        <v>1555540</v>
      </c>
      <c r="H7">
        <v>21.2591</v>
      </c>
      <c r="I7" s="1">
        <f t="shared" si="0"/>
        <v>1566226.7</v>
      </c>
      <c r="J7" s="1">
        <f t="shared" si="1"/>
        <v>2.2325223152210181</v>
      </c>
      <c r="M7" s="1">
        <v>4.5193249139225227</v>
      </c>
      <c r="N7" s="1"/>
      <c r="P7" s="1">
        <f t="shared" si="2"/>
        <v>2.2868025987015042</v>
      </c>
      <c r="Q7" s="1">
        <f t="shared" si="3"/>
        <v>1604624</v>
      </c>
      <c r="R7">
        <f t="shared" si="4"/>
        <v>0</v>
      </c>
      <c r="S7">
        <f t="shared" si="5"/>
        <v>5.4400000000005093</v>
      </c>
      <c r="T7">
        <f t="shared" si="6"/>
        <v>0</v>
      </c>
      <c r="U7">
        <v>2498097</v>
      </c>
      <c r="V7">
        <v>1476.96</v>
      </c>
      <c r="W7">
        <v>4884.28</v>
      </c>
      <c r="X7">
        <v>2.7149999999999999</v>
      </c>
      <c r="Y7">
        <v>-10684</v>
      </c>
      <c r="Z7">
        <v>20.012899999999998</v>
      </c>
      <c r="AA7" s="1">
        <v>1593940</v>
      </c>
      <c r="AB7">
        <v>21.263300000000001</v>
      </c>
    </row>
    <row r="8" spans="1:28" x14ac:dyDescent="0.35">
      <c r="A8">
        <v>2498745</v>
      </c>
      <c r="B8">
        <v>1482.39</v>
      </c>
      <c r="C8">
        <v>4889.72</v>
      </c>
      <c r="D8">
        <v>2.7149999999999999</v>
      </c>
      <c r="E8">
        <v>-10658.3</v>
      </c>
      <c r="F8">
        <v>20.012899999999998</v>
      </c>
      <c r="G8" s="1">
        <v>1448760</v>
      </c>
      <c r="H8">
        <v>21.158300000000001</v>
      </c>
      <c r="I8" s="1">
        <f t="shared" si="0"/>
        <v>1459418.3</v>
      </c>
      <c r="J8" s="1">
        <f t="shared" si="1"/>
        <v>2.0901866865342189</v>
      </c>
      <c r="M8" s="1">
        <v>4.1940453348596911</v>
      </c>
      <c r="N8" s="1"/>
      <c r="P8" s="1">
        <f t="shared" si="2"/>
        <v>2.1038586483254718</v>
      </c>
      <c r="Q8" s="1">
        <f t="shared" si="3"/>
        <v>1468429.8</v>
      </c>
      <c r="R8">
        <f t="shared" si="4"/>
        <v>0</v>
      </c>
      <c r="S8">
        <f t="shared" si="5"/>
        <v>5.4400000000005093</v>
      </c>
      <c r="T8">
        <f t="shared" si="6"/>
        <v>0</v>
      </c>
      <c r="U8">
        <v>2498105</v>
      </c>
      <c r="V8">
        <v>1482.39</v>
      </c>
      <c r="W8">
        <v>4884.28</v>
      </c>
      <c r="X8">
        <v>2.7149999999999999</v>
      </c>
      <c r="Y8">
        <v>-10659.8</v>
      </c>
      <c r="Z8">
        <v>20.012899999999998</v>
      </c>
      <c r="AA8" s="1">
        <v>1457770</v>
      </c>
      <c r="AB8">
        <v>21.150600000000001</v>
      </c>
    </row>
    <row r="9" spans="1:28" x14ac:dyDescent="0.35">
      <c r="A9">
        <v>2498753</v>
      </c>
      <c r="B9">
        <v>1487.82</v>
      </c>
      <c r="C9">
        <v>4889.72</v>
      </c>
      <c r="D9">
        <v>2.7149999999999999</v>
      </c>
      <c r="E9">
        <v>-10664.3</v>
      </c>
      <c r="F9">
        <v>20.012899999999998</v>
      </c>
      <c r="G9" s="1">
        <v>1376020</v>
      </c>
      <c r="H9">
        <v>21.083400000000001</v>
      </c>
      <c r="I9" s="1">
        <f t="shared" si="0"/>
        <v>1386684.3</v>
      </c>
      <c r="J9" s="1">
        <f t="shared" si="1"/>
        <v>1.9930721023950768</v>
      </c>
      <c r="M9" s="1">
        <v>3.9553097739147098</v>
      </c>
      <c r="N9" s="1"/>
      <c r="P9" s="1">
        <f t="shared" si="2"/>
        <v>1.9622376715196328</v>
      </c>
      <c r="Q9" s="1">
        <f t="shared" si="3"/>
        <v>1364357</v>
      </c>
      <c r="R9">
        <f t="shared" si="4"/>
        <v>0</v>
      </c>
      <c r="S9">
        <f t="shared" si="5"/>
        <v>5.4400000000005093</v>
      </c>
      <c r="T9">
        <f t="shared" si="6"/>
        <v>0</v>
      </c>
      <c r="U9">
        <v>2498113</v>
      </c>
      <c r="V9">
        <v>1487.82</v>
      </c>
      <c r="W9">
        <v>4884.28</v>
      </c>
      <c r="X9">
        <v>2.7149999999999999</v>
      </c>
      <c r="Y9">
        <v>-10667</v>
      </c>
      <c r="Z9">
        <v>20.012899999999998</v>
      </c>
      <c r="AA9" s="1">
        <v>1353690</v>
      </c>
      <c r="AB9">
        <v>21.069900000000001</v>
      </c>
    </row>
    <row r="10" spans="1:28" x14ac:dyDescent="0.35">
      <c r="A10">
        <v>2498761</v>
      </c>
      <c r="B10">
        <v>1493.25</v>
      </c>
      <c r="C10">
        <v>4889.72</v>
      </c>
      <c r="D10">
        <v>2.7149999999999999</v>
      </c>
      <c r="E10">
        <v>-10678.1</v>
      </c>
      <c r="F10">
        <v>20.012899999999998</v>
      </c>
      <c r="G10" s="1">
        <v>1291240</v>
      </c>
      <c r="H10">
        <v>20.9983</v>
      </c>
      <c r="I10" s="1">
        <f t="shared" si="0"/>
        <v>1301918.1000000001</v>
      </c>
      <c r="J10" s="1">
        <f t="shared" si="1"/>
        <v>1.8788217920671502</v>
      </c>
      <c r="M10" s="1">
        <v>3.7433443889223565</v>
      </c>
      <c r="N10" s="1"/>
      <c r="P10" s="1">
        <f t="shared" si="2"/>
        <v>1.8645225968552064</v>
      </c>
      <c r="Q10" s="1">
        <f t="shared" si="3"/>
        <v>1292409.5</v>
      </c>
      <c r="R10">
        <f t="shared" si="4"/>
        <v>0</v>
      </c>
      <c r="S10">
        <f t="shared" si="5"/>
        <v>5.4400000000005093</v>
      </c>
      <c r="T10">
        <f t="shared" si="6"/>
        <v>0</v>
      </c>
      <c r="U10">
        <v>2498121</v>
      </c>
      <c r="V10">
        <v>1493.25</v>
      </c>
      <c r="W10">
        <v>4884.28</v>
      </c>
      <c r="X10">
        <v>2.7149999999999999</v>
      </c>
      <c r="Y10">
        <v>-10659.5</v>
      </c>
      <c r="Z10">
        <v>20.012899999999998</v>
      </c>
      <c r="AA10" s="1">
        <v>1281750</v>
      </c>
      <c r="AB10">
        <v>21.004799999999999</v>
      </c>
    </row>
    <row r="11" spans="1:28" x14ac:dyDescent="0.35">
      <c r="A11">
        <v>2498769</v>
      </c>
      <c r="B11">
        <v>1498.68</v>
      </c>
      <c r="C11">
        <v>4889.72</v>
      </c>
      <c r="D11">
        <v>2.7149999999999999</v>
      </c>
      <c r="E11">
        <v>-10658.5</v>
      </c>
      <c r="F11">
        <v>20.012899999999998</v>
      </c>
      <c r="G11" s="1">
        <v>1194590</v>
      </c>
      <c r="H11">
        <v>20.926100000000002</v>
      </c>
      <c r="I11" s="1">
        <f t="shared" si="0"/>
        <v>1205248.5</v>
      </c>
      <c r="J11" s="1">
        <f t="shared" si="1"/>
        <v>1.7453171789383504</v>
      </c>
      <c r="M11" s="1">
        <v>3.5262954816514229</v>
      </c>
      <c r="N11" s="1"/>
      <c r="P11" s="1">
        <f t="shared" si="2"/>
        <v>1.7809783027130728</v>
      </c>
      <c r="Q11" s="1">
        <f t="shared" si="3"/>
        <v>1230621.1000000001</v>
      </c>
      <c r="R11">
        <f t="shared" si="4"/>
        <v>0</v>
      </c>
      <c r="S11">
        <f t="shared" si="5"/>
        <v>5.4400000000005093</v>
      </c>
      <c r="T11">
        <f t="shared" si="6"/>
        <v>0</v>
      </c>
      <c r="U11">
        <v>2498129</v>
      </c>
      <c r="V11">
        <v>1498.68</v>
      </c>
      <c r="W11">
        <v>4884.28</v>
      </c>
      <c r="X11">
        <v>2.7149999999999999</v>
      </c>
      <c r="Y11">
        <v>-10661.1</v>
      </c>
      <c r="Z11">
        <v>20.012899999999998</v>
      </c>
      <c r="AA11" s="1">
        <v>1219960</v>
      </c>
      <c r="AB11">
        <v>20.938800000000001</v>
      </c>
    </row>
    <row r="12" spans="1:28" x14ac:dyDescent="0.35">
      <c r="A12">
        <v>2498777</v>
      </c>
      <c r="B12">
        <v>1504.11</v>
      </c>
      <c r="C12">
        <v>4889.72</v>
      </c>
      <c r="D12">
        <v>2.7149999999999999</v>
      </c>
      <c r="E12">
        <v>-10658.3</v>
      </c>
      <c r="F12">
        <v>20.012899999999998</v>
      </c>
      <c r="G12" s="1">
        <v>1144820</v>
      </c>
      <c r="H12">
        <v>20.8856</v>
      </c>
      <c r="I12" s="1">
        <f t="shared" si="0"/>
        <v>1155478.3</v>
      </c>
      <c r="J12" s="1">
        <f t="shared" si="1"/>
        <v>1.6764897316521401</v>
      </c>
      <c r="M12" s="1">
        <v>3.3738895717271395</v>
      </c>
      <c r="N12" s="1"/>
      <c r="P12" s="1">
        <f t="shared" si="2"/>
        <v>1.6973998400749992</v>
      </c>
      <c r="Q12" s="1">
        <f t="shared" si="3"/>
        <v>1169632.3999999999</v>
      </c>
      <c r="R12">
        <f t="shared" si="4"/>
        <v>0</v>
      </c>
      <c r="S12">
        <f t="shared" si="5"/>
        <v>5.4400000000005093</v>
      </c>
      <c r="T12">
        <f t="shared" si="6"/>
        <v>0</v>
      </c>
      <c r="U12">
        <v>2498137</v>
      </c>
      <c r="V12">
        <v>1504.11</v>
      </c>
      <c r="W12">
        <v>4884.28</v>
      </c>
      <c r="X12">
        <v>2.7149999999999999</v>
      </c>
      <c r="Y12">
        <v>-10672.4</v>
      </c>
      <c r="Z12">
        <v>20.012899999999998</v>
      </c>
      <c r="AA12" s="1">
        <v>1158960</v>
      </c>
      <c r="AB12">
        <v>20.881</v>
      </c>
    </row>
    <row r="13" spans="1:28" x14ac:dyDescent="0.35">
      <c r="A13">
        <v>2498785</v>
      </c>
      <c r="B13">
        <v>1509.54</v>
      </c>
      <c r="C13">
        <v>4889.72</v>
      </c>
      <c r="D13">
        <v>2.7149999999999999</v>
      </c>
      <c r="E13">
        <v>-10684.9</v>
      </c>
      <c r="F13">
        <v>20.012899999999998</v>
      </c>
      <c r="G13" s="1">
        <v>1126580</v>
      </c>
      <c r="H13">
        <v>20.849</v>
      </c>
      <c r="I13" s="1">
        <f t="shared" si="0"/>
        <v>1137264.8999999999</v>
      </c>
      <c r="J13" s="1">
        <f t="shared" si="1"/>
        <v>1.6529604646396818</v>
      </c>
      <c r="M13" s="1">
        <v>3.3096453325895894</v>
      </c>
      <c r="N13" s="1"/>
      <c r="P13" s="1">
        <f t="shared" si="2"/>
        <v>1.6566848679499078</v>
      </c>
      <c r="Q13" s="1">
        <f t="shared" si="3"/>
        <v>1140483.3999999999</v>
      </c>
      <c r="R13">
        <f t="shared" si="4"/>
        <v>0</v>
      </c>
      <c r="S13">
        <f t="shared" si="5"/>
        <v>5.4400000000005093</v>
      </c>
      <c r="T13">
        <f t="shared" si="6"/>
        <v>0</v>
      </c>
      <c r="U13">
        <v>2498145</v>
      </c>
      <c r="V13">
        <v>1509.54</v>
      </c>
      <c r="W13">
        <v>4884.28</v>
      </c>
      <c r="X13">
        <v>2.7149999999999999</v>
      </c>
      <c r="Y13">
        <v>-10663.4</v>
      </c>
      <c r="Z13">
        <v>20.012899999999998</v>
      </c>
      <c r="AA13" s="1">
        <v>1129820</v>
      </c>
      <c r="AB13">
        <v>20.861000000000001</v>
      </c>
    </row>
    <row r="14" spans="1:28" x14ac:dyDescent="0.35">
      <c r="A14">
        <v>2498793</v>
      </c>
      <c r="B14">
        <v>1514.97</v>
      </c>
      <c r="C14">
        <v>4889.72</v>
      </c>
      <c r="D14">
        <v>2.7149999999999999</v>
      </c>
      <c r="E14">
        <v>-10680.1</v>
      </c>
      <c r="F14">
        <v>20.012899999999998</v>
      </c>
      <c r="G14" s="1">
        <v>1071330</v>
      </c>
      <c r="H14">
        <v>20.8185</v>
      </c>
      <c r="I14" s="1">
        <f t="shared" si="0"/>
        <v>1082010.1000000001</v>
      </c>
      <c r="J14" s="1">
        <f t="shared" si="1"/>
        <v>1.5749542401462566</v>
      </c>
      <c r="M14" s="1">
        <v>3.151056036204825</v>
      </c>
      <c r="N14" s="1"/>
      <c r="P14" s="1">
        <f t="shared" si="2"/>
        <v>1.5761017960585684</v>
      </c>
      <c r="Q14" s="1">
        <f t="shared" si="3"/>
        <v>1082876.5</v>
      </c>
      <c r="R14">
        <f t="shared" si="4"/>
        <v>0</v>
      </c>
      <c r="S14">
        <f t="shared" si="5"/>
        <v>5.4400000000005093</v>
      </c>
      <c r="T14">
        <f t="shared" si="6"/>
        <v>0</v>
      </c>
      <c r="U14">
        <v>2498153</v>
      </c>
      <c r="V14">
        <v>1514.97</v>
      </c>
      <c r="W14">
        <v>4884.28</v>
      </c>
      <c r="X14">
        <v>2.7149999999999999</v>
      </c>
      <c r="Y14">
        <v>-10676.5</v>
      </c>
      <c r="Z14">
        <v>20.012899999999998</v>
      </c>
      <c r="AA14" s="1">
        <v>1072200</v>
      </c>
      <c r="AB14">
        <v>20.82</v>
      </c>
    </row>
    <row r="15" spans="1:28" x14ac:dyDescent="0.35">
      <c r="A15">
        <v>2498801</v>
      </c>
      <c r="B15">
        <v>1520.4</v>
      </c>
      <c r="C15">
        <v>4889.72</v>
      </c>
      <c r="D15">
        <v>2.7149999999999999</v>
      </c>
      <c r="E15">
        <v>-10661.1</v>
      </c>
      <c r="F15">
        <v>20.012899999999998</v>
      </c>
      <c r="G15" s="1">
        <v>1029190</v>
      </c>
      <c r="H15">
        <v>20.764299999999999</v>
      </c>
      <c r="I15" s="1">
        <f t="shared" si="0"/>
        <v>1039851.1</v>
      </c>
      <c r="J15" s="1">
        <f t="shared" si="1"/>
        <v>1.5175392088314748</v>
      </c>
      <c r="M15" s="1">
        <v>3.0575378555749388</v>
      </c>
      <c r="N15" s="1"/>
      <c r="P15" s="1">
        <f t="shared" si="2"/>
        <v>1.5399986467434639</v>
      </c>
      <c r="Q15" s="1">
        <f t="shared" si="3"/>
        <v>1056059</v>
      </c>
      <c r="R15">
        <f t="shared" si="4"/>
        <v>0</v>
      </c>
      <c r="S15">
        <f t="shared" si="5"/>
        <v>5.4400000000005093</v>
      </c>
      <c r="T15">
        <f t="shared" si="6"/>
        <v>0</v>
      </c>
      <c r="U15">
        <v>2498161</v>
      </c>
      <c r="V15">
        <v>1520.4</v>
      </c>
      <c r="W15">
        <v>4884.28</v>
      </c>
      <c r="X15">
        <v>2.7149999999999999</v>
      </c>
      <c r="Y15">
        <v>-10699</v>
      </c>
      <c r="Z15">
        <v>20.012899999999998</v>
      </c>
      <c r="AA15" s="1">
        <v>1045360</v>
      </c>
      <c r="AB15">
        <v>20.7804</v>
      </c>
    </row>
    <row r="16" spans="1:28" x14ac:dyDescent="0.35">
      <c r="A16">
        <v>2498809</v>
      </c>
      <c r="B16">
        <v>1525.83</v>
      </c>
      <c r="C16">
        <v>4889.72</v>
      </c>
      <c r="D16">
        <v>2.7149999999999999</v>
      </c>
      <c r="E16">
        <v>-10686</v>
      </c>
      <c r="F16">
        <v>20.012899999999998</v>
      </c>
      <c r="G16" s="1">
        <v>1004940</v>
      </c>
      <c r="H16">
        <v>20.750499999999999</v>
      </c>
      <c r="I16" s="1">
        <f t="shared" si="0"/>
        <v>1015626</v>
      </c>
      <c r="J16" s="1">
        <f t="shared" si="1"/>
        <v>1.4831712707908462</v>
      </c>
      <c r="M16" s="1">
        <v>2.9502643933855306</v>
      </c>
      <c r="N16" s="1"/>
      <c r="P16" s="1">
        <f t="shared" si="2"/>
        <v>1.4670931225946844</v>
      </c>
      <c r="Q16" s="1">
        <f t="shared" si="3"/>
        <v>1004262.8</v>
      </c>
      <c r="R16">
        <f t="shared" si="4"/>
        <v>0</v>
      </c>
      <c r="S16">
        <f t="shared" si="5"/>
        <v>5.4400000000005093</v>
      </c>
      <c r="T16">
        <f t="shared" si="6"/>
        <v>0</v>
      </c>
      <c r="U16">
        <v>2498169</v>
      </c>
      <c r="V16">
        <v>1525.83</v>
      </c>
      <c r="W16">
        <v>4884.28</v>
      </c>
      <c r="X16">
        <v>2.7149999999999999</v>
      </c>
      <c r="Y16">
        <v>-10665.8</v>
      </c>
      <c r="Z16">
        <v>20.012899999999998</v>
      </c>
      <c r="AA16">
        <v>993597</v>
      </c>
      <c r="AB16">
        <v>20.743200000000002</v>
      </c>
    </row>
    <row r="17" spans="1:28" x14ac:dyDescent="0.35">
      <c r="A17">
        <v>2498817</v>
      </c>
      <c r="B17">
        <v>1531.26</v>
      </c>
      <c r="C17">
        <v>4889.72</v>
      </c>
      <c r="D17">
        <v>2.7149999999999999</v>
      </c>
      <c r="E17">
        <v>-10688.5</v>
      </c>
      <c r="F17">
        <v>20.012899999999998</v>
      </c>
      <c r="G17">
        <v>981631</v>
      </c>
      <c r="H17">
        <v>20.734300000000001</v>
      </c>
      <c r="I17" s="1">
        <f t="shared" si="0"/>
        <v>992319.5</v>
      </c>
      <c r="J17" s="1">
        <f t="shared" si="1"/>
        <v>1.450267811249373</v>
      </c>
      <c r="M17" s="1">
        <v>2.9146341550098667</v>
      </c>
      <c r="N17" s="1"/>
      <c r="P17" s="1">
        <f t="shared" si="2"/>
        <v>1.4643663437604937</v>
      </c>
      <c r="Q17" s="1">
        <f t="shared" si="3"/>
        <v>1002135.3</v>
      </c>
      <c r="R17">
        <f t="shared" si="4"/>
        <v>0</v>
      </c>
      <c r="S17">
        <f t="shared" si="5"/>
        <v>5.4400000000005093</v>
      </c>
      <c r="T17">
        <f t="shared" si="6"/>
        <v>0</v>
      </c>
      <c r="U17">
        <v>2498177</v>
      </c>
      <c r="V17">
        <v>1531.26</v>
      </c>
      <c r="W17">
        <v>4884.28</v>
      </c>
      <c r="X17">
        <v>2.7149999999999999</v>
      </c>
      <c r="Y17">
        <v>-10687.3</v>
      </c>
      <c r="Z17">
        <v>20.012899999999998</v>
      </c>
      <c r="AA17">
        <v>991448</v>
      </c>
      <c r="AB17">
        <v>20.7378</v>
      </c>
    </row>
    <row r="18" spans="1:28" x14ac:dyDescent="0.35">
      <c r="A18">
        <v>2498825</v>
      </c>
      <c r="B18">
        <v>1536.69</v>
      </c>
      <c r="C18">
        <v>4889.72</v>
      </c>
      <c r="D18">
        <v>2.7149999999999999</v>
      </c>
      <c r="E18">
        <v>-10681.7</v>
      </c>
      <c r="F18">
        <v>20.012899999999998</v>
      </c>
      <c r="G18">
        <v>968702</v>
      </c>
      <c r="H18">
        <v>20.7194</v>
      </c>
      <c r="I18" s="1">
        <f t="shared" si="0"/>
        <v>979383.7</v>
      </c>
      <c r="J18" s="1">
        <f t="shared" si="1"/>
        <v>1.4323915721205216</v>
      </c>
      <c r="M18" s="1">
        <v>2.85701935501642</v>
      </c>
      <c r="N18" s="1"/>
      <c r="P18" s="1">
        <f t="shared" si="2"/>
        <v>1.4246277828958984</v>
      </c>
      <c r="Q18" s="1">
        <f t="shared" si="3"/>
        <v>973760.3</v>
      </c>
      <c r="R18">
        <f t="shared" si="4"/>
        <v>0</v>
      </c>
      <c r="S18">
        <f t="shared" si="5"/>
        <v>5.4400000000005093</v>
      </c>
      <c r="T18">
        <f t="shared" si="6"/>
        <v>0</v>
      </c>
      <c r="U18">
        <v>2498185</v>
      </c>
      <c r="V18">
        <v>1536.69</v>
      </c>
      <c r="W18">
        <v>4884.28</v>
      </c>
      <c r="X18">
        <v>2.7149999999999999</v>
      </c>
      <c r="Y18">
        <v>-10658.3</v>
      </c>
      <c r="Z18">
        <v>20.012899999999998</v>
      </c>
      <c r="AA18">
        <v>963102</v>
      </c>
      <c r="AB18">
        <v>20.712700000000002</v>
      </c>
    </row>
    <row r="19" spans="1:28" x14ac:dyDescent="0.35">
      <c r="A19">
        <v>2498833</v>
      </c>
      <c r="B19">
        <v>1542.12</v>
      </c>
      <c r="C19">
        <v>4889.72</v>
      </c>
      <c r="D19">
        <v>2.7149999999999999</v>
      </c>
      <c r="E19">
        <v>-10669.6</v>
      </c>
      <c r="F19">
        <v>20.012899999999998</v>
      </c>
      <c r="G19">
        <v>941395</v>
      </c>
      <c r="H19">
        <v>20.689499999999999</v>
      </c>
      <c r="I19" s="1">
        <f t="shared" si="0"/>
        <v>952064.6</v>
      </c>
      <c r="J19" s="1">
        <f t="shared" si="1"/>
        <v>1.394448508868867</v>
      </c>
      <c r="M19" s="1">
        <v>2.8151448820927127</v>
      </c>
      <c r="N19" s="1"/>
      <c r="P19" s="1">
        <f t="shared" si="2"/>
        <v>1.4206963732238458</v>
      </c>
      <c r="Q19" s="1">
        <f t="shared" si="3"/>
        <v>970594.9</v>
      </c>
      <c r="R19">
        <f t="shared" si="4"/>
        <v>0</v>
      </c>
      <c r="S19">
        <f t="shared" si="5"/>
        <v>5.4400000000005093</v>
      </c>
      <c r="T19">
        <f t="shared" si="6"/>
        <v>0</v>
      </c>
      <c r="U19">
        <v>2498193</v>
      </c>
      <c r="V19">
        <v>1542.12</v>
      </c>
      <c r="W19">
        <v>4884.28</v>
      </c>
      <c r="X19">
        <v>2.7149999999999999</v>
      </c>
      <c r="Y19">
        <v>-10659.9</v>
      </c>
      <c r="Z19">
        <v>20.012899999999998</v>
      </c>
      <c r="AA19">
        <v>959935</v>
      </c>
      <c r="AB19">
        <v>20.702500000000001</v>
      </c>
    </row>
    <row r="20" spans="1:28" x14ac:dyDescent="0.35">
      <c r="A20">
        <v>2498841</v>
      </c>
      <c r="B20">
        <v>1547.55</v>
      </c>
      <c r="C20">
        <v>4889.72</v>
      </c>
      <c r="D20">
        <v>2.7149999999999999</v>
      </c>
      <c r="E20">
        <v>-10666</v>
      </c>
      <c r="F20">
        <v>20.012899999999998</v>
      </c>
      <c r="G20">
        <v>918150</v>
      </c>
      <c r="H20">
        <v>20.434899999999999</v>
      </c>
      <c r="I20" s="1">
        <f t="shared" si="0"/>
        <v>928816</v>
      </c>
      <c r="J20" s="1">
        <f t="shared" si="1"/>
        <v>1.3773465685635551</v>
      </c>
      <c r="M20" s="1">
        <v>2.7672258162474224</v>
      </c>
      <c r="N20" s="1"/>
      <c r="P20" s="1">
        <f t="shared" si="2"/>
        <v>1.3898792476838673</v>
      </c>
      <c r="Q20" s="1">
        <f t="shared" si="3"/>
        <v>948541.3</v>
      </c>
      <c r="R20">
        <f t="shared" si="4"/>
        <v>0</v>
      </c>
      <c r="S20">
        <f t="shared" si="5"/>
        <v>5.4400000000005093</v>
      </c>
      <c r="T20">
        <f t="shared" si="6"/>
        <v>0</v>
      </c>
      <c r="U20">
        <v>2498201</v>
      </c>
      <c r="V20">
        <v>1547.55</v>
      </c>
      <c r="W20">
        <v>4884.28</v>
      </c>
      <c r="X20">
        <v>2.7149999999999999</v>
      </c>
      <c r="Y20">
        <v>-10684.3</v>
      </c>
      <c r="Z20">
        <v>20.012899999999998</v>
      </c>
      <c r="AA20">
        <v>937857</v>
      </c>
      <c r="AB20">
        <v>20.680700000000002</v>
      </c>
    </row>
    <row r="21" spans="1:28" x14ac:dyDescent="0.35">
      <c r="A21">
        <v>2498849</v>
      </c>
      <c r="B21">
        <v>1552.98</v>
      </c>
      <c r="C21">
        <v>4889.72</v>
      </c>
      <c r="D21">
        <v>2.7149999999999999</v>
      </c>
      <c r="E21">
        <v>-10661.8</v>
      </c>
      <c r="F21">
        <v>20.012899999999998</v>
      </c>
      <c r="G21">
        <v>918070</v>
      </c>
      <c r="H21">
        <v>20.440799999999999</v>
      </c>
      <c r="I21" s="1">
        <f t="shared" si="0"/>
        <v>928731.8</v>
      </c>
      <c r="J21" s="1">
        <f t="shared" si="1"/>
        <v>1.3768241888178485</v>
      </c>
      <c r="M21" s="1">
        <v>2.7525088476659576</v>
      </c>
      <c r="N21" s="1"/>
      <c r="P21" s="1">
        <f t="shared" si="2"/>
        <v>1.3756846588481091</v>
      </c>
      <c r="Q21" s="1">
        <f t="shared" si="3"/>
        <v>938418.2</v>
      </c>
      <c r="R21">
        <f t="shared" si="4"/>
        <v>0</v>
      </c>
      <c r="S21">
        <f t="shared" si="5"/>
        <v>5.4400000000005093</v>
      </c>
      <c r="T21">
        <f t="shared" si="6"/>
        <v>0</v>
      </c>
      <c r="U21">
        <v>2498209</v>
      </c>
      <c r="V21">
        <v>1552.98</v>
      </c>
      <c r="W21">
        <v>4884.28</v>
      </c>
      <c r="X21">
        <v>2.7149999999999999</v>
      </c>
      <c r="Y21">
        <v>-10658.2</v>
      </c>
      <c r="Z21">
        <v>20.012899999999998</v>
      </c>
      <c r="AA21">
        <v>927760</v>
      </c>
      <c r="AB21">
        <v>20.671099999999999</v>
      </c>
    </row>
    <row r="22" spans="1:28" x14ac:dyDescent="0.35">
      <c r="A22">
        <v>2498857</v>
      </c>
      <c r="B22">
        <v>1558.41</v>
      </c>
      <c r="C22">
        <v>4889.72</v>
      </c>
      <c r="D22">
        <v>2.7149999999999999</v>
      </c>
      <c r="E22">
        <v>-10661.6</v>
      </c>
      <c r="F22">
        <v>20.012899999999998</v>
      </c>
      <c r="G22">
        <v>917759</v>
      </c>
      <c r="H22">
        <v>20.663599999999999</v>
      </c>
      <c r="I22" s="1">
        <f t="shared" si="0"/>
        <v>928420.6</v>
      </c>
      <c r="J22" s="1">
        <f t="shared" si="1"/>
        <v>1.3615225602391439</v>
      </c>
      <c r="M22" s="1">
        <v>2.7463462541793682</v>
      </c>
      <c r="N22" s="1"/>
      <c r="P22" s="1">
        <f t="shared" si="2"/>
        <v>1.3848236939402241</v>
      </c>
      <c r="Q22" s="1">
        <f t="shared" si="3"/>
        <v>933981.6</v>
      </c>
      <c r="R22">
        <f t="shared" si="4"/>
        <v>0</v>
      </c>
      <c r="S22">
        <f t="shared" si="5"/>
        <v>5.4400000000005093</v>
      </c>
      <c r="T22">
        <f t="shared" si="6"/>
        <v>0</v>
      </c>
      <c r="U22">
        <v>2498217</v>
      </c>
      <c r="V22">
        <v>1558.41</v>
      </c>
      <c r="W22">
        <v>4884.28</v>
      </c>
      <c r="X22">
        <v>2.7149999999999999</v>
      </c>
      <c r="Y22">
        <v>-10666.6</v>
      </c>
      <c r="Z22">
        <v>20.012899999999998</v>
      </c>
      <c r="AA22">
        <v>923315</v>
      </c>
      <c r="AB22">
        <v>20.4376</v>
      </c>
    </row>
    <row r="23" spans="1:28" x14ac:dyDescent="0.35">
      <c r="A23">
        <v>2498865</v>
      </c>
      <c r="B23">
        <v>1563.84</v>
      </c>
      <c r="C23">
        <v>4889.72</v>
      </c>
      <c r="D23">
        <v>2.7149999999999999</v>
      </c>
      <c r="E23">
        <v>-10660.5</v>
      </c>
      <c r="F23">
        <v>20.012899999999998</v>
      </c>
      <c r="G23">
        <v>916925</v>
      </c>
      <c r="H23">
        <v>20.4329</v>
      </c>
      <c r="I23" s="1">
        <f t="shared" si="0"/>
        <v>927585.5</v>
      </c>
      <c r="J23" s="1">
        <f t="shared" si="1"/>
        <v>1.3756564910096714</v>
      </c>
      <c r="M23" s="1">
        <v>2.7564509927205485</v>
      </c>
      <c r="N23" s="1"/>
      <c r="P23" s="1">
        <f t="shared" si="2"/>
        <v>1.3807945017108771</v>
      </c>
      <c r="Q23" s="1">
        <f t="shared" si="3"/>
        <v>931437.3</v>
      </c>
      <c r="R23">
        <f t="shared" si="4"/>
        <v>0</v>
      </c>
      <c r="S23">
        <f t="shared" si="5"/>
        <v>5.4400000000005093</v>
      </c>
      <c r="T23">
        <f t="shared" si="6"/>
        <v>0</v>
      </c>
      <c r="U23">
        <v>2498225</v>
      </c>
      <c r="V23">
        <v>1563.84</v>
      </c>
      <c r="W23">
        <v>4884.28</v>
      </c>
      <c r="X23">
        <v>2.7149999999999999</v>
      </c>
      <c r="Y23">
        <v>-10671.3</v>
      </c>
      <c r="Z23">
        <v>20.012899999999998</v>
      </c>
      <c r="AA23">
        <v>920766</v>
      </c>
      <c r="AB23">
        <v>20.441400000000002</v>
      </c>
    </row>
    <row r="24" spans="1:28" x14ac:dyDescent="0.35">
      <c r="A24">
        <v>2498873</v>
      </c>
      <c r="B24">
        <v>1569.27</v>
      </c>
      <c r="C24">
        <v>4889.72</v>
      </c>
      <c r="D24">
        <v>2.7149999999999999</v>
      </c>
      <c r="E24">
        <v>-10663.4</v>
      </c>
      <c r="F24">
        <v>20.012899999999998</v>
      </c>
      <c r="G24">
        <v>916007</v>
      </c>
      <c r="H24">
        <v>20.436399999999999</v>
      </c>
      <c r="I24" s="1">
        <f t="shared" si="0"/>
        <v>926670.4</v>
      </c>
      <c r="J24" s="1">
        <f t="shared" si="1"/>
        <v>1.3740639844650335</v>
      </c>
      <c r="M24" s="1">
        <v>2.7511101623402339</v>
      </c>
      <c r="N24" s="1"/>
      <c r="P24" s="1">
        <f t="shared" si="2"/>
        <v>1.3770461778752003</v>
      </c>
      <c r="Q24" s="1">
        <f t="shared" si="3"/>
        <v>928558.9</v>
      </c>
      <c r="R24">
        <f t="shared" si="4"/>
        <v>0</v>
      </c>
      <c r="S24">
        <f t="shared" si="5"/>
        <v>5.4400000000005093</v>
      </c>
      <c r="T24">
        <f t="shared" si="6"/>
        <v>0</v>
      </c>
      <c r="U24">
        <v>2498233</v>
      </c>
      <c r="V24">
        <v>1569.27</v>
      </c>
      <c r="W24">
        <v>4884.28</v>
      </c>
      <c r="X24">
        <v>2.7149999999999999</v>
      </c>
      <c r="Y24">
        <v>-10658.9</v>
      </c>
      <c r="Z24">
        <v>20.012899999999998</v>
      </c>
      <c r="AA24">
        <v>917900</v>
      </c>
      <c r="AB24">
        <v>20.433700000000002</v>
      </c>
    </row>
    <row r="25" spans="1:28" x14ac:dyDescent="0.35">
      <c r="A25">
        <v>2498881</v>
      </c>
      <c r="B25">
        <v>1574.7</v>
      </c>
      <c r="C25">
        <v>4889.72</v>
      </c>
      <c r="D25">
        <v>2.7149999999999999</v>
      </c>
      <c r="E25">
        <v>-10698.9</v>
      </c>
      <c r="F25">
        <v>20.012899999999998</v>
      </c>
      <c r="G25">
        <v>914833</v>
      </c>
      <c r="H25">
        <v>20.430199999999999</v>
      </c>
      <c r="I25" s="1">
        <f t="shared" si="0"/>
        <v>925531.9</v>
      </c>
      <c r="J25" s="1">
        <f t="shared" si="1"/>
        <v>1.3727922982702669</v>
      </c>
      <c r="M25" s="1">
        <v>2.7465406950481182</v>
      </c>
      <c r="N25" s="1"/>
      <c r="P25" s="1">
        <f t="shared" si="2"/>
        <v>1.3737483967778514</v>
      </c>
      <c r="Q25" s="1">
        <f t="shared" si="3"/>
        <v>926380.5</v>
      </c>
      <c r="R25">
        <f t="shared" si="4"/>
        <v>0</v>
      </c>
      <c r="S25">
        <f t="shared" si="5"/>
        <v>5.4400000000005093</v>
      </c>
      <c r="T25">
        <f t="shared" si="6"/>
        <v>0</v>
      </c>
      <c r="U25">
        <v>2498241</v>
      </c>
      <c r="V25">
        <v>1574.7</v>
      </c>
      <c r="W25">
        <v>4884.28</v>
      </c>
      <c r="X25">
        <v>2.7149999999999999</v>
      </c>
      <c r="Y25">
        <v>-10691.5</v>
      </c>
      <c r="Z25">
        <v>20.012899999999998</v>
      </c>
      <c r="AA25">
        <v>915689</v>
      </c>
      <c r="AB25">
        <v>20.434699999999999</v>
      </c>
    </row>
    <row r="26" spans="1:28" x14ac:dyDescent="0.35">
      <c r="A26">
        <v>2498889</v>
      </c>
      <c r="B26">
        <v>1580.13</v>
      </c>
      <c r="C26">
        <v>4889.72</v>
      </c>
      <c r="D26">
        <v>2.7149999999999999</v>
      </c>
      <c r="E26">
        <v>-10665.3</v>
      </c>
      <c r="F26">
        <v>20.012899999999998</v>
      </c>
      <c r="G26">
        <v>913771</v>
      </c>
      <c r="H26">
        <v>20.429600000000001</v>
      </c>
      <c r="I26" s="1">
        <f t="shared" si="0"/>
        <v>924436.3</v>
      </c>
      <c r="J26" s="1">
        <f t="shared" si="1"/>
        <v>1.3712075230117677</v>
      </c>
      <c r="M26" s="1">
        <v>2.7432643442704796</v>
      </c>
      <c r="N26" s="1"/>
      <c r="P26" s="1">
        <f t="shared" si="2"/>
        <v>1.3720568212587119</v>
      </c>
      <c r="Q26" s="1">
        <f t="shared" si="3"/>
        <v>925289.6</v>
      </c>
      <c r="R26">
        <f t="shared" si="4"/>
        <v>0</v>
      </c>
      <c r="S26">
        <f t="shared" si="5"/>
        <v>5.4400000000005093</v>
      </c>
      <c r="T26">
        <f t="shared" si="6"/>
        <v>0</v>
      </c>
      <c r="U26">
        <v>2498249</v>
      </c>
      <c r="V26">
        <v>1580.13</v>
      </c>
      <c r="W26">
        <v>4884.28</v>
      </c>
      <c r="X26">
        <v>2.7149999999999999</v>
      </c>
      <c r="Y26">
        <v>-10658.6</v>
      </c>
      <c r="Z26">
        <v>20.012899999999998</v>
      </c>
      <c r="AA26">
        <v>914631</v>
      </c>
      <c r="AB26">
        <v>20.4358</v>
      </c>
    </row>
    <row r="27" spans="1:28" x14ac:dyDescent="0.35">
      <c r="A27">
        <v>2498897</v>
      </c>
      <c r="B27">
        <v>1585.56</v>
      </c>
      <c r="C27">
        <v>4889.72</v>
      </c>
      <c r="D27">
        <v>2.7149999999999999</v>
      </c>
      <c r="E27">
        <v>-10699.3</v>
      </c>
      <c r="F27">
        <v>20.012899999999998</v>
      </c>
      <c r="G27">
        <v>911321</v>
      </c>
      <c r="H27">
        <v>20.427399999999999</v>
      </c>
      <c r="I27" s="1">
        <f t="shared" si="0"/>
        <v>922020.3</v>
      </c>
      <c r="J27" s="1">
        <f t="shared" si="1"/>
        <v>1.3677711843361902</v>
      </c>
      <c r="M27" s="1">
        <v>2.7383870820187299</v>
      </c>
      <c r="N27" s="1"/>
      <c r="P27" s="1">
        <f t="shared" si="2"/>
        <v>1.37061589768254</v>
      </c>
      <c r="Q27" s="1">
        <f t="shared" si="3"/>
        <v>924186.7</v>
      </c>
      <c r="R27">
        <f t="shared" si="4"/>
        <v>0</v>
      </c>
      <c r="S27">
        <f t="shared" si="5"/>
        <v>5.4400000000005093</v>
      </c>
      <c r="T27">
        <f t="shared" si="6"/>
        <v>0</v>
      </c>
      <c r="U27">
        <v>2498257</v>
      </c>
      <c r="V27">
        <v>1585.56</v>
      </c>
      <c r="W27">
        <v>4884.28</v>
      </c>
      <c r="X27">
        <v>2.7149999999999999</v>
      </c>
      <c r="Y27">
        <v>-10689.7</v>
      </c>
      <c r="Z27">
        <v>20.012899999999998</v>
      </c>
      <c r="AA27">
        <v>913497</v>
      </c>
      <c r="AB27">
        <v>20.4329</v>
      </c>
    </row>
    <row r="28" spans="1:28" x14ac:dyDescent="0.35">
      <c r="A28">
        <v>2498905</v>
      </c>
      <c r="B28">
        <v>1590.99</v>
      </c>
      <c r="C28">
        <v>4889.72</v>
      </c>
      <c r="D28">
        <v>2.7149999999999999</v>
      </c>
      <c r="E28">
        <v>-10660.6</v>
      </c>
      <c r="F28">
        <v>20.012899999999998</v>
      </c>
      <c r="G28">
        <v>908810</v>
      </c>
      <c r="H28">
        <v>20.6569</v>
      </c>
      <c r="I28" s="1">
        <f t="shared" si="0"/>
        <v>919470.6</v>
      </c>
      <c r="J28" s="1">
        <f t="shared" si="1"/>
        <v>1.3488347939209393</v>
      </c>
      <c r="M28" s="1">
        <v>2.7179866495092933</v>
      </c>
      <c r="N28" s="1"/>
      <c r="P28" s="1">
        <f t="shared" si="2"/>
        <v>1.3691518555883537</v>
      </c>
      <c r="Q28" s="1">
        <f t="shared" si="3"/>
        <v>923393.8</v>
      </c>
      <c r="R28">
        <f t="shared" si="4"/>
        <v>0</v>
      </c>
      <c r="S28">
        <f t="shared" si="5"/>
        <v>5.4400000000005093</v>
      </c>
      <c r="T28">
        <f t="shared" si="6"/>
        <v>0</v>
      </c>
      <c r="U28">
        <v>2498265</v>
      </c>
      <c r="V28">
        <v>1590.99</v>
      </c>
      <c r="W28">
        <v>4884.28</v>
      </c>
      <c r="X28">
        <v>2.7149999999999999</v>
      </c>
      <c r="Y28">
        <v>-10658.8</v>
      </c>
      <c r="Z28">
        <v>20.012899999999998</v>
      </c>
      <c r="AA28">
        <v>912735</v>
      </c>
      <c r="AB28">
        <v>20.437200000000001</v>
      </c>
    </row>
    <row r="29" spans="1:28" x14ac:dyDescent="0.35">
      <c r="A29">
        <v>2498913</v>
      </c>
      <c r="B29">
        <v>1596.42</v>
      </c>
      <c r="C29">
        <v>4889.72</v>
      </c>
      <c r="D29">
        <v>2.7149999999999999</v>
      </c>
      <c r="E29">
        <v>-10659</v>
      </c>
      <c r="F29">
        <v>20.012899999999998</v>
      </c>
      <c r="G29">
        <v>907457</v>
      </c>
      <c r="H29">
        <v>20.432700000000001</v>
      </c>
      <c r="I29" s="1">
        <f t="shared" si="0"/>
        <v>918116</v>
      </c>
      <c r="J29" s="1">
        <f t="shared" si="1"/>
        <v>1.3616260684930022</v>
      </c>
      <c r="M29" s="1">
        <v>2.7305804787304013</v>
      </c>
      <c r="N29" s="1"/>
      <c r="P29" s="1">
        <f t="shared" si="2"/>
        <v>1.3689544102373992</v>
      </c>
      <c r="Q29" s="1">
        <f t="shared" si="3"/>
        <v>922813.4</v>
      </c>
      <c r="R29">
        <f t="shared" si="4"/>
        <v>0</v>
      </c>
      <c r="S29">
        <f t="shared" si="5"/>
        <v>5.4400000000005093</v>
      </c>
      <c r="T29">
        <f t="shared" si="6"/>
        <v>0</v>
      </c>
      <c r="U29">
        <v>2498273</v>
      </c>
      <c r="V29">
        <v>1596.42</v>
      </c>
      <c r="W29">
        <v>4884.28</v>
      </c>
      <c r="X29">
        <v>2.7149999999999999</v>
      </c>
      <c r="Y29">
        <v>-10674.4</v>
      </c>
      <c r="Z29">
        <v>20.012899999999998</v>
      </c>
      <c r="AA29">
        <v>912139</v>
      </c>
      <c r="AB29">
        <v>20.427299999999999</v>
      </c>
    </row>
    <row r="30" spans="1:28" x14ac:dyDescent="0.35">
      <c r="A30">
        <v>2498921</v>
      </c>
      <c r="B30">
        <v>1601.85</v>
      </c>
      <c r="C30">
        <v>4889.72</v>
      </c>
      <c r="D30">
        <v>2.7149999999999999</v>
      </c>
      <c r="E30">
        <v>-10670.8</v>
      </c>
      <c r="F30">
        <v>20.012899999999998</v>
      </c>
      <c r="G30">
        <v>907361</v>
      </c>
      <c r="H30">
        <v>20.427399999999999</v>
      </c>
      <c r="I30" s="1">
        <f t="shared" si="0"/>
        <v>918031.8</v>
      </c>
      <c r="J30" s="1">
        <f t="shared" si="1"/>
        <v>1.3618544432744966</v>
      </c>
      <c r="M30" s="1">
        <v>2.7292527659596004</v>
      </c>
      <c r="N30" s="1"/>
      <c r="P30" s="1">
        <f t="shared" si="2"/>
        <v>1.3673983226851039</v>
      </c>
      <c r="Q30" s="1">
        <f t="shared" si="3"/>
        <v>921895.3</v>
      </c>
      <c r="R30">
        <f t="shared" si="4"/>
        <v>0</v>
      </c>
      <c r="S30">
        <f t="shared" si="5"/>
        <v>5.4400000000005093</v>
      </c>
      <c r="T30">
        <f t="shared" si="6"/>
        <v>0</v>
      </c>
      <c r="U30">
        <v>2498281</v>
      </c>
      <c r="V30">
        <v>1601.85</v>
      </c>
      <c r="W30">
        <v>4884.28</v>
      </c>
      <c r="X30">
        <v>2.7149999999999999</v>
      </c>
      <c r="Y30">
        <v>-10682.3</v>
      </c>
      <c r="Z30">
        <v>20.012899999999998</v>
      </c>
      <c r="AA30">
        <v>911213</v>
      </c>
      <c r="AB30">
        <v>20.430199999999999</v>
      </c>
    </row>
    <row r="31" spans="1:28" x14ac:dyDescent="0.35">
      <c r="A31">
        <v>2498929</v>
      </c>
      <c r="B31">
        <v>1607.28</v>
      </c>
      <c r="C31">
        <v>4889.72</v>
      </c>
      <c r="D31">
        <v>2.7149999999999999</v>
      </c>
      <c r="E31">
        <v>-10669.7</v>
      </c>
      <c r="F31">
        <v>20.012899999999998</v>
      </c>
      <c r="G31">
        <v>904548</v>
      </c>
      <c r="H31">
        <v>20.428799999999999</v>
      </c>
      <c r="I31" s="1">
        <f t="shared" si="0"/>
        <v>915217.7</v>
      </c>
      <c r="J31" s="1">
        <f t="shared" si="1"/>
        <v>1.3575868233557378</v>
      </c>
      <c r="M31" s="1">
        <v>2.7245577410077377</v>
      </c>
      <c r="N31" s="1"/>
      <c r="P31" s="1">
        <f t="shared" si="2"/>
        <v>1.3669709176520002</v>
      </c>
      <c r="Q31" s="1">
        <f t="shared" si="3"/>
        <v>921629.7</v>
      </c>
      <c r="R31">
        <f t="shared" si="4"/>
        <v>0</v>
      </c>
      <c r="S31">
        <f t="shared" si="5"/>
        <v>5.4400000000005093</v>
      </c>
      <c r="T31">
        <f t="shared" si="6"/>
        <v>0</v>
      </c>
      <c r="U31">
        <v>2498289</v>
      </c>
      <c r="V31">
        <v>1607.28</v>
      </c>
      <c r="W31">
        <v>4884.28</v>
      </c>
      <c r="X31">
        <v>2.7149999999999999</v>
      </c>
      <c r="Y31">
        <v>-10677.7</v>
      </c>
      <c r="Z31">
        <v>20.012899999999998</v>
      </c>
      <c r="AA31">
        <v>910952</v>
      </c>
      <c r="AB31">
        <v>20.430700000000002</v>
      </c>
    </row>
    <row r="32" spans="1:28" x14ac:dyDescent="0.35">
      <c r="A32">
        <v>2498937</v>
      </c>
      <c r="B32">
        <v>1612.71</v>
      </c>
      <c r="C32">
        <v>4889.72</v>
      </c>
      <c r="D32">
        <v>2.7149999999999999</v>
      </c>
      <c r="E32">
        <v>-10667.9</v>
      </c>
      <c r="F32">
        <v>20.012899999999998</v>
      </c>
      <c r="G32">
        <v>903224</v>
      </c>
      <c r="H32">
        <v>20.424199999999999</v>
      </c>
      <c r="I32" s="1">
        <f t="shared" si="0"/>
        <v>913891.9</v>
      </c>
      <c r="J32" s="1">
        <f t="shared" si="1"/>
        <v>1.3559255167592335</v>
      </c>
      <c r="M32" s="1">
        <v>2.7231965112773198</v>
      </c>
      <c r="N32" s="1"/>
      <c r="P32" s="1">
        <f t="shared" si="2"/>
        <v>1.3672709945180863</v>
      </c>
      <c r="Q32" s="1">
        <f t="shared" si="3"/>
        <v>921638</v>
      </c>
      <c r="R32">
        <f t="shared" si="4"/>
        <v>0</v>
      </c>
      <c r="S32">
        <f t="shared" si="5"/>
        <v>5.4400000000005093</v>
      </c>
      <c r="T32">
        <f t="shared" si="6"/>
        <v>0</v>
      </c>
      <c r="U32">
        <v>2498297</v>
      </c>
      <c r="V32">
        <v>1612.71</v>
      </c>
      <c r="W32">
        <v>4884.28</v>
      </c>
      <c r="X32">
        <v>2.7149999999999999</v>
      </c>
      <c r="Y32">
        <v>-10695</v>
      </c>
      <c r="Z32">
        <v>20.012899999999998</v>
      </c>
      <c r="AA32">
        <v>910943</v>
      </c>
      <c r="AB32">
        <v>20.426400000000001</v>
      </c>
    </row>
    <row r="33" spans="1:28" x14ac:dyDescent="0.35">
      <c r="A33">
        <v>2498945</v>
      </c>
      <c r="B33">
        <v>1618.14</v>
      </c>
      <c r="C33">
        <v>4889.72</v>
      </c>
      <c r="D33">
        <v>2.7149999999999999</v>
      </c>
      <c r="E33">
        <v>-10665.7</v>
      </c>
      <c r="F33">
        <v>20.012899999999998</v>
      </c>
      <c r="G33">
        <v>902989</v>
      </c>
      <c r="H33">
        <v>20.430399999999999</v>
      </c>
      <c r="I33" s="1">
        <f t="shared" si="0"/>
        <v>913654.7</v>
      </c>
      <c r="J33" s="1">
        <f t="shared" si="1"/>
        <v>1.3551622122232585</v>
      </c>
      <c r="M33" s="1">
        <v>2.717383775916101</v>
      </c>
      <c r="N33" s="1"/>
      <c r="P33" s="1">
        <f t="shared" si="2"/>
        <v>1.3622215636928428</v>
      </c>
      <c r="Q33" s="1">
        <f t="shared" si="3"/>
        <v>918450.1</v>
      </c>
      <c r="R33">
        <f t="shared" si="4"/>
        <v>0</v>
      </c>
      <c r="S33">
        <f t="shared" si="5"/>
        <v>5.4400000000005093</v>
      </c>
      <c r="T33">
        <f t="shared" si="6"/>
        <v>0</v>
      </c>
      <c r="U33">
        <v>2498305</v>
      </c>
      <c r="V33">
        <v>1618.14</v>
      </c>
      <c r="W33">
        <v>4884.28</v>
      </c>
      <c r="X33">
        <v>2.7149999999999999</v>
      </c>
      <c r="Y33">
        <v>-10673.1</v>
      </c>
      <c r="Z33">
        <v>20.012899999999998</v>
      </c>
      <c r="AA33">
        <v>907777</v>
      </c>
      <c r="AB33">
        <v>20.4312</v>
      </c>
    </row>
    <row r="34" spans="1:28" x14ac:dyDescent="0.35">
      <c r="A34">
        <v>2498953</v>
      </c>
      <c r="B34">
        <v>1623.57</v>
      </c>
      <c r="C34">
        <v>4889.72</v>
      </c>
      <c r="D34">
        <v>2.7149999999999999</v>
      </c>
      <c r="E34">
        <v>-10686.4</v>
      </c>
      <c r="F34">
        <v>20.012899999999998</v>
      </c>
      <c r="G34">
        <v>901278</v>
      </c>
      <c r="H34">
        <v>20.424700000000001</v>
      </c>
      <c r="I34" s="1">
        <f t="shared" si="0"/>
        <v>911964.4</v>
      </c>
      <c r="J34" s="1">
        <f t="shared" si="1"/>
        <v>1.3530325952638151</v>
      </c>
      <c r="M34" s="1">
        <v>2.7001303724857859</v>
      </c>
      <c r="N34" s="1"/>
      <c r="P34" s="1">
        <f t="shared" si="2"/>
        <v>1.3470977772219705</v>
      </c>
      <c r="Q34" s="1">
        <f t="shared" si="3"/>
        <v>917766.4</v>
      </c>
      <c r="R34">
        <f t="shared" si="4"/>
        <v>0</v>
      </c>
      <c r="S34">
        <f t="shared" si="5"/>
        <v>5.4400000000005093</v>
      </c>
      <c r="T34">
        <f t="shared" si="6"/>
        <v>0</v>
      </c>
      <c r="U34">
        <v>2498313</v>
      </c>
      <c r="V34">
        <v>1623.57</v>
      </c>
      <c r="W34">
        <v>4884.28</v>
      </c>
      <c r="X34">
        <v>2.7149999999999999</v>
      </c>
      <c r="Y34">
        <v>-10663.4</v>
      </c>
      <c r="Z34">
        <v>20.012899999999998</v>
      </c>
      <c r="AA34">
        <v>907103</v>
      </c>
      <c r="AB34">
        <v>20.645199999999999</v>
      </c>
    </row>
    <row r="35" spans="1:28" x14ac:dyDescent="0.35">
      <c r="A35">
        <v>2498961</v>
      </c>
      <c r="B35">
        <v>1629</v>
      </c>
      <c r="C35">
        <v>4889.72</v>
      </c>
      <c r="D35">
        <v>2.7149999999999999</v>
      </c>
      <c r="E35">
        <v>-10684.7</v>
      </c>
      <c r="F35">
        <v>20.012899999999998</v>
      </c>
      <c r="G35">
        <v>899893</v>
      </c>
      <c r="H35">
        <v>20.4193</v>
      </c>
      <c r="I35" s="1">
        <f t="shared" si="0"/>
        <v>910577.7</v>
      </c>
      <c r="J35" s="1">
        <f t="shared" si="1"/>
        <v>1.3513324960387296</v>
      </c>
      <c r="M35" s="1">
        <v>2.7128191393938894</v>
      </c>
      <c r="N35" s="1"/>
      <c r="P35" s="1">
        <f t="shared" si="2"/>
        <v>1.3614866433551598</v>
      </c>
      <c r="Q35" s="1">
        <f t="shared" si="3"/>
        <v>917761.4</v>
      </c>
      <c r="R35">
        <f t="shared" si="4"/>
        <v>0</v>
      </c>
      <c r="S35">
        <f t="shared" si="5"/>
        <v>5.4400000000005093</v>
      </c>
      <c r="T35">
        <f t="shared" si="6"/>
        <v>0</v>
      </c>
      <c r="U35">
        <v>2498321</v>
      </c>
      <c r="V35">
        <v>1629</v>
      </c>
      <c r="W35">
        <v>4884.28</v>
      </c>
      <c r="X35">
        <v>2.7149999999999999</v>
      </c>
      <c r="Y35">
        <v>-10673.4</v>
      </c>
      <c r="Z35">
        <v>20.012899999999998</v>
      </c>
      <c r="AA35">
        <v>907088</v>
      </c>
      <c r="AB35">
        <v>20.4269</v>
      </c>
    </row>
    <row r="36" spans="1:28" x14ac:dyDescent="0.35">
      <c r="A36">
        <v>2498969</v>
      </c>
      <c r="B36">
        <v>1634.43</v>
      </c>
      <c r="C36">
        <v>4889.72</v>
      </c>
      <c r="D36">
        <v>2.7149999999999999</v>
      </c>
      <c r="E36">
        <v>-10668.1</v>
      </c>
      <c r="F36">
        <v>20.012899999999998</v>
      </c>
      <c r="G36">
        <v>899863</v>
      </c>
      <c r="H36">
        <v>20.424700000000001</v>
      </c>
      <c r="I36" s="1">
        <f t="shared" si="0"/>
        <v>910531.1</v>
      </c>
      <c r="J36" s="1">
        <f t="shared" si="1"/>
        <v>1.3509060850417147</v>
      </c>
      <c r="M36" s="1">
        <v>2.7117956780025771</v>
      </c>
      <c r="N36" s="1"/>
      <c r="P36" s="1">
        <f t="shared" si="2"/>
        <v>1.3608895929608624</v>
      </c>
      <c r="Q36" s="1">
        <f t="shared" si="3"/>
        <v>917475.7</v>
      </c>
      <c r="R36">
        <f t="shared" si="4"/>
        <v>0</v>
      </c>
      <c r="S36">
        <f t="shared" si="5"/>
        <v>5.4400000000005093</v>
      </c>
      <c r="T36">
        <f t="shared" si="6"/>
        <v>0</v>
      </c>
      <c r="U36">
        <v>2498329</v>
      </c>
      <c r="V36">
        <v>1634.43</v>
      </c>
      <c r="W36">
        <v>4884.28</v>
      </c>
      <c r="X36">
        <v>2.7149999999999999</v>
      </c>
      <c r="Y36">
        <v>-10659.7</v>
      </c>
      <c r="Z36">
        <v>20.012899999999998</v>
      </c>
      <c r="AA36">
        <v>906816</v>
      </c>
      <c r="AB36">
        <v>20.429500000000001</v>
      </c>
    </row>
    <row r="37" spans="1:28" x14ac:dyDescent="0.35">
      <c r="A37">
        <v>2498977</v>
      </c>
      <c r="B37">
        <v>1639.86</v>
      </c>
      <c r="C37">
        <v>4889.72</v>
      </c>
      <c r="D37">
        <v>2.7149999999999999</v>
      </c>
      <c r="E37">
        <v>-10669.7</v>
      </c>
      <c r="F37">
        <v>20.012899999999998</v>
      </c>
      <c r="G37">
        <v>899532</v>
      </c>
      <c r="H37">
        <v>20.4253</v>
      </c>
      <c r="I37" s="1">
        <f t="shared" si="0"/>
        <v>910201.7</v>
      </c>
      <c r="J37" s="1">
        <f t="shared" si="1"/>
        <v>1.3503777029943105</v>
      </c>
      <c r="M37" s="1">
        <v>2.7079329057866763</v>
      </c>
      <c r="N37" s="1"/>
      <c r="P37" s="1">
        <f t="shared" si="2"/>
        <v>1.3575552027923656</v>
      </c>
      <c r="Q37" s="1">
        <f t="shared" si="3"/>
        <v>915393.5</v>
      </c>
      <c r="R37">
        <f t="shared" si="4"/>
        <v>0</v>
      </c>
      <c r="S37">
        <f t="shared" si="5"/>
        <v>5.4400000000005093</v>
      </c>
      <c r="T37">
        <f t="shared" si="6"/>
        <v>0</v>
      </c>
      <c r="U37">
        <v>2498337</v>
      </c>
      <c r="V37">
        <v>1639.86</v>
      </c>
      <c r="W37">
        <v>4884.28</v>
      </c>
      <c r="X37">
        <v>2.7149999999999999</v>
      </c>
      <c r="Y37">
        <v>-10691.5</v>
      </c>
      <c r="Z37">
        <v>20.012899999999998</v>
      </c>
      <c r="AA37">
        <v>904702</v>
      </c>
      <c r="AB37">
        <v>20.433199999999999</v>
      </c>
    </row>
    <row r="38" spans="1:28" x14ac:dyDescent="0.35">
      <c r="A38">
        <v>2498985</v>
      </c>
      <c r="B38">
        <v>1645.29</v>
      </c>
      <c r="C38">
        <v>4889.72</v>
      </c>
      <c r="D38">
        <v>2.7149999999999999</v>
      </c>
      <c r="E38">
        <v>-10685.4</v>
      </c>
      <c r="F38">
        <v>20.012899999999998</v>
      </c>
      <c r="G38">
        <v>898414</v>
      </c>
      <c r="H38">
        <v>20.424199999999999</v>
      </c>
      <c r="I38" s="1">
        <f t="shared" si="0"/>
        <v>909099.4</v>
      </c>
      <c r="J38" s="1">
        <f t="shared" si="1"/>
        <v>1.3488149678649182</v>
      </c>
      <c r="M38" s="1">
        <v>2.7048323228500291</v>
      </c>
      <c r="N38" s="1"/>
      <c r="P38" s="1">
        <f t="shared" si="2"/>
        <v>1.3560173549851107</v>
      </c>
      <c r="Q38" s="1">
        <f t="shared" si="3"/>
        <v>914701.1</v>
      </c>
      <c r="R38">
        <f t="shared" si="4"/>
        <v>0</v>
      </c>
      <c r="S38">
        <f t="shared" si="5"/>
        <v>5.4400000000005093</v>
      </c>
      <c r="T38">
        <f t="shared" si="6"/>
        <v>0</v>
      </c>
      <c r="U38">
        <v>2498345</v>
      </c>
      <c r="V38">
        <v>1645.29</v>
      </c>
      <c r="W38">
        <v>4884.28</v>
      </c>
      <c r="X38">
        <v>2.7149999999999999</v>
      </c>
      <c r="Y38">
        <v>-10683.1</v>
      </c>
      <c r="Z38">
        <v>20.012899999999998</v>
      </c>
      <c r="AA38">
        <v>904018</v>
      </c>
      <c r="AB38">
        <v>20.440899999999999</v>
      </c>
    </row>
    <row r="39" spans="1:28" x14ac:dyDescent="0.35">
      <c r="A39">
        <v>2498993</v>
      </c>
      <c r="B39">
        <v>1650.72</v>
      </c>
      <c r="C39">
        <v>4889.72</v>
      </c>
      <c r="D39">
        <v>2.7149999999999999</v>
      </c>
      <c r="E39">
        <v>-10689.2</v>
      </c>
      <c r="F39">
        <v>20.012899999999998</v>
      </c>
      <c r="G39">
        <v>898410</v>
      </c>
      <c r="H39">
        <v>20.436699999999998</v>
      </c>
      <c r="I39" s="1">
        <f t="shared" si="0"/>
        <v>909099.2</v>
      </c>
      <c r="J39" s="1">
        <f t="shared" si="1"/>
        <v>1.3479896757333916</v>
      </c>
      <c r="M39" s="1">
        <v>2.7044192972533345</v>
      </c>
      <c r="N39" s="1"/>
      <c r="P39" s="1">
        <f t="shared" si="2"/>
        <v>1.3564296215199432</v>
      </c>
      <c r="Q39" s="1">
        <f t="shared" si="3"/>
        <v>914357</v>
      </c>
      <c r="R39">
        <f t="shared" si="4"/>
        <v>0</v>
      </c>
      <c r="S39">
        <f t="shared" si="5"/>
        <v>5.4400000000005093</v>
      </c>
      <c r="T39">
        <f t="shared" si="6"/>
        <v>0</v>
      </c>
      <c r="U39">
        <v>2498353</v>
      </c>
      <c r="V39">
        <v>1650.72</v>
      </c>
      <c r="W39">
        <v>4884.28</v>
      </c>
      <c r="X39">
        <v>2.7149999999999999</v>
      </c>
      <c r="Y39">
        <v>-10684</v>
      </c>
      <c r="Z39">
        <v>20.012899999999998</v>
      </c>
      <c r="AA39">
        <v>903673</v>
      </c>
      <c r="AB39">
        <v>20.427</v>
      </c>
    </row>
    <row r="40" spans="1:28" x14ac:dyDescent="0.35">
      <c r="A40">
        <v>2499001</v>
      </c>
      <c r="B40">
        <v>1656.15</v>
      </c>
      <c r="C40">
        <v>4889.72</v>
      </c>
      <c r="D40">
        <v>2.7149999999999999</v>
      </c>
      <c r="E40">
        <v>-10665</v>
      </c>
      <c r="F40">
        <v>20.012899999999998</v>
      </c>
      <c r="G40">
        <v>898387</v>
      </c>
      <c r="H40">
        <v>20.643000000000001</v>
      </c>
      <c r="I40" s="1">
        <f t="shared" si="0"/>
        <v>909052</v>
      </c>
      <c r="J40" s="1">
        <f t="shared" si="1"/>
        <v>1.334448980430669</v>
      </c>
      <c r="M40" s="1">
        <v>2.6862876447674973</v>
      </c>
      <c r="N40" s="1"/>
      <c r="P40" s="1">
        <f t="shared" si="2"/>
        <v>1.3518386643368283</v>
      </c>
      <c r="Q40" s="1">
        <f t="shared" si="3"/>
        <v>911190.9</v>
      </c>
      <c r="R40">
        <f t="shared" si="4"/>
        <v>0</v>
      </c>
      <c r="S40">
        <f t="shared" si="5"/>
        <v>5.4400000000005093</v>
      </c>
      <c r="T40">
        <f t="shared" si="6"/>
        <v>0</v>
      </c>
      <c r="U40">
        <v>2498361</v>
      </c>
      <c r="V40">
        <v>1656.15</v>
      </c>
      <c r="W40">
        <v>4884.28</v>
      </c>
      <c r="X40">
        <v>2.7149999999999999</v>
      </c>
      <c r="Y40">
        <v>-10660.9</v>
      </c>
      <c r="Z40">
        <v>20.012899999999998</v>
      </c>
      <c r="AA40">
        <v>900530</v>
      </c>
      <c r="AB40">
        <v>20.4254</v>
      </c>
    </row>
    <row r="41" spans="1:28" x14ac:dyDescent="0.35">
      <c r="A41">
        <v>2499009</v>
      </c>
      <c r="B41">
        <v>1661.58</v>
      </c>
      <c r="C41">
        <v>4889.72</v>
      </c>
      <c r="D41">
        <v>2.7149999999999999</v>
      </c>
      <c r="E41">
        <v>-10658.7</v>
      </c>
      <c r="F41">
        <v>20.012899999999998</v>
      </c>
      <c r="G41">
        <v>898247</v>
      </c>
      <c r="H41">
        <v>20.426400000000001</v>
      </c>
      <c r="I41" s="1">
        <f t="shared" si="0"/>
        <v>908905.7</v>
      </c>
      <c r="J41" s="1">
        <f t="shared" si="1"/>
        <v>1.3483823370587555</v>
      </c>
      <c r="M41" s="1">
        <v>2.6988389230090188</v>
      </c>
      <c r="N41" s="1"/>
      <c r="P41" s="1">
        <f t="shared" si="2"/>
        <v>1.3504565859502635</v>
      </c>
      <c r="Q41" s="1">
        <f t="shared" si="3"/>
        <v>910344</v>
      </c>
      <c r="R41">
        <f t="shared" si="4"/>
        <v>0</v>
      </c>
      <c r="S41">
        <f t="shared" si="5"/>
        <v>5.4400000000005093</v>
      </c>
      <c r="T41">
        <f t="shared" si="6"/>
        <v>0</v>
      </c>
      <c r="U41">
        <v>2498369</v>
      </c>
      <c r="V41">
        <v>1661.58</v>
      </c>
      <c r="W41">
        <v>4884.28</v>
      </c>
      <c r="X41">
        <v>2.7149999999999999</v>
      </c>
      <c r="Y41">
        <v>-10659</v>
      </c>
      <c r="Z41">
        <v>20.012899999999998</v>
      </c>
      <c r="AA41">
        <v>899685</v>
      </c>
      <c r="AB41">
        <v>20.427299999999999</v>
      </c>
    </row>
    <row r="42" spans="1:28" x14ac:dyDescent="0.35">
      <c r="A42">
        <v>2499017</v>
      </c>
      <c r="B42">
        <v>1667.01</v>
      </c>
      <c r="C42">
        <v>4889.72</v>
      </c>
      <c r="D42">
        <v>2.7149999999999999</v>
      </c>
      <c r="E42">
        <v>-10671.3</v>
      </c>
      <c r="F42">
        <v>20.012899999999998</v>
      </c>
      <c r="G42">
        <v>897115</v>
      </c>
      <c r="H42">
        <v>20.431899999999999</v>
      </c>
      <c r="I42" s="1">
        <f t="shared" si="0"/>
        <v>907786.3</v>
      </c>
      <c r="J42" s="1">
        <f t="shared" si="1"/>
        <v>1.3463591617801456</v>
      </c>
      <c r="M42" s="1">
        <v>2.6952899834211488</v>
      </c>
      <c r="N42" s="1"/>
      <c r="P42" s="1">
        <f t="shared" si="2"/>
        <v>1.348930821641003</v>
      </c>
      <c r="Q42" s="1">
        <f t="shared" si="3"/>
        <v>909222</v>
      </c>
      <c r="R42">
        <f t="shared" si="4"/>
        <v>0</v>
      </c>
      <c r="S42">
        <f t="shared" si="5"/>
        <v>5.4400000000005093</v>
      </c>
      <c r="T42">
        <f t="shared" si="6"/>
        <v>0</v>
      </c>
      <c r="U42">
        <v>2498377</v>
      </c>
      <c r="V42">
        <v>1667.01</v>
      </c>
      <c r="W42">
        <v>4884.28</v>
      </c>
      <c r="X42">
        <v>2.7149999999999999</v>
      </c>
      <c r="Y42">
        <v>-10659</v>
      </c>
      <c r="Z42">
        <v>20.012899999999998</v>
      </c>
      <c r="AA42">
        <v>898563</v>
      </c>
      <c r="AB42">
        <v>20.4252</v>
      </c>
    </row>
    <row r="43" spans="1:28" x14ac:dyDescent="0.35">
      <c r="A43">
        <v>2499025</v>
      </c>
      <c r="B43">
        <v>1672.44</v>
      </c>
      <c r="C43">
        <v>4889.72</v>
      </c>
      <c r="D43">
        <v>2.7149999999999999</v>
      </c>
      <c r="E43">
        <v>-10678.8</v>
      </c>
      <c r="F43">
        <v>20.012899999999998</v>
      </c>
      <c r="G43">
        <v>897036</v>
      </c>
      <c r="H43">
        <v>20.420100000000001</v>
      </c>
      <c r="I43" s="1">
        <f t="shared" si="0"/>
        <v>907714.8</v>
      </c>
      <c r="J43" s="1">
        <f t="shared" si="1"/>
        <v>1.3470310669834669</v>
      </c>
      <c r="M43" s="1">
        <v>2.6945631640173779</v>
      </c>
      <c r="N43" s="1"/>
      <c r="P43" s="1">
        <f t="shared" si="2"/>
        <v>1.3475320970339111</v>
      </c>
      <c r="Q43" s="1">
        <f t="shared" si="3"/>
        <v>908230.3</v>
      </c>
      <c r="R43">
        <f t="shared" si="4"/>
        <v>0</v>
      </c>
      <c r="S43">
        <f t="shared" si="5"/>
        <v>5.4400000000005093</v>
      </c>
      <c r="T43">
        <f t="shared" si="6"/>
        <v>0</v>
      </c>
      <c r="U43">
        <v>2498385</v>
      </c>
      <c r="V43">
        <v>1672.44</v>
      </c>
      <c r="W43">
        <v>4884.28</v>
      </c>
      <c r="X43">
        <v>2.7149999999999999</v>
      </c>
      <c r="Y43">
        <v>-10659.3</v>
      </c>
      <c r="Z43">
        <v>20.012899999999998</v>
      </c>
      <c r="AA43">
        <v>897571</v>
      </c>
      <c r="AB43">
        <v>20.424099999999999</v>
      </c>
    </row>
    <row r="44" spans="1:28" x14ac:dyDescent="0.35">
      <c r="A44">
        <v>2499033</v>
      </c>
      <c r="B44">
        <v>1677.87</v>
      </c>
      <c r="C44">
        <v>4889.72</v>
      </c>
      <c r="D44">
        <v>2.7149999999999999</v>
      </c>
      <c r="E44">
        <v>-10670.6</v>
      </c>
      <c r="F44">
        <v>20.012899999999998</v>
      </c>
      <c r="G44">
        <v>895609</v>
      </c>
      <c r="H44">
        <v>20.4192</v>
      </c>
      <c r="I44" s="1">
        <f t="shared" si="0"/>
        <v>906279.6</v>
      </c>
      <c r="J44" s="1">
        <f t="shared" si="1"/>
        <v>1.3449605362510864</v>
      </c>
      <c r="M44" s="1">
        <v>2.6893432196998566</v>
      </c>
      <c r="N44" s="1"/>
      <c r="P44" s="1">
        <f t="shared" si="2"/>
        <v>1.34438268344877</v>
      </c>
      <c r="Q44" s="1">
        <f t="shared" si="3"/>
        <v>906471.4</v>
      </c>
      <c r="R44">
        <f t="shared" si="4"/>
        <v>0</v>
      </c>
      <c r="S44">
        <f t="shared" si="5"/>
        <v>5.4400000000005093</v>
      </c>
      <c r="T44">
        <f t="shared" si="6"/>
        <v>0</v>
      </c>
      <c r="U44">
        <v>2498393</v>
      </c>
      <c r="V44">
        <v>1677.87</v>
      </c>
      <c r="W44">
        <v>4884.28</v>
      </c>
      <c r="X44">
        <v>2.7149999999999999</v>
      </c>
      <c r="Y44">
        <v>-10670.4</v>
      </c>
      <c r="Z44">
        <v>20.012899999999998</v>
      </c>
      <c r="AA44">
        <v>895801</v>
      </c>
      <c r="AB44">
        <v>20.432300000000001</v>
      </c>
    </row>
    <row r="45" spans="1:28" x14ac:dyDescent="0.35">
      <c r="A45">
        <v>2499041</v>
      </c>
      <c r="B45">
        <v>1683.3</v>
      </c>
      <c r="C45">
        <v>4889.72</v>
      </c>
      <c r="D45">
        <v>2.7149999999999999</v>
      </c>
      <c r="E45">
        <v>-10658.2</v>
      </c>
      <c r="F45">
        <v>20.012899999999998</v>
      </c>
      <c r="G45">
        <v>895599</v>
      </c>
      <c r="H45">
        <v>20.423400000000001</v>
      </c>
      <c r="I45" s="1">
        <f t="shared" si="0"/>
        <v>906257.2</v>
      </c>
      <c r="J45" s="1">
        <f t="shared" si="1"/>
        <v>1.344650714079898</v>
      </c>
      <c r="M45" s="1">
        <v>2.6890856908678158</v>
      </c>
      <c r="N45" s="1"/>
      <c r="P45" s="1">
        <f t="shared" si="2"/>
        <v>1.3444349767879178</v>
      </c>
      <c r="Q45" s="1">
        <f t="shared" si="3"/>
        <v>905978.7</v>
      </c>
      <c r="R45">
        <f t="shared" si="4"/>
        <v>0</v>
      </c>
      <c r="S45">
        <f t="shared" si="5"/>
        <v>5.4400000000005093</v>
      </c>
      <c r="T45">
        <f t="shared" si="6"/>
        <v>0</v>
      </c>
      <c r="U45">
        <v>2498401</v>
      </c>
      <c r="V45">
        <v>1683.3</v>
      </c>
      <c r="W45">
        <v>4884.28</v>
      </c>
      <c r="X45">
        <v>2.7149999999999999</v>
      </c>
      <c r="Y45">
        <v>-10658.7</v>
      </c>
      <c r="Z45">
        <v>20.012899999999998</v>
      </c>
      <c r="AA45">
        <v>895320</v>
      </c>
      <c r="AB45">
        <v>20.420400000000001</v>
      </c>
    </row>
    <row r="46" spans="1:28" x14ac:dyDescent="0.35">
      <c r="A46">
        <v>2499049</v>
      </c>
      <c r="B46">
        <v>1688.73</v>
      </c>
      <c r="C46">
        <v>4889.72</v>
      </c>
      <c r="D46">
        <v>2.7149999999999999</v>
      </c>
      <c r="E46">
        <v>-10668.8</v>
      </c>
      <c r="F46">
        <v>20.012899999999998</v>
      </c>
      <c r="G46">
        <v>895405</v>
      </c>
      <c r="H46">
        <v>20.4178</v>
      </c>
      <c r="I46" s="1">
        <f t="shared" si="0"/>
        <v>906073.8</v>
      </c>
      <c r="J46" s="1">
        <f t="shared" si="1"/>
        <v>1.3447473194066852</v>
      </c>
      <c r="M46" s="1">
        <v>2.6879325427734648</v>
      </c>
      <c r="N46" s="1"/>
      <c r="P46" s="1">
        <f t="shared" si="2"/>
        <v>1.3431852233667796</v>
      </c>
      <c r="Q46" s="1">
        <f t="shared" si="3"/>
        <v>905269.5</v>
      </c>
      <c r="R46">
        <f t="shared" si="4"/>
        <v>0</v>
      </c>
      <c r="S46">
        <f t="shared" si="5"/>
        <v>5.4400000000005093</v>
      </c>
      <c r="T46">
        <f t="shared" si="6"/>
        <v>0</v>
      </c>
      <c r="U46">
        <v>2498409</v>
      </c>
      <c r="V46">
        <v>1688.73</v>
      </c>
      <c r="W46">
        <v>4884.28</v>
      </c>
      <c r="X46">
        <v>2.7149999999999999</v>
      </c>
      <c r="Y46">
        <v>-10678.5</v>
      </c>
      <c r="Z46">
        <v>20.012899999999998</v>
      </c>
      <c r="AA46">
        <v>894591</v>
      </c>
      <c r="AB46">
        <v>20.423400000000001</v>
      </c>
    </row>
    <row r="47" spans="1:28" x14ac:dyDescent="0.35">
      <c r="A47">
        <v>2499057</v>
      </c>
      <c r="B47">
        <v>1694.16</v>
      </c>
      <c r="C47">
        <v>4889.72</v>
      </c>
      <c r="D47">
        <v>2.7149999999999999</v>
      </c>
      <c r="E47">
        <v>-10676.8</v>
      </c>
      <c r="F47">
        <v>20.012899999999998</v>
      </c>
      <c r="G47">
        <v>895105</v>
      </c>
      <c r="H47">
        <v>20.422699999999999</v>
      </c>
      <c r="I47" s="1">
        <f t="shared" si="0"/>
        <v>905781.8</v>
      </c>
      <c r="J47" s="1">
        <f t="shared" si="1"/>
        <v>1.3439914082532347</v>
      </c>
      <c r="M47" s="1">
        <v>2.683131977679678</v>
      </c>
      <c r="N47" s="1"/>
      <c r="P47" s="1">
        <f t="shared" si="2"/>
        <v>1.3391405694264431</v>
      </c>
      <c r="Q47" s="1">
        <f t="shared" si="3"/>
        <v>902309.3</v>
      </c>
      <c r="R47">
        <f t="shared" si="4"/>
        <v>0</v>
      </c>
      <c r="S47">
        <f t="shared" si="5"/>
        <v>5.4400000000005093</v>
      </c>
      <c r="T47">
        <f t="shared" si="6"/>
        <v>0</v>
      </c>
      <c r="U47">
        <v>2498417</v>
      </c>
      <c r="V47">
        <v>1694.16</v>
      </c>
      <c r="W47">
        <v>4884.28</v>
      </c>
      <c r="X47">
        <v>2.7149999999999999</v>
      </c>
      <c r="Y47">
        <v>-10669.3</v>
      </c>
      <c r="Z47">
        <v>20.012899999999998</v>
      </c>
      <c r="AA47">
        <v>891640</v>
      </c>
      <c r="AB47">
        <v>20.418099999999999</v>
      </c>
    </row>
    <row r="48" spans="1:28" x14ac:dyDescent="0.35">
      <c r="A48">
        <v>2499065</v>
      </c>
      <c r="B48">
        <v>1699.59</v>
      </c>
      <c r="C48">
        <v>4889.72</v>
      </c>
      <c r="D48">
        <v>2.7149999999999999</v>
      </c>
      <c r="E48">
        <v>-10682.8</v>
      </c>
      <c r="F48">
        <v>20.012899999999998</v>
      </c>
      <c r="G48">
        <v>894888</v>
      </c>
      <c r="H48">
        <v>20.429600000000001</v>
      </c>
      <c r="I48" s="1">
        <f t="shared" si="0"/>
        <v>905570.8</v>
      </c>
      <c r="J48" s="1">
        <f t="shared" si="1"/>
        <v>1.3432245072805828</v>
      </c>
      <c r="M48" s="1">
        <v>2.6785736399214537</v>
      </c>
      <c r="N48" s="1"/>
      <c r="P48" s="1">
        <f t="shared" si="2"/>
        <v>1.3353491326408709</v>
      </c>
      <c r="Q48" s="1">
        <f t="shared" si="3"/>
        <v>899794.3</v>
      </c>
      <c r="R48">
        <f t="shared" si="4"/>
        <v>0</v>
      </c>
      <c r="S48">
        <f t="shared" si="5"/>
        <v>5.4400000000005093</v>
      </c>
      <c r="T48">
        <f t="shared" si="6"/>
        <v>0</v>
      </c>
      <c r="U48">
        <v>2498425</v>
      </c>
      <c r="V48">
        <v>1699.59</v>
      </c>
      <c r="W48">
        <v>4884.28</v>
      </c>
      <c r="X48">
        <v>2.7149999999999999</v>
      </c>
      <c r="Y48">
        <v>-10681.3</v>
      </c>
      <c r="Z48">
        <v>20.012899999999998</v>
      </c>
      <c r="AA48">
        <v>889113</v>
      </c>
      <c r="AB48">
        <v>20.419</v>
      </c>
    </row>
    <row r="49" spans="1:28" x14ac:dyDescent="0.35">
      <c r="A49">
        <v>2499073</v>
      </c>
      <c r="B49">
        <v>1705.02</v>
      </c>
      <c r="C49">
        <v>4889.72</v>
      </c>
      <c r="D49">
        <v>2.7149999999999999</v>
      </c>
      <c r="E49">
        <v>-10690</v>
      </c>
      <c r="F49">
        <v>20.012899999999998</v>
      </c>
      <c r="G49">
        <v>894710</v>
      </c>
      <c r="H49">
        <v>20.421500000000002</v>
      </c>
      <c r="I49" s="1">
        <f t="shared" si="0"/>
        <v>905400</v>
      </c>
      <c r="J49" s="1">
        <f t="shared" si="1"/>
        <v>1.3435038384234081</v>
      </c>
      <c r="M49" s="1">
        <v>2.6685619325962766</v>
      </c>
      <c r="N49" s="1"/>
      <c r="P49" s="1">
        <f t="shared" si="2"/>
        <v>1.3250580941728685</v>
      </c>
      <c r="Q49" s="1">
        <f t="shared" si="3"/>
        <v>893135.4</v>
      </c>
      <c r="R49">
        <f t="shared" si="4"/>
        <v>0</v>
      </c>
      <c r="S49">
        <f t="shared" si="5"/>
        <v>5.4400000000005093</v>
      </c>
      <c r="T49">
        <f t="shared" si="6"/>
        <v>0</v>
      </c>
      <c r="U49">
        <v>2498433</v>
      </c>
      <c r="V49">
        <v>1705.02</v>
      </c>
      <c r="W49">
        <v>4884.28</v>
      </c>
      <c r="X49">
        <v>2.7149999999999999</v>
      </c>
      <c r="Y49">
        <v>-10663.4</v>
      </c>
      <c r="Z49">
        <v>20.012899999999998</v>
      </c>
      <c r="AA49">
        <v>882472</v>
      </c>
      <c r="AB49">
        <v>20.4253</v>
      </c>
    </row>
    <row r="50" spans="1:28" x14ac:dyDescent="0.35">
      <c r="A50">
        <v>2499081</v>
      </c>
      <c r="B50">
        <v>1710.45</v>
      </c>
      <c r="C50">
        <v>4889.72</v>
      </c>
      <c r="D50">
        <v>2.7149999999999999</v>
      </c>
      <c r="E50">
        <v>-10699.4</v>
      </c>
      <c r="F50">
        <v>20.012899999999998</v>
      </c>
      <c r="G50">
        <v>894624</v>
      </c>
      <c r="H50">
        <v>20.4224</v>
      </c>
      <c r="I50" s="1">
        <f t="shared" si="0"/>
        <v>905323.4</v>
      </c>
      <c r="J50" s="1">
        <f t="shared" si="1"/>
        <v>1.3433309711024377</v>
      </c>
      <c r="M50" s="1">
        <v>2.6378425808195205</v>
      </c>
      <c r="N50" s="1"/>
      <c r="P50" s="1">
        <f t="shared" si="2"/>
        <v>1.2945116097170826</v>
      </c>
      <c r="Q50" s="1">
        <f t="shared" si="3"/>
        <v>880478.9</v>
      </c>
      <c r="R50">
        <f t="shared" si="4"/>
        <v>0</v>
      </c>
      <c r="S50">
        <f t="shared" si="5"/>
        <v>5.4400000000005093</v>
      </c>
      <c r="T50">
        <f t="shared" si="6"/>
        <v>0</v>
      </c>
      <c r="U50">
        <v>2498441</v>
      </c>
      <c r="V50">
        <v>1710.45</v>
      </c>
      <c r="W50">
        <v>4884.28</v>
      </c>
      <c r="X50">
        <v>2.7149999999999999</v>
      </c>
      <c r="Y50">
        <v>-10660.9</v>
      </c>
      <c r="Z50">
        <v>20.012899999999998</v>
      </c>
      <c r="AA50">
        <v>869818</v>
      </c>
      <c r="AB50">
        <v>20.611000000000001</v>
      </c>
    </row>
    <row r="51" spans="1:28" x14ac:dyDescent="0.35">
      <c r="A51">
        <v>2499089</v>
      </c>
      <c r="B51">
        <v>1715.88</v>
      </c>
      <c r="C51">
        <v>4889.72</v>
      </c>
      <c r="D51">
        <v>2.7149999999999999</v>
      </c>
      <c r="E51">
        <v>-10688.1</v>
      </c>
      <c r="F51">
        <v>20.012899999999998</v>
      </c>
      <c r="G51">
        <v>893426</v>
      </c>
      <c r="H51">
        <v>20.4238</v>
      </c>
      <c r="I51" s="1">
        <f t="shared" si="0"/>
        <v>904114.1</v>
      </c>
      <c r="J51" s="1">
        <f t="shared" si="1"/>
        <v>1.341444636634562</v>
      </c>
      <c r="M51" s="1">
        <v>2.6328606883357462</v>
      </c>
      <c r="N51" s="1"/>
      <c r="P51" s="1">
        <f t="shared" si="2"/>
        <v>1.2914160517011841</v>
      </c>
      <c r="Q51" s="1">
        <f t="shared" si="3"/>
        <v>878842.2</v>
      </c>
      <c r="R51">
        <f t="shared" si="4"/>
        <v>0</v>
      </c>
      <c r="S51">
        <f t="shared" si="5"/>
        <v>5.4400000000005093</v>
      </c>
      <c r="T51">
        <f t="shared" si="6"/>
        <v>0</v>
      </c>
      <c r="U51">
        <v>2498449</v>
      </c>
      <c r="V51">
        <v>1715.88</v>
      </c>
      <c r="W51">
        <v>4884.28</v>
      </c>
      <c r="X51">
        <v>2.7149999999999999</v>
      </c>
      <c r="Y51">
        <v>-10663.2</v>
      </c>
      <c r="Z51">
        <v>20.012899999999998</v>
      </c>
      <c r="AA51">
        <v>868179</v>
      </c>
      <c r="AB51">
        <v>20.622</v>
      </c>
    </row>
    <row r="52" spans="1:28" x14ac:dyDescent="0.35">
      <c r="A52">
        <v>2499097</v>
      </c>
      <c r="B52">
        <v>1721.31</v>
      </c>
      <c r="C52">
        <v>4889.72</v>
      </c>
      <c r="D52">
        <v>2.7149999999999999</v>
      </c>
      <c r="E52">
        <v>-10660.1</v>
      </c>
      <c r="F52">
        <v>20.012899999999998</v>
      </c>
      <c r="G52">
        <v>892355</v>
      </c>
      <c r="H52">
        <v>20.415600000000001</v>
      </c>
      <c r="I52" s="1">
        <f t="shared" si="0"/>
        <v>903015.1</v>
      </c>
      <c r="J52" s="1">
        <f t="shared" si="1"/>
        <v>1.3403521786963859</v>
      </c>
      <c r="M52" s="1">
        <v>2.6364465444789369</v>
      </c>
      <c r="N52" s="1"/>
      <c r="P52" s="1">
        <f t="shared" si="2"/>
        <v>1.2960943657825512</v>
      </c>
      <c r="Q52" s="1">
        <f t="shared" si="3"/>
        <v>873488.8</v>
      </c>
      <c r="R52">
        <f t="shared" si="4"/>
        <v>0</v>
      </c>
      <c r="S52">
        <f t="shared" si="5"/>
        <v>5.4400000000005093</v>
      </c>
      <c r="T52">
        <f t="shared" si="6"/>
        <v>0</v>
      </c>
      <c r="U52">
        <v>2498457</v>
      </c>
      <c r="V52">
        <v>1721.31</v>
      </c>
      <c r="W52">
        <v>4884.28</v>
      </c>
      <c r="X52">
        <v>2.7149999999999999</v>
      </c>
      <c r="Y52">
        <v>-10695.8</v>
      </c>
      <c r="Z52">
        <v>20.012899999999998</v>
      </c>
      <c r="AA52">
        <v>862793</v>
      </c>
      <c r="AB52">
        <v>20.4224</v>
      </c>
    </row>
    <row r="53" spans="1:28" x14ac:dyDescent="0.35">
      <c r="A53">
        <v>2499105</v>
      </c>
      <c r="B53">
        <v>1726.74</v>
      </c>
      <c r="C53">
        <v>4889.72</v>
      </c>
      <c r="D53">
        <v>2.7149999999999999</v>
      </c>
      <c r="E53">
        <v>-10677</v>
      </c>
      <c r="F53">
        <v>20.012899999999998</v>
      </c>
      <c r="G53">
        <v>892012</v>
      </c>
      <c r="H53">
        <v>20.418600000000001</v>
      </c>
      <c r="I53" s="1">
        <f t="shared" si="0"/>
        <v>902689</v>
      </c>
      <c r="J53" s="1">
        <f t="shared" si="1"/>
        <v>1.3396712860437108</v>
      </c>
      <c r="M53" s="1">
        <v>2.6360946079447398</v>
      </c>
      <c r="N53" s="1"/>
      <c r="P53" s="1">
        <f t="shared" si="2"/>
        <v>1.2964233219010288</v>
      </c>
      <c r="Q53" s="1">
        <f t="shared" si="3"/>
        <v>873180</v>
      </c>
      <c r="R53">
        <f t="shared" si="4"/>
        <v>0</v>
      </c>
      <c r="S53">
        <f t="shared" si="5"/>
        <v>5.4400000000005093</v>
      </c>
      <c r="T53">
        <f t="shared" si="6"/>
        <v>0</v>
      </c>
      <c r="U53">
        <v>2498465</v>
      </c>
      <c r="V53">
        <v>1726.74</v>
      </c>
      <c r="W53">
        <v>4884.28</v>
      </c>
      <c r="X53">
        <v>2.7149999999999999</v>
      </c>
      <c r="Y53">
        <v>-10668</v>
      </c>
      <c r="Z53">
        <v>20.012899999999998</v>
      </c>
      <c r="AA53">
        <v>862512</v>
      </c>
      <c r="AB53">
        <v>20.41</v>
      </c>
    </row>
    <row r="54" spans="1:28" x14ac:dyDescent="0.35">
      <c r="A54">
        <v>2499113</v>
      </c>
      <c r="B54">
        <v>1732.17</v>
      </c>
      <c r="C54">
        <v>4889.72</v>
      </c>
      <c r="D54">
        <v>2.7149999999999999</v>
      </c>
      <c r="E54">
        <v>-10658.3</v>
      </c>
      <c r="F54">
        <v>20.012899999999998</v>
      </c>
      <c r="G54">
        <v>891790</v>
      </c>
      <c r="H54">
        <v>20.421299999999999</v>
      </c>
      <c r="I54" s="1">
        <f t="shared" si="0"/>
        <v>902448.3</v>
      </c>
      <c r="J54" s="1">
        <f t="shared" si="1"/>
        <v>1.3391369884296387</v>
      </c>
      <c r="M54" s="1">
        <v>2.6142894923903937</v>
      </c>
      <c r="N54" s="1"/>
      <c r="P54" s="1">
        <f t="shared" si="2"/>
        <v>1.2751525039607547</v>
      </c>
      <c r="Q54" s="1">
        <f t="shared" si="3"/>
        <v>866600.4</v>
      </c>
      <c r="R54">
        <f t="shared" si="4"/>
        <v>0</v>
      </c>
      <c r="S54">
        <f t="shared" si="5"/>
        <v>5.4400000000005093</v>
      </c>
      <c r="T54">
        <f t="shared" si="6"/>
        <v>0</v>
      </c>
      <c r="U54">
        <v>2498473</v>
      </c>
      <c r="V54">
        <v>1732.17</v>
      </c>
      <c r="W54">
        <v>4884.28</v>
      </c>
      <c r="X54">
        <v>2.7149999999999999</v>
      </c>
      <c r="Y54">
        <v>-10658.4</v>
      </c>
      <c r="Z54">
        <v>20.012899999999998</v>
      </c>
      <c r="AA54">
        <v>855942</v>
      </c>
      <c r="AB54">
        <v>20.594100000000001</v>
      </c>
    </row>
    <row r="55" spans="1:28" x14ac:dyDescent="0.35">
      <c r="A55">
        <v>2499121</v>
      </c>
      <c r="B55">
        <v>1737.6</v>
      </c>
      <c r="C55">
        <v>4889.72</v>
      </c>
      <c r="D55">
        <v>2.7149999999999999</v>
      </c>
      <c r="E55">
        <v>-10663.7</v>
      </c>
      <c r="F55">
        <v>20.012899999999998</v>
      </c>
      <c r="G55">
        <v>890234</v>
      </c>
      <c r="H55">
        <v>20.414000000000001</v>
      </c>
      <c r="I55" s="1">
        <f t="shared" si="0"/>
        <v>900897.7</v>
      </c>
      <c r="J55" s="1">
        <f t="shared" si="1"/>
        <v>1.3373141130121631</v>
      </c>
      <c r="M55" s="1">
        <v>2.6065767515712333</v>
      </c>
      <c r="N55" s="1"/>
      <c r="P55" s="1">
        <f t="shared" si="2"/>
        <v>1.2692626385590702</v>
      </c>
      <c r="Q55" s="1">
        <f t="shared" si="3"/>
        <v>856742</v>
      </c>
      <c r="R55">
        <f t="shared" si="4"/>
        <v>0</v>
      </c>
      <c r="S55">
        <f t="shared" si="5"/>
        <v>5.4400000000005093</v>
      </c>
      <c r="T55">
        <f t="shared" si="6"/>
        <v>0</v>
      </c>
      <c r="U55">
        <v>2498481</v>
      </c>
      <c r="V55">
        <v>1737.6</v>
      </c>
      <c r="W55">
        <v>4884.28</v>
      </c>
      <c r="X55">
        <v>2.7149999999999999</v>
      </c>
      <c r="Y55">
        <v>-10662</v>
      </c>
      <c r="Z55">
        <v>20.012899999999998</v>
      </c>
      <c r="AA55">
        <v>846080</v>
      </c>
      <c r="AB55">
        <v>20.4543</v>
      </c>
    </row>
    <row r="56" spans="1:28" x14ac:dyDescent="0.35">
      <c r="A56">
        <v>3138649</v>
      </c>
      <c r="B56">
        <v>1743.03</v>
      </c>
      <c r="C56">
        <v>4889.72</v>
      </c>
      <c r="D56">
        <v>2.7149999999999999</v>
      </c>
      <c r="E56">
        <v>-10658.2</v>
      </c>
      <c r="F56">
        <v>20.012899999999998</v>
      </c>
      <c r="G56">
        <v>886935</v>
      </c>
      <c r="H56">
        <v>20.413499999999999</v>
      </c>
      <c r="I56" s="1">
        <f t="shared" si="0"/>
        <v>897593.2</v>
      </c>
      <c r="J56" s="1">
        <f t="shared" si="1"/>
        <v>1.3324414695860063</v>
      </c>
      <c r="M56" s="1">
        <v>2.6000384488516515</v>
      </c>
      <c r="N56" s="1"/>
      <c r="P56" s="1">
        <f t="shared" si="2"/>
        <v>1.267596979265645</v>
      </c>
      <c r="Q56" s="1">
        <f t="shared" si="3"/>
        <v>854454.8</v>
      </c>
      <c r="R56">
        <f t="shared" si="4"/>
        <v>0</v>
      </c>
      <c r="S56">
        <f t="shared" si="5"/>
        <v>5.4400000000005093</v>
      </c>
      <c r="T56">
        <f t="shared" si="6"/>
        <v>0</v>
      </c>
      <c r="U56">
        <v>3138009</v>
      </c>
      <c r="V56">
        <v>1743.03</v>
      </c>
      <c r="W56">
        <v>4884.28</v>
      </c>
      <c r="X56">
        <v>2.7149999999999999</v>
      </c>
      <c r="Y56">
        <v>-10663.8</v>
      </c>
      <c r="Z56">
        <v>20.012899999999998</v>
      </c>
      <c r="AA56">
        <v>843791</v>
      </c>
      <c r="AB56">
        <v>20.426500000000001</v>
      </c>
    </row>
    <row r="57" spans="1:28" x14ac:dyDescent="0.35">
      <c r="A57">
        <v>3138657</v>
      </c>
      <c r="B57">
        <v>1748.46</v>
      </c>
      <c r="C57">
        <v>4889.72</v>
      </c>
      <c r="D57">
        <v>2.7149999999999999</v>
      </c>
      <c r="E57">
        <v>-10678.2</v>
      </c>
      <c r="F57">
        <v>20.012899999999998</v>
      </c>
      <c r="G57">
        <v>886404</v>
      </c>
      <c r="H57">
        <v>20.414300000000001</v>
      </c>
      <c r="I57" s="1">
        <f t="shared" si="0"/>
        <v>897082.2</v>
      </c>
      <c r="J57" s="1">
        <f t="shared" si="1"/>
        <v>1.3316307240958096</v>
      </c>
      <c r="M57" s="1">
        <v>2.5878922926096708</v>
      </c>
      <c r="N57" s="1"/>
      <c r="P57" s="1">
        <f t="shared" si="2"/>
        <v>1.2562615685138609</v>
      </c>
      <c r="Q57" s="1">
        <f t="shared" si="3"/>
        <v>853542.3</v>
      </c>
      <c r="R57">
        <f t="shared" si="4"/>
        <v>0</v>
      </c>
      <c r="S57">
        <f t="shared" si="5"/>
        <v>5.4400000000005093</v>
      </c>
      <c r="T57">
        <f t="shared" si="6"/>
        <v>0</v>
      </c>
      <c r="U57">
        <v>3138017</v>
      </c>
      <c r="V57">
        <v>1748.46</v>
      </c>
      <c r="W57">
        <v>4884.28</v>
      </c>
      <c r="X57">
        <v>2.7149999999999999</v>
      </c>
      <c r="Y57">
        <v>-10658.3</v>
      </c>
      <c r="Z57">
        <v>20.012899999999998</v>
      </c>
      <c r="AA57">
        <v>842884</v>
      </c>
      <c r="AB57">
        <v>20.588799999999999</v>
      </c>
    </row>
    <row r="58" spans="1:28" x14ac:dyDescent="0.35">
      <c r="A58">
        <v>3138665</v>
      </c>
      <c r="B58">
        <v>1753.89</v>
      </c>
      <c r="C58">
        <v>4889.72</v>
      </c>
      <c r="D58">
        <v>2.7149999999999999</v>
      </c>
      <c r="E58">
        <v>-10673.6</v>
      </c>
      <c r="F58">
        <v>20.012899999999998</v>
      </c>
      <c r="G58">
        <v>883821</v>
      </c>
      <c r="H58">
        <v>20.411000000000001</v>
      </c>
      <c r="I58" s="1">
        <f t="shared" si="0"/>
        <v>894494.6</v>
      </c>
      <c r="J58" s="1">
        <f t="shared" si="1"/>
        <v>1.3280043589092629</v>
      </c>
      <c r="M58" s="1">
        <v>2.5736856933864072</v>
      </c>
      <c r="N58" s="1"/>
      <c r="P58" s="1">
        <f t="shared" si="2"/>
        <v>1.245681334477144</v>
      </c>
      <c r="Q58" s="1">
        <f t="shared" si="3"/>
        <v>845983.8</v>
      </c>
      <c r="R58">
        <f t="shared" si="4"/>
        <v>0</v>
      </c>
      <c r="S58">
        <f t="shared" si="5"/>
        <v>5.4400000000005093</v>
      </c>
      <c r="T58">
        <f t="shared" si="6"/>
        <v>0</v>
      </c>
      <c r="U58">
        <v>3138025</v>
      </c>
      <c r="V58">
        <v>1753.89</v>
      </c>
      <c r="W58">
        <v>4884.28</v>
      </c>
      <c r="X58">
        <v>2.7149999999999999</v>
      </c>
      <c r="Y58">
        <v>-10681.8</v>
      </c>
      <c r="Z58">
        <v>20.012899999999998</v>
      </c>
      <c r="AA58">
        <v>835302</v>
      </c>
      <c r="AB58">
        <v>20.579799999999999</v>
      </c>
    </row>
    <row r="59" spans="1:28" x14ac:dyDescent="0.35">
      <c r="A59">
        <v>3138673</v>
      </c>
      <c r="B59">
        <v>1759.32</v>
      </c>
      <c r="C59">
        <v>4889.72</v>
      </c>
      <c r="D59">
        <v>2.7149999999999999</v>
      </c>
      <c r="E59">
        <v>-10698.8</v>
      </c>
      <c r="F59">
        <v>20.012899999999998</v>
      </c>
      <c r="G59">
        <v>880102</v>
      </c>
      <c r="H59">
        <v>20.4115</v>
      </c>
      <c r="I59" s="1">
        <f t="shared" si="0"/>
        <v>890800.8</v>
      </c>
      <c r="J59" s="1">
        <f t="shared" si="1"/>
        <v>1.322487991395225</v>
      </c>
      <c r="M59" s="1">
        <v>2.5677281950376214</v>
      </c>
      <c r="N59" s="1"/>
      <c r="P59" s="1">
        <f t="shared" si="2"/>
        <v>1.2452402036423966</v>
      </c>
      <c r="Q59" s="1">
        <f t="shared" si="3"/>
        <v>845413</v>
      </c>
      <c r="R59">
        <f t="shared" si="4"/>
        <v>0</v>
      </c>
      <c r="S59">
        <f t="shared" si="5"/>
        <v>5.4400000000005093</v>
      </c>
      <c r="T59">
        <f t="shared" si="6"/>
        <v>0</v>
      </c>
      <c r="U59">
        <v>3138033</v>
      </c>
      <c r="V59">
        <v>1759.32</v>
      </c>
      <c r="W59">
        <v>4884.28</v>
      </c>
      <c r="X59">
        <v>2.7149999999999999</v>
      </c>
      <c r="Y59">
        <v>-10674</v>
      </c>
      <c r="Z59">
        <v>20.012899999999998</v>
      </c>
      <c r="AA59">
        <v>834739</v>
      </c>
      <c r="AB59">
        <v>20.5732</v>
      </c>
    </row>
    <row r="60" spans="1:28" x14ac:dyDescent="0.35">
      <c r="A60">
        <v>3138681</v>
      </c>
      <c r="B60">
        <v>1764.75</v>
      </c>
      <c r="C60">
        <v>4889.72</v>
      </c>
      <c r="D60">
        <v>2.7149999999999999</v>
      </c>
      <c r="E60">
        <v>-10658.2</v>
      </c>
      <c r="F60">
        <v>20.012899999999998</v>
      </c>
      <c r="G60">
        <v>878519</v>
      </c>
      <c r="H60">
        <v>20.410699999999999</v>
      </c>
      <c r="I60" s="1">
        <f t="shared" si="0"/>
        <v>889177.2</v>
      </c>
      <c r="J60" s="1">
        <f t="shared" si="1"/>
        <v>1.3201293261065832</v>
      </c>
      <c r="M60" s="1">
        <v>2.5611333464841177</v>
      </c>
      <c r="N60" s="1"/>
      <c r="P60" s="1">
        <f t="shared" si="2"/>
        <v>1.2410040203775343</v>
      </c>
      <c r="Q60" s="1">
        <f t="shared" si="3"/>
        <v>842352.7</v>
      </c>
      <c r="R60">
        <f t="shared" si="4"/>
        <v>0</v>
      </c>
      <c r="S60">
        <f t="shared" si="5"/>
        <v>5.4400000000005093</v>
      </c>
      <c r="T60">
        <f t="shared" si="6"/>
        <v>0</v>
      </c>
      <c r="U60">
        <v>3138041</v>
      </c>
      <c r="V60">
        <v>1764.75</v>
      </c>
      <c r="W60">
        <v>4884.28</v>
      </c>
      <c r="X60">
        <v>2.7149999999999999</v>
      </c>
      <c r="Y60">
        <v>-10667.7</v>
      </c>
      <c r="Z60">
        <v>20.012899999999998</v>
      </c>
      <c r="AA60">
        <v>831685</v>
      </c>
      <c r="AB60">
        <v>20.5687</v>
      </c>
    </row>
    <row r="61" spans="1:28" x14ac:dyDescent="0.35">
      <c r="A61">
        <v>3138689</v>
      </c>
      <c r="B61">
        <v>1770.18</v>
      </c>
      <c r="C61">
        <v>4889.72</v>
      </c>
      <c r="D61">
        <v>2.7149999999999999</v>
      </c>
      <c r="E61">
        <v>-10689.5</v>
      </c>
      <c r="F61">
        <v>20.012899999999998</v>
      </c>
      <c r="G61">
        <v>878141</v>
      </c>
      <c r="H61">
        <v>20.434699999999999</v>
      </c>
      <c r="I61" s="1">
        <f t="shared" si="0"/>
        <v>888830.5</v>
      </c>
      <c r="J61" s="1">
        <f t="shared" si="1"/>
        <v>1.3180647416285813</v>
      </c>
      <c r="M61" s="1">
        <v>2.5482521091474464</v>
      </c>
      <c r="N61" s="1"/>
      <c r="P61" s="1">
        <f t="shared" si="2"/>
        <v>1.230187367518865</v>
      </c>
      <c r="Q61" s="1">
        <f t="shared" si="3"/>
        <v>834499.2</v>
      </c>
      <c r="R61">
        <f t="shared" si="4"/>
        <v>0</v>
      </c>
      <c r="S61">
        <f t="shared" si="5"/>
        <v>5.4400000000005093</v>
      </c>
      <c r="T61">
        <f t="shared" si="6"/>
        <v>0</v>
      </c>
      <c r="U61">
        <v>3138049</v>
      </c>
      <c r="V61">
        <v>1770.18</v>
      </c>
      <c r="W61">
        <v>4884.28</v>
      </c>
      <c r="X61">
        <v>2.7149999999999999</v>
      </c>
      <c r="Y61">
        <v>-10658.2</v>
      </c>
      <c r="Z61">
        <v>20.012899999999998</v>
      </c>
      <c r="AA61">
        <v>823841</v>
      </c>
      <c r="AB61">
        <v>20.556100000000001</v>
      </c>
    </row>
    <row r="62" spans="1:28" x14ac:dyDescent="0.35">
      <c r="A62">
        <v>3138697</v>
      </c>
      <c r="B62">
        <v>1775.61</v>
      </c>
      <c r="C62">
        <v>4889.72</v>
      </c>
      <c r="D62">
        <v>2.7149999999999999</v>
      </c>
      <c r="E62">
        <v>-10686.2</v>
      </c>
      <c r="F62">
        <v>20.012899999999998</v>
      </c>
      <c r="G62">
        <v>875376</v>
      </c>
      <c r="H62">
        <v>20.6206</v>
      </c>
      <c r="I62" s="1">
        <f t="shared" si="0"/>
        <v>886062.2</v>
      </c>
      <c r="J62" s="1">
        <f t="shared" si="1"/>
        <v>1.3021138908164502</v>
      </c>
      <c r="M62" s="1">
        <v>2.5276953686210168</v>
      </c>
      <c r="N62" s="1"/>
      <c r="P62" s="1">
        <f t="shared" si="2"/>
        <v>1.2255814778045666</v>
      </c>
      <c r="Q62" s="1">
        <f t="shared" si="3"/>
        <v>829591.2</v>
      </c>
      <c r="R62">
        <f t="shared" si="4"/>
        <v>0</v>
      </c>
      <c r="S62">
        <f t="shared" si="5"/>
        <v>5.4400000000005093</v>
      </c>
      <c r="T62">
        <f t="shared" si="6"/>
        <v>0</v>
      </c>
      <c r="U62">
        <v>3138057</v>
      </c>
      <c r="V62">
        <v>1775.61</v>
      </c>
      <c r="W62">
        <v>4884.28</v>
      </c>
      <c r="X62">
        <v>2.7149999999999999</v>
      </c>
      <c r="Y62">
        <v>-10663.2</v>
      </c>
      <c r="Z62">
        <v>20.012899999999998</v>
      </c>
      <c r="AA62">
        <v>818928</v>
      </c>
      <c r="AB62">
        <v>20.512</v>
      </c>
    </row>
    <row r="63" spans="1:28" x14ac:dyDescent="0.35">
      <c r="A63">
        <v>3138705</v>
      </c>
      <c r="B63">
        <v>1781.04</v>
      </c>
      <c r="C63">
        <v>4889.72</v>
      </c>
      <c r="D63">
        <v>2.7149999999999999</v>
      </c>
      <c r="E63">
        <v>-10658.4</v>
      </c>
      <c r="F63">
        <v>20.012899999999998</v>
      </c>
      <c r="G63">
        <v>874621</v>
      </c>
      <c r="H63">
        <v>20.4101</v>
      </c>
      <c r="I63" s="1">
        <f t="shared" si="0"/>
        <v>885279.4</v>
      </c>
      <c r="J63" s="1">
        <f t="shared" si="1"/>
        <v>1.3143810409967851</v>
      </c>
      <c r="M63" s="1">
        <v>2.5300387957705501</v>
      </c>
      <c r="N63" s="1"/>
      <c r="P63" s="1">
        <f t="shared" si="2"/>
        <v>1.215657754773765</v>
      </c>
      <c r="Q63" s="1">
        <f t="shared" si="3"/>
        <v>824671.1</v>
      </c>
      <c r="R63">
        <f t="shared" si="4"/>
        <v>0</v>
      </c>
      <c r="S63">
        <f t="shared" si="5"/>
        <v>5.4400000000005093</v>
      </c>
      <c r="T63">
        <f t="shared" si="6"/>
        <v>0</v>
      </c>
      <c r="U63">
        <v>3138065</v>
      </c>
      <c r="V63">
        <v>1781.04</v>
      </c>
      <c r="W63">
        <v>4884.28</v>
      </c>
      <c r="X63">
        <v>2.7149999999999999</v>
      </c>
      <c r="Y63">
        <v>-10659.1</v>
      </c>
      <c r="Z63">
        <v>20.012899999999998</v>
      </c>
      <c r="AA63">
        <v>814012</v>
      </c>
      <c r="AB63">
        <v>20.556799999999999</v>
      </c>
    </row>
    <row r="64" spans="1:28" x14ac:dyDescent="0.35">
      <c r="A64">
        <v>3138713</v>
      </c>
      <c r="B64">
        <v>1786.47</v>
      </c>
      <c r="C64">
        <v>4889.72</v>
      </c>
      <c r="D64">
        <v>2.7149999999999999</v>
      </c>
      <c r="E64">
        <v>-10673.4</v>
      </c>
      <c r="F64">
        <v>20.012899999999998</v>
      </c>
      <c r="G64">
        <v>872002</v>
      </c>
      <c r="H64">
        <v>20.611999999999998</v>
      </c>
      <c r="I64" s="1">
        <f t="shared" si="0"/>
        <v>882675.4</v>
      </c>
      <c r="J64" s="1">
        <f t="shared" si="1"/>
        <v>1.2976780222171256</v>
      </c>
      <c r="M64" s="1">
        <v>2.5150011764952227</v>
      </c>
      <c r="N64" s="1"/>
      <c r="P64" s="1">
        <f t="shared" si="2"/>
        <v>1.2173231542780969</v>
      </c>
      <c r="Q64" s="1">
        <f t="shared" si="3"/>
        <v>824077.5</v>
      </c>
      <c r="R64">
        <f t="shared" si="4"/>
        <v>0</v>
      </c>
      <c r="S64">
        <f t="shared" si="5"/>
        <v>5.4400000000005093</v>
      </c>
      <c r="T64">
        <f t="shared" si="6"/>
        <v>0</v>
      </c>
      <c r="U64">
        <v>3138073</v>
      </c>
      <c r="V64">
        <v>1786.47</v>
      </c>
      <c r="W64">
        <v>4884.28</v>
      </c>
      <c r="X64">
        <v>2.7149999999999999</v>
      </c>
      <c r="Y64">
        <v>-10667.5</v>
      </c>
      <c r="Z64">
        <v>20.012899999999998</v>
      </c>
      <c r="AA64">
        <v>813410</v>
      </c>
      <c r="AB64">
        <v>20.5139</v>
      </c>
    </row>
    <row r="65" spans="1:28" x14ac:dyDescent="0.35">
      <c r="A65">
        <v>3138721</v>
      </c>
      <c r="B65">
        <v>1791.9</v>
      </c>
      <c r="C65">
        <v>4889.72</v>
      </c>
      <c r="D65">
        <v>2.7149999999999999</v>
      </c>
      <c r="E65">
        <v>-10670.4</v>
      </c>
      <c r="F65">
        <v>20.012899999999998</v>
      </c>
      <c r="G65">
        <v>858532</v>
      </c>
      <c r="H65">
        <v>20.594000000000001</v>
      </c>
      <c r="I65" s="1">
        <f t="shared" si="0"/>
        <v>869202.4</v>
      </c>
      <c r="J65" s="1">
        <f t="shared" si="1"/>
        <v>1.2789874073354697</v>
      </c>
      <c r="M65" s="1">
        <v>2.491015615030765</v>
      </c>
      <c r="N65" s="1"/>
      <c r="P65" s="1">
        <f t="shared" si="2"/>
        <v>1.2120282076952955</v>
      </c>
      <c r="Q65" s="1">
        <f t="shared" si="3"/>
        <v>819709.1</v>
      </c>
      <c r="R65">
        <f t="shared" si="4"/>
        <v>0</v>
      </c>
      <c r="S65">
        <f t="shared" si="5"/>
        <v>5.4400000000005093</v>
      </c>
      <c r="T65">
        <f t="shared" si="6"/>
        <v>0</v>
      </c>
      <c r="U65">
        <v>3138081</v>
      </c>
      <c r="V65">
        <v>1791.9</v>
      </c>
      <c r="W65">
        <v>4884.28</v>
      </c>
      <c r="X65">
        <v>2.7149999999999999</v>
      </c>
      <c r="Y65">
        <v>-10660.1</v>
      </c>
      <c r="Z65">
        <v>20.012899999999998</v>
      </c>
      <c r="AA65">
        <v>809049</v>
      </c>
      <c r="AB65">
        <v>20.494299999999999</v>
      </c>
    </row>
    <row r="66" spans="1:28" x14ac:dyDescent="0.35">
      <c r="A66">
        <v>3138729</v>
      </c>
      <c r="B66">
        <v>1797.33</v>
      </c>
      <c r="C66">
        <v>4889.72</v>
      </c>
      <c r="D66">
        <v>2.7149999999999999</v>
      </c>
      <c r="E66">
        <v>-10662.4</v>
      </c>
      <c r="F66">
        <v>20.012899999999998</v>
      </c>
      <c r="G66">
        <v>853541</v>
      </c>
      <c r="H66">
        <v>20.598600000000001</v>
      </c>
      <c r="I66" s="1">
        <f t="shared" si="0"/>
        <v>864203.4</v>
      </c>
      <c r="J66" s="1">
        <f t="shared" si="1"/>
        <v>1.2713476555776517</v>
      </c>
      <c r="M66" s="1">
        <v>2.4803899249054586</v>
      </c>
      <c r="N66" s="1"/>
      <c r="P66" s="1">
        <f t="shared" si="2"/>
        <v>1.2090422693278067</v>
      </c>
      <c r="Q66" s="1">
        <f t="shared" si="3"/>
        <v>818543.5</v>
      </c>
      <c r="R66">
        <f t="shared" si="4"/>
        <v>0</v>
      </c>
      <c r="S66">
        <f t="shared" si="5"/>
        <v>5.4400000000005093</v>
      </c>
      <c r="T66">
        <f t="shared" si="6"/>
        <v>0</v>
      </c>
      <c r="U66">
        <v>3138089</v>
      </c>
      <c r="V66">
        <v>1797.33</v>
      </c>
      <c r="W66">
        <v>4884.28</v>
      </c>
      <c r="X66">
        <v>2.7149999999999999</v>
      </c>
      <c r="Y66">
        <v>-10689.5</v>
      </c>
      <c r="Z66">
        <v>20.012899999999998</v>
      </c>
      <c r="AA66">
        <v>807854</v>
      </c>
      <c r="AB66">
        <v>20.515699999999999</v>
      </c>
    </row>
    <row r="67" spans="1:28" x14ac:dyDescent="0.35">
      <c r="A67">
        <v>3138737</v>
      </c>
      <c r="B67">
        <v>1802.76</v>
      </c>
      <c r="C67">
        <v>4889.72</v>
      </c>
      <c r="D67">
        <v>2.7149999999999999</v>
      </c>
      <c r="E67">
        <v>-10667</v>
      </c>
      <c r="F67">
        <v>20.012899999999998</v>
      </c>
      <c r="G67">
        <v>835571</v>
      </c>
      <c r="H67">
        <v>20.579799999999999</v>
      </c>
      <c r="I67" s="1">
        <f t="shared" ref="I67:I130" si="7">(G67-E67)</f>
        <v>846238</v>
      </c>
      <c r="J67" s="1">
        <f t="shared" ref="J67:J130" si="8">I67/(H67*2.2*15000)</f>
        <v>1.2460556350195704</v>
      </c>
      <c r="M67" s="1">
        <v>2.4547125075169416</v>
      </c>
      <c r="N67" s="1"/>
      <c r="P67" s="1">
        <f t="shared" ref="P67:P130" si="9">Q67/(AB67*15000*2.2)</f>
        <v>1.2086568724973712</v>
      </c>
      <c r="Q67" s="1">
        <f t="shared" ref="Q67:Q130" si="10">AA67-Y67</f>
        <v>817612.5</v>
      </c>
      <c r="R67">
        <f t="shared" ref="R67:R130" si="11">B67-V67</f>
        <v>0</v>
      </c>
      <c r="S67">
        <f t="shared" ref="S67:S130" si="12">C67-W67</f>
        <v>5.4400000000005093</v>
      </c>
      <c r="T67">
        <f t="shared" ref="T67:T130" si="13">X67-D67</f>
        <v>0</v>
      </c>
      <c r="U67">
        <v>3138097</v>
      </c>
      <c r="V67">
        <v>1802.76</v>
      </c>
      <c r="W67">
        <v>4884.28</v>
      </c>
      <c r="X67">
        <v>2.7149999999999999</v>
      </c>
      <c r="Y67">
        <v>-10664.5</v>
      </c>
      <c r="Z67">
        <v>20.012899999999998</v>
      </c>
      <c r="AA67">
        <v>806948</v>
      </c>
      <c r="AB67">
        <v>20.498899999999999</v>
      </c>
    </row>
    <row r="68" spans="1:28" x14ac:dyDescent="0.35">
      <c r="A68">
        <v>3138745</v>
      </c>
      <c r="B68">
        <v>1808.19</v>
      </c>
      <c r="C68">
        <v>4889.72</v>
      </c>
      <c r="D68">
        <v>2.7149999999999999</v>
      </c>
      <c r="E68">
        <v>-10660.9</v>
      </c>
      <c r="F68">
        <v>20.012899999999998</v>
      </c>
      <c r="G68">
        <v>829274</v>
      </c>
      <c r="H68">
        <v>20.563400000000001</v>
      </c>
      <c r="I68" s="1">
        <f t="shared" si="7"/>
        <v>839934.9</v>
      </c>
      <c r="J68" s="1">
        <f t="shared" si="8"/>
        <v>1.2377609114870463</v>
      </c>
      <c r="M68" s="1">
        <v>2.4432833036513188</v>
      </c>
      <c r="N68" s="1"/>
      <c r="P68" s="1">
        <f t="shared" si="9"/>
        <v>1.2055223921642726</v>
      </c>
      <c r="Q68" s="1">
        <f t="shared" si="10"/>
        <v>815352.9</v>
      </c>
      <c r="R68">
        <f t="shared" si="11"/>
        <v>0</v>
      </c>
      <c r="S68">
        <f t="shared" si="12"/>
        <v>5.4400000000005093</v>
      </c>
      <c r="T68">
        <f t="shared" si="13"/>
        <v>0</v>
      </c>
      <c r="U68">
        <v>3138105</v>
      </c>
      <c r="V68">
        <v>1808.19</v>
      </c>
      <c r="W68">
        <v>4884.28</v>
      </c>
      <c r="X68">
        <v>2.7149999999999999</v>
      </c>
      <c r="Y68">
        <v>-10658.9</v>
      </c>
      <c r="Z68">
        <v>20.012899999999998</v>
      </c>
      <c r="AA68">
        <v>804694</v>
      </c>
      <c r="AB68">
        <v>20.4954</v>
      </c>
    </row>
    <row r="69" spans="1:28" x14ac:dyDescent="0.35">
      <c r="A69">
        <v>3138753</v>
      </c>
      <c r="B69">
        <v>1813.62</v>
      </c>
      <c r="C69">
        <v>4889.72</v>
      </c>
      <c r="D69">
        <v>2.7149999999999999</v>
      </c>
      <c r="E69">
        <v>-10663</v>
      </c>
      <c r="F69">
        <v>20.012899999999998</v>
      </c>
      <c r="G69">
        <v>828965</v>
      </c>
      <c r="H69">
        <v>20.568300000000001</v>
      </c>
      <c r="I69" s="1">
        <f t="shared" si="7"/>
        <v>839628</v>
      </c>
      <c r="J69" s="1">
        <f t="shared" si="8"/>
        <v>1.2370138867710372</v>
      </c>
      <c r="M69" s="1">
        <v>2.4391406338203918</v>
      </c>
      <c r="N69" s="1"/>
      <c r="P69" s="1">
        <f t="shared" si="9"/>
        <v>1.2021267470493548</v>
      </c>
      <c r="Q69" s="1">
        <f t="shared" si="10"/>
        <v>814242.4</v>
      </c>
      <c r="R69">
        <f t="shared" si="11"/>
        <v>0</v>
      </c>
      <c r="S69">
        <f t="shared" si="12"/>
        <v>5.4400000000005093</v>
      </c>
      <c r="T69">
        <f t="shared" si="13"/>
        <v>0</v>
      </c>
      <c r="U69">
        <v>3138113</v>
      </c>
      <c r="V69">
        <v>1813.62</v>
      </c>
      <c r="W69">
        <v>4884.28</v>
      </c>
      <c r="X69">
        <v>2.7149999999999999</v>
      </c>
      <c r="Y69">
        <v>-10690.4</v>
      </c>
      <c r="Z69">
        <v>20.012899999999998</v>
      </c>
      <c r="AA69">
        <v>803552</v>
      </c>
      <c r="AB69">
        <v>20.525300000000001</v>
      </c>
    </row>
    <row r="70" spans="1:28" x14ac:dyDescent="0.35">
      <c r="A70">
        <v>3138761</v>
      </c>
      <c r="B70">
        <v>1819.05</v>
      </c>
      <c r="C70">
        <v>4889.72</v>
      </c>
      <c r="D70">
        <v>2.7149999999999999</v>
      </c>
      <c r="E70">
        <v>-10687.7</v>
      </c>
      <c r="F70">
        <v>20.012899999999998</v>
      </c>
      <c r="G70">
        <v>816592</v>
      </c>
      <c r="H70">
        <v>20.547699999999999</v>
      </c>
      <c r="I70" s="1">
        <f t="shared" si="7"/>
        <v>827279.7</v>
      </c>
      <c r="J70" s="1">
        <f t="shared" si="8"/>
        <v>1.2200432076671266</v>
      </c>
      <c r="M70" s="1">
        <v>2.420918974804434</v>
      </c>
      <c r="N70" s="1"/>
      <c r="P70" s="1">
        <f t="shared" si="9"/>
        <v>1.2008757671373074</v>
      </c>
      <c r="Q70" s="1">
        <f t="shared" si="10"/>
        <v>813850.8</v>
      </c>
      <c r="R70">
        <f t="shared" si="11"/>
        <v>0</v>
      </c>
      <c r="S70">
        <f t="shared" si="12"/>
        <v>5.4400000000005093</v>
      </c>
      <c r="T70">
        <f t="shared" si="13"/>
        <v>0</v>
      </c>
      <c r="U70">
        <v>3138121</v>
      </c>
      <c r="V70">
        <v>1819.05</v>
      </c>
      <c r="W70">
        <v>4884.28</v>
      </c>
      <c r="X70">
        <v>2.7149999999999999</v>
      </c>
      <c r="Y70">
        <v>-10661.8</v>
      </c>
      <c r="Z70">
        <v>20.012899999999998</v>
      </c>
      <c r="AA70">
        <v>803189</v>
      </c>
      <c r="AB70">
        <v>20.536799999999999</v>
      </c>
    </row>
    <row r="71" spans="1:28" x14ac:dyDescent="0.35">
      <c r="A71">
        <v>3138769</v>
      </c>
      <c r="B71">
        <v>1824.48</v>
      </c>
      <c r="C71">
        <v>4889.72</v>
      </c>
      <c r="D71">
        <v>2.7149999999999999</v>
      </c>
      <c r="E71">
        <v>-10667.7</v>
      </c>
      <c r="F71">
        <v>20.012899999999998</v>
      </c>
      <c r="G71">
        <v>815454</v>
      </c>
      <c r="H71">
        <v>20.55</v>
      </c>
      <c r="I71" s="1">
        <f t="shared" si="7"/>
        <v>826121.7</v>
      </c>
      <c r="J71" s="1">
        <f t="shared" si="8"/>
        <v>1.2181990710019905</v>
      </c>
      <c r="M71" s="1">
        <v>2.4186813437454946</v>
      </c>
      <c r="N71" s="1"/>
      <c r="P71" s="1">
        <f t="shared" si="9"/>
        <v>1.2004822727435038</v>
      </c>
      <c r="Q71" s="1">
        <f t="shared" si="10"/>
        <v>813576.2</v>
      </c>
      <c r="R71">
        <f t="shared" si="11"/>
        <v>0</v>
      </c>
      <c r="S71">
        <f t="shared" si="12"/>
        <v>5.4400000000005093</v>
      </c>
      <c r="T71">
        <f t="shared" si="13"/>
        <v>0</v>
      </c>
      <c r="U71">
        <v>3138129</v>
      </c>
      <c r="V71">
        <v>1824.48</v>
      </c>
      <c r="W71">
        <v>4884.28</v>
      </c>
      <c r="X71">
        <v>2.7149999999999999</v>
      </c>
      <c r="Y71">
        <v>-10664.2</v>
      </c>
      <c r="Z71">
        <v>20.012899999999998</v>
      </c>
      <c r="AA71">
        <v>802912</v>
      </c>
      <c r="AB71">
        <v>20.5366</v>
      </c>
    </row>
    <row r="72" spans="1:28" x14ac:dyDescent="0.35">
      <c r="A72">
        <v>3138777</v>
      </c>
      <c r="B72">
        <v>1829.91</v>
      </c>
      <c r="C72">
        <v>4889.72</v>
      </c>
      <c r="D72">
        <v>2.7149999999999999</v>
      </c>
      <c r="E72">
        <v>-10686.5</v>
      </c>
      <c r="F72">
        <v>20.012899999999998</v>
      </c>
      <c r="G72">
        <v>806210</v>
      </c>
      <c r="H72">
        <v>20.518899999999999</v>
      </c>
      <c r="I72" s="1">
        <f t="shared" si="7"/>
        <v>816896.5</v>
      </c>
      <c r="J72" s="1">
        <f t="shared" si="8"/>
        <v>1.2064213673218056</v>
      </c>
      <c r="M72" s="1">
        <v>2.4065668838344707</v>
      </c>
      <c r="N72" s="1"/>
      <c r="P72" s="1">
        <f t="shared" si="9"/>
        <v>1.2001455165126651</v>
      </c>
      <c r="Q72" s="1">
        <f t="shared" si="10"/>
        <v>811882.6</v>
      </c>
      <c r="R72">
        <f t="shared" si="11"/>
        <v>0</v>
      </c>
      <c r="S72">
        <f t="shared" si="12"/>
        <v>5.4400000000005093</v>
      </c>
      <c r="T72">
        <f t="shared" si="13"/>
        <v>0</v>
      </c>
      <c r="U72">
        <v>3138137</v>
      </c>
      <c r="V72">
        <v>1829.91</v>
      </c>
      <c r="W72">
        <v>4884.28</v>
      </c>
      <c r="X72">
        <v>2.7149999999999999</v>
      </c>
      <c r="Y72">
        <v>-10658.6</v>
      </c>
      <c r="Z72">
        <v>20.012899999999998</v>
      </c>
      <c r="AA72">
        <v>801224</v>
      </c>
      <c r="AB72">
        <v>20.499600000000001</v>
      </c>
    </row>
    <row r="73" spans="1:28" x14ac:dyDescent="0.35">
      <c r="A73">
        <v>3138785</v>
      </c>
      <c r="B73">
        <v>1835.34</v>
      </c>
      <c r="C73">
        <v>4889.72</v>
      </c>
      <c r="D73">
        <v>2.7149999999999999</v>
      </c>
      <c r="E73">
        <v>-10670</v>
      </c>
      <c r="F73">
        <v>20.012899999999998</v>
      </c>
      <c r="G73">
        <v>803157</v>
      </c>
      <c r="H73">
        <v>20.4922</v>
      </c>
      <c r="I73" s="1">
        <f t="shared" si="7"/>
        <v>813827</v>
      </c>
      <c r="J73" s="1">
        <f t="shared" si="8"/>
        <v>1.2034542041569103</v>
      </c>
      <c r="M73" s="1">
        <v>2.3972321628875162</v>
      </c>
      <c r="N73" s="1"/>
      <c r="P73" s="1">
        <f t="shared" si="9"/>
        <v>1.1937779587306059</v>
      </c>
      <c r="Q73" s="1">
        <f t="shared" si="10"/>
        <v>805735.3</v>
      </c>
      <c r="R73">
        <f t="shared" si="11"/>
        <v>0</v>
      </c>
      <c r="S73">
        <f t="shared" si="12"/>
        <v>5.4400000000005093</v>
      </c>
      <c r="T73">
        <f t="shared" si="13"/>
        <v>0</v>
      </c>
      <c r="U73">
        <v>3138145</v>
      </c>
      <c r="V73">
        <v>1835.34</v>
      </c>
      <c r="W73">
        <v>4884.28</v>
      </c>
      <c r="X73">
        <v>2.7149999999999999</v>
      </c>
      <c r="Y73">
        <v>-10684.3</v>
      </c>
      <c r="Z73">
        <v>20.012899999999998</v>
      </c>
      <c r="AA73">
        <v>795051</v>
      </c>
      <c r="AB73">
        <v>20.4529</v>
      </c>
    </row>
    <row r="74" spans="1:28" x14ac:dyDescent="0.35">
      <c r="A74">
        <v>3138793</v>
      </c>
      <c r="B74">
        <v>1840.77</v>
      </c>
      <c r="C74">
        <v>4889.72</v>
      </c>
      <c r="D74">
        <v>2.7149999999999999</v>
      </c>
      <c r="E74">
        <v>-10668.3</v>
      </c>
      <c r="F74">
        <v>20.012899999999998</v>
      </c>
      <c r="G74">
        <v>802126</v>
      </c>
      <c r="H74">
        <v>20.536300000000001</v>
      </c>
      <c r="I74" s="1">
        <f t="shared" si="7"/>
        <v>812794.3</v>
      </c>
      <c r="J74" s="1">
        <f t="shared" si="8"/>
        <v>1.1993460507993312</v>
      </c>
      <c r="M74" s="1">
        <v>2.3897056445521114</v>
      </c>
      <c r="N74" s="1"/>
      <c r="P74" s="1">
        <f t="shared" si="9"/>
        <v>1.19035959375278</v>
      </c>
      <c r="Q74" s="1">
        <f t="shared" si="10"/>
        <v>805506.1</v>
      </c>
      <c r="R74">
        <f t="shared" si="11"/>
        <v>0</v>
      </c>
      <c r="S74">
        <f t="shared" si="12"/>
        <v>5.4400000000005093</v>
      </c>
      <c r="T74">
        <f t="shared" si="13"/>
        <v>0</v>
      </c>
      <c r="U74">
        <v>3138153</v>
      </c>
      <c r="V74">
        <v>1840.77</v>
      </c>
      <c r="W74">
        <v>4884.28</v>
      </c>
      <c r="X74">
        <v>2.7149999999999999</v>
      </c>
      <c r="Y74">
        <v>-10694.1</v>
      </c>
      <c r="Z74">
        <v>20.012899999999998</v>
      </c>
      <c r="AA74">
        <v>794812</v>
      </c>
      <c r="AB74">
        <v>20.505800000000001</v>
      </c>
    </row>
    <row r="75" spans="1:28" x14ac:dyDescent="0.35">
      <c r="A75">
        <v>3138801</v>
      </c>
      <c r="B75">
        <v>1846.2</v>
      </c>
      <c r="C75">
        <v>4889.72</v>
      </c>
      <c r="D75">
        <v>2.7149999999999999</v>
      </c>
      <c r="E75">
        <v>-10658.7</v>
      </c>
      <c r="F75">
        <v>20.012899999999998</v>
      </c>
      <c r="G75">
        <v>802016</v>
      </c>
      <c r="H75">
        <v>20.499300000000002</v>
      </c>
      <c r="I75" s="1">
        <f t="shared" si="7"/>
        <v>812674.7</v>
      </c>
      <c r="J75" s="1">
        <f t="shared" si="8"/>
        <v>1.2013339997271153</v>
      </c>
      <c r="M75" s="1">
        <v>2.3916856431097493</v>
      </c>
      <c r="N75" s="1"/>
      <c r="P75" s="1">
        <f t="shared" si="9"/>
        <v>1.190351643382634</v>
      </c>
      <c r="Q75" s="1">
        <f t="shared" si="10"/>
        <v>805009.7</v>
      </c>
      <c r="R75">
        <f t="shared" si="11"/>
        <v>0</v>
      </c>
      <c r="S75">
        <f t="shared" si="12"/>
        <v>5.4400000000005093</v>
      </c>
      <c r="T75">
        <f t="shared" si="13"/>
        <v>0</v>
      </c>
      <c r="U75">
        <v>3138161</v>
      </c>
      <c r="V75">
        <v>1846.2</v>
      </c>
      <c r="W75">
        <v>4884.28</v>
      </c>
      <c r="X75">
        <v>2.7149999999999999</v>
      </c>
      <c r="Y75">
        <v>-10695.7</v>
      </c>
      <c r="Z75">
        <v>20.012899999999998</v>
      </c>
      <c r="AA75">
        <v>794314</v>
      </c>
      <c r="AB75">
        <v>20.493300000000001</v>
      </c>
    </row>
    <row r="76" spans="1:28" x14ac:dyDescent="0.35">
      <c r="A76">
        <v>3138809</v>
      </c>
      <c r="B76">
        <v>1851.63</v>
      </c>
      <c r="C76">
        <v>4889.72</v>
      </c>
      <c r="D76">
        <v>2.7149999999999999</v>
      </c>
      <c r="E76">
        <v>-10667.1</v>
      </c>
      <c r="F76">
        <v>20.012899999999998</v>
      </c>
      <c r="G76">
        <v>801873</v>
      </c>
      <c r="H76">
        <v>20.529599999999999</v>
      </c>
      <c r="I76" s="1">
        <f t="shared" si="7"/>
        <v>812540.1</v>
      </c>
      <c r="J76" s="1">
        <f t="shared" si="8"/>
        <v>1.1993622512239532</v>
      </c>
      <c r="M76" s="1">
        <v>2.3856561010631947</v>
      </c>
      <c r="N76" s="1"/>
      <c r="P76" s="1">
        <f t="shared" si="9"/>
        <v>1.1862938498392415</v>
      </c>
      <c r="Q76" s="1">
        <f t="shared" si="10"/>
        <v>803537.8</v>
      </c>
      <c r="R76">
        <f t="shared" si="11"/>
        <v>0</v>
      </c>
      <c r="S76">
        <f t="shared" si="12"/>
        <v>5.4400000000005093</v>
      </c>
      <c r="T76">
        <f t="shared" si="13"/>
        <v>0</v>
      </c>
      <c r="U76">
        <v>3138169</v>
      </c>
      <c r="V76">
        <v>1851.63</v>
      </c>
      <c r="W76">
        <v>4884.28</v>
      </c>
      <c r="X76">
        <v>2.7149999999999999</v>
      </c>
      <c r="Y76">
        <v>-10668.8</v>
      </c>
      <c r="Z76">
        <v>20.012899999999998</v>
      </c>
      <c r="AA76">
        <v>792869</v>
      </c>
      <c r="AB76">
        <v>20.5258</v>
      </c>
    </row>
    <row r="77" spans="1:28" x14ac:dyDescent="0.35">
      <c r="A77">
        <v>3138817</v>
      </c>
      <c r="B77">
        <v>1857.06</v>
      </c>
      <c r="C77">
        <v>4889.72</v>
      </c>
      <c r="D77">
        <v>2.7149999999999999</v>
      </c>
      <c r="E77">
        <v>-10679.5</v>
      </c>
      <c r="F77">
        <v>20.012899999999998</v>
      </c>
      <c r="G77">
        <v>801794</v>
      </c>
      <c r="H77">
        <v>20.510300000000001</v>
      </c>
      <c r="I77" s="1">
        <f t="shared" si="7"/>
        <v>812473.5</v>
      </c>
      <c r="J77" s="1">
        <f t="shared" si="8"/>
        <v>1.2003924414030556</v>
      </c>
      <c r="M77" s="1">
        <v>2.3850525804630345</v>
      </c>
      <c r="N77" s="1"/>
      <c r="P77" s="1">
        <f t="shared" si="9"/>
        <v>1.1846601390599789</v>
      </c>
      <c r="Q77" s="1">
        <f t="shared" si="10"/>
        <v>801762.7</v>
      </c>
      <c r="R77">
        <f t="shared" si="11"/>
        <v>0</v>
      </c>
      <c r="S77">
        <f t="shared" si="12"/>
        <v>5.4400000000005093</v>
      </c>
      <c r="T77">
        <f t="shared" si="13"/>
        <v>0</v>
      </c>
      <c r="U77">
        <v>3138177</v>
      </c>
      <c r="V77">
        <v>1857.06</v>
      </c>
      <c r="W77">
        <v>4884.28</v>
      </c>
      <c r="X77">
        <v>2.7149999999999999</v>
      </c>
      <c r="Y77">
        <v>-10686.7</v>
      </c>
      <c r="Z77">
        <v>20.012899999999998</v>
      </c>
      <c r="AA77">
        <v>791076</v>
      </c>
      <c r="AB77">
        <v>20.508700000000001</v>
      </c>
    </row>
    <row r="78" spans="1:28" x14ac:dyDescent="0.35">
      <c r="A78">
        <v>3138825</v>
      </c>
      <c r="B78">
        <v>1862.49</v>
      </c>
      <c r="C78">
        <v>4889.72</v>
      </c>
      <c r="D78">
        <v>2.7149999999999999</v>
      </c>
      <c r="E78">
        <v>-10674</v>
      </c>
      <c r="F78">
        <v>20.012899999999998</v>
      </c>
      <c r="G78">
        <v>801726</v>
      </c>
      <c r="H78">
        <v>20.534300000000002</v>
      </c>
      <c r="I78" s="1">
        <f t="shared" si="7"/>
        <v>812400</v>
      </c>
      <c r="J78" s="1">
        <f t="shared" si="8"/>
        <v>1.1988809853845426</v>
      </c>
      <c r="M78" s="1">
        <v>2.3829184691611971</v>
      </c>
      <c r="N78" s="1"/>
      <c r="P78" s="1">
        <f t="shared" si="9"/>
        <v>1.1840374837766545</v>
      </c>
      <c r="Q78" s="1">
        <f t="shared" si="10"/>
        <v>801450.7</v>
      </c>
      <c r="R78">
        <f t="shared" si="11"/>
        <v>0</v>
      </c>
      <c r="S78">
        <f t="shared" si="12"/>
        <v>5.4400000000005093</v>
      </c>
      <c r="T78">
        <f t="shared" si="13"/>
        <v>0</v>
      </c>
      <c r="U78">
        <v>3138185</v>
      </c>
      <c r="V78">
        <v>1862.49</v>
      </c>
      <c r="W78">
        <v>4884.28</v>
      </c>
      <c r="X78">
        <v>2.7149999999999999</v>
      </c>
      <c r="Y78">
        <v>-10680.7</v>
      </c>
      <c r="Z78">
        <v>20.012899999999998</v>
      </c>
      <c r="AA78">
        <v>790770</v>
      </c>
      <c r="AB78">
        <v>20.511500000000002</v>
      </c>
    </row>
    <row r="79" spans="1:28" x14ac:dyDescent="0.35">
      <c r="A79">
        <v>3138833</v>
      </c>
      <c r="B79">
        <v>1867.92</v>
      </c>
      <c r="C79">
        <v>4889.72</v>
      </c>
      <c r="D79">
        <v>2.7149999999999999</v>
      </c>
      <c r="E79">
        <v>-10688.8</v>
      </c>
      <c r="F79">
        <v>20.012899999999998</v>
      </c>
      <c r="G79">
        <v>801601</v>
      </c>
      <c r="H79">
        <v>20.511399999999998</v>
      </c>
      <c r="I79" s="1">
        <f t="shared" si="7"/>
        <v>812289.8</v>
      </c>
      <c r="J79" s="1">
        <f t="shared" si="8"/>
        <v>1.2000566721063617</v>
      </c>
      <c r="M79" s="1">
        <v>2.3831365924724315</v>
      </c>
      <c r="N79" s="1"/>
      <c r="P79" s="1">
        <f t="shared" si="9"/>
        <v>1.1830799203660698</v>
      </c>
      <c r="Q79" s="1">
        <f t="shared" si="10"/>
        <v>799635.2</v>
      </c>
      <c r="R79">
        <f t="shared" si="11"/>
        <v>0</v>
      </c>
      <c r="S79">
        <f t="shared" si="12"/>
        <v>5.4400000000005093</v>
      </c>
      <c r="T79">
        <f t="shared" si="13"/>
        <v>0</v>
      </c>
      <c r="U79">
        <v>3138193</v>
      </c>
      <c r="V79">
        <v>1867.92</v>
      </c>
      <c r="W79">
        <v>4884.28</v>
      </c>
      <c r="X79">
        <v>2.7149999999999999</v>
      </c>
      <c r="Y79">
        <v>-10658.2</v>
      </c>
      <c r="Z79">
        <v>20.012899999999998</v>
      </c>
      <c r="AA79">
        <v>788977</v>
      </c>
      <c r="AB79">
        <v>20.4816</v>
      </c>
    </row>
    <row r="80" spans="1:28" x14ac:dyDescent="0.35">
      <c r="A80">
        <v>3138841</v>
      </c>
      <c r="B80">
        <v>1873.35</v>
      </c>
      <c r="C80">
        <v>4889.72</v>
      </c>
      <c r="D80">
        <v>2.7149999999999999</v>
      </c>
      <c r="E80">
        <v>-10664.6</v>
      </c>
      <c r="F80">
        <v>20.012899999999998</v>
      </c>
      <c r="G80">
        <v>801585</v>
      </c>
      <c r="H80">
        <v>20.505400000000002</v>
      </c>
      <c r="I80" s="1">
        <f t="shared" si="7"/>
        <v>812249.59999999998</v>
      </c>
      <c r="J80" s="1">
        <f t="shared" si="8"/>
        <v>1.2003484078547231</v>
      </c>
      <c r="M80" s="1">
        <v>2.3812321629879367</v>
      </c>
      <c r="N80" s="1"/>
      <c r="P80" s="1">
        <f t="shared" si="9"/>
        <v>1.1808837551332136</v>
      </c>
      <c r="Q80" s="1">
        <f t="shared" si="10"/>
        <v>799070.5</v>
      </c>
      <c r="R80">
        <f t="shared" si="11"/>
        <v>0</v>
      </c>
      <c r="S80">
        <f t="shared" si="12"/>
        <v>5.4400000000005093</v>
      </c>
      <c r="T80">
        <f t="shared" si="13"/>
        <v>0</v>
      </c>
      <c r="U80">
        <v>3138201</v>
      </c>
      <c r="V80">
        <v>1873.35</v>
      </c>
      <c r="W80">
        <v>4884.28</v>
      </c>
      <c r="X80">
        <v>2.7149999999999999</v>
      </c>
      <c r="Y80">
        <v>-10690.5</v>
      </c>
      <c r="Z80">
        <v>20.012899999999998</v>
      </c>
      <c r="AA80">
        <v>788380</v>
      </c>
      <c r="AB80">
        <v>20.505199999999999</v>
      </c>
    </row>
    <row r="81" spans="1:28" x14ac:dyDescent="0.35">
      <c r="A81">
        <v>3138849</v>
      </c>
      <c r="B81">
        <v>1878.78</v>
      </c>
      <c r="C81">
        <v>4889.72</v>
      </c>
      <c r="D81">
        <v>2.7149999999999999</v>
      </c>
      <c r="E81">
        <v>-10659.1</v>
      </c>
      <c r="F81">
        <v>20.012899999999998</v>
      </c>
      <c r="G81">
        <v>801551</v>
      </c>
      <c r="H81">
        <v>20.514299999999999</v>
      </c>
      <c r="I81" s="1">
        <f t="shared" si="7"/>
        <v>812210.1</v>
      </c>
      <c r="J81" s="1">
        <f t="shared" si="8"/>
        <v>1.1997692961849671</v>
      </c>
      <c r="M81" s="1">
        <v>2.3775737473953553</v>
      </c>
      <c r="N81" s="1"/>
      <c r="P81" s="1">
        <f t="shared" si="9"/>
        <v>1.1778044512103882</v>
      </c>
      <c r="Q81" s="1">
        <f t="shared" si="10"/>
        <v>796582.6</v>
      </c>
      <c r="R81">
        <f t="shared" si="11"/>
        <v>0</v>
      </c>
      <c r="S81">
        <f t="shared" si="12"/>
        <v>5.4400000000005093</v>
      </c>
      <c r="T81">
        <f t="shared" si="13"/>
        <v>0</v>
      </c>
      <c r="U81">
        <v>3138209</v>
      </c>
      <c r="V81">
        <v>1878.78</v>
      </c>
      <c r="W81">
        <v>4884.28</v>
      </c>
      <c r="X81">
        <v>2.7149999999999999</v>
      </c>
      <c r="Y81">
        <v>-10663.6</v>
      </c>
      <c r="Z81">
        <v>20.012899999999998</v>
      </c>
      <c r="AA81">
        <v>785919</v>
      </c>
      <c r="AB81">
        <v>20.494800000000001</v>
      </c>
    </row>
    <row r="82" spans="1:28" x14ac:dyDescent="0.35">
      <c r="A82">
        <v>3138857</v>
      </c>
      <c r="B82">
        <v>1884.21</v>
      </c>
      <c r="C82">
        <v>4889.72</v>
      </c>
      <c r="D82">
        <v>2.7149999999999999</v>
      </c>
      <c r="E82">
        <v>-10659.7</v>
      </c>
      <c r="F82">
        <v>20.012899999999998</v>
      </c>
      <c r="G82">
        <v>800701</v>
      </c>
      <c r="H82">
        <v>20.515699999999999</v>
      </c>
      <c r="I82" s="1">
        <f t="shared" si="7"/>
        <v>811360.7</v>
      </c>
      <c r="J82" s="1">
        <f t="shared" si="8"/>
        <v>1.1984328040860355</v>
      </c>
      <c r="M82" s="1">
        <v>2.3752950837685063</v>
      </c>
      <c r="N82" s="1"/>
      <c r="P82" s="1">
        <f t="shared" si="9"/>
        <v>1.1768622796824708</v>
      </c>
      <c r="Q82" s="1">
        <f t="shared" si="10"/>
        <v>796368.7</v>
      </c>
      <c r="R82">
        <f t="shared" si="11"/>
        <v>0</v>
      </c>
      <c r="S82">
        <f t="shared" si="12"/>
        <v>5.4400000000005093</v>
      </c>
      <c r="T82">
        <f t="shared" si="13"/>
        <v>0</v>
      </c>
      <c r="U82">
        <v>3138217</v>
      </c>
      <c r="V82">
        <v>1884.21</v>
      </c>
      <c r="W82">
        <v>4884.28</v>
      </c>
      <c r="X82">
        <v>2.7149999999999999</v>
      </c>
      <c r="Y82">
        <v>-10662.7</v>
      </c>
      <c r="Z82">
        <v>20.012899999999998</v>
      </c>
      <c r="AA82">
        <v>785706</v>
      </c>
      <c r="AB82">
        <v>20.505700000000001</v>
      </c>
    </row>
    <row r="83" spans="1:28" x14ac:dyDescent="0.35">
      <c r="A83">
        <v>3138865</v>
      </c>
      <c r="B83">
        <v>1889.64</v>
      </c>
      <c r="C83">
        <v>4889.72</v>
      </c>
      <c r="D83">
        <v>2.7149999999999999</v>
      </c>
      <c r="E83">
        <v>-10684.5</v>
      </c>
      <c r="F83">
        <v>20.012899999999998</v>
      </c>
      <c r="G83">
        <v>800108</v>
      </c>
      <c r="H83">
        <v>20.496700000000001</v>
      </c>
      <c r="I83" s="1">
        <f t="shared" si="7"/>
        <v>810792.5</v>
      </c>
      <c r="J83" s="1">
        <f t="shared" si="8"/>
        <v>1.1987036789809917</v>
      </c>
      <c r="M83" s="1">
        <v>2.3751043190303651</v>
      </c>
      <c r="N83" s="1"/>
      <c r="P83" s="1">
        <f t="shared" si="9"/>
        <v>1.1764006400493736</v>
      </c>
      <c r="Q83" s="1">
        <f t="shared" si="10"/>
        <v>795994.2</v>
      </c>
      <c r="R83">
        <f t="shared" si="11"/>
        <v>0</v>
      </c>
      <c r="S83">
        <f t="shared" si="12"/>
        <v>5.4400000000005093</v>
      </c>
      <c r="T83">
        <f t="shared" si="13"/>
        <v>0</v>
      </c>
      <c r="U83">
        <v>3138225</v>
      </c>
      <c r="V83">
        <v>1889.64</v>
      </c>
      <c r="W83">
        <v>4884.28</v>
      </c>
      <c r="X83">
        <v>2.7149999999999999</v>
      </c>
      <c r="Y83">
        <v>-10663.2</v>
      </c>
      <c r="Z83">
        <v>20.012899999999998</v>
      </c>
      <c r="AA83">
        <v>785331</v>
      </c>
      <c r="AB83">
        <v>20.504100000000001</v>
      </c>
    </row>
    <row r="84" spans="1:28" x14ac:dyDescent="0.35">
      <c r="A84">
        <v>3138873</v>
      </c>
      <c r="B84">
        <v>1895.07</v>
      </c>
      <c r="C84">
        <v>4889.72</v>
      </c>
      <c r="D84">
        <v>2.7149999999999999</v>
      </c>
      <c r="E84">
        <v>-10673.9</v>
      </c>
      <c r="F84">
        <v>20.012899999999998</v>
      </c>
      <c r="G84">
        <v>798879</v>
      </c>
      <c r="H84">
        <v>20.507100000000001</v>
      </c>
      <c r="I84" s="1">
        <f t="shared" si="7"/>
        <v>809552.9</v>
      </c>
      <c r="J84" s="1">
        <f t="shared" si="8"/>
        <v>1.1962640285855173</v>
      </c>
      <c r="M84" s="1">
        <v>2.3722453160062429</v>
      </c>
      <c r="N84" s="1"/>
      <c r="P84" s="1">
        <f t="shared" si="9"/>
        <v>1.1759812874207258</v>
      </c>
      <c r="Q84" s="1">
        <f t="shared" si="10"/>
        <v>795861.8</v>
      </c>
      <c r="R84">
        <f t="shared" si="11"/>
        <v>0</v>
      </c>
      <c r="S84">
        <f t="shared" si="12"/>
        <v>5.4400000000005093</v>
      </c>
      <c r="T84">
        <f t="shared" si="13"/>
        <v>0</v>
      </c>
      <c r="U84">
        <v>3138233</v>
      </c>
      <c r="V84">
        <v>1895.07</v>
      </c>
      <c r="W84">
        <v>4884.28</v>
      </c>
      <c r="X84">
        <v>2.7149999999999999</v>
      </c>
      <c r="Y84">
        <v>-10669.8</v>
      </c>
      <c r="Z84">
        <v>20.012899999999998</v>
      </c>
      <c r="AA84">
        <v>785192</v>
      </c>
      <c r="AB84">
        <v>20.507999999999999</v>
      </c>
    </row>
    <row r="85" spans="1:28" x14ac:dyDescent="0.35">
      <c r="A85">
        <v>3138881</v>
      </c>
      <c r="B85">
        <v>1900.5</v>
      </c>
      <c r="C85">
        <v>4889.72</v>
      </c>
      <c r="D85">
        <v>2.7149999999999999</v>
      </c>
      <c r="E85">
        <v>-10694.9</v>
      </c>
      <c r="F85">
        <v>20.012899999999998</v>
      </c>
      <c r="G85">
        <v>797815</v>
      </c>
      <c r="H85">
        <v>20.4893</v>
      </c>
      <c r="I85" s="1">
        <f t="shared" si="7"/>
        <v>808509.9</v>
      </c>
      <c r="J85" s="1">
        <f t="shared" si="8"/>
        <v>1.195760714128838</v>
      </c>
      <c r="M85" s="1">
        <v>2.3733134023428923</v>
      </c>
      <c r="N85" s="1"/>
      <c r="P85" s="1">
        <f t="shared" si="9"/>
        <v>1.1775526882140543</v>
      </c>
      <c r="Q85" s="1">
        <f t="shared" si="10"/>
        <v>795674</v>
      </c>
      <c r="R85">
        <f t="shared" si="11"/>
        <v>0</v>
      </c>
      <c r="S85">
        <f t="shared" si="12"/>
        <v>5.4400000000005093</v>
      </c>
      <c r="T85">
        <f t="shared" si="13"/>
        <v>0</v>
      </c>
      <c r="U85">
        <v>3138241</v>
      </c>
      <c r="V85">
        <v>1900.5</v>
      </c>
      <c r="W85">
        <v>4884.28</v>
      </c>
      <c r="X85">
        <v>2.7149999999999999</v>
      </c>
      <c r="Y85">
        <v>-10669</v>
      </c>
      <c r="Z85">
        <v>20.012899999999998</v>
      </c>
      <c r="AA85">
        <v>785005</v>
      </c>
      <c r="AB85">
        <v>20.4758</v>
      </c>
    </row>
    <row r="86" spans="1:28" x14ac:dyDescent="0.35">
      <c r="A86">
        <v>3138889</v>
      </c>
      <c r="B86">
        <v>1905.93</v>
      </c>
      <c r="C86">
        <v>4889.72</v>
      </c>
      <c r="D86">
        <v>2.7149999999999999</v>
      </c>
      <c r="E86">
        <v>-10680.7</v>
      </c>
      <c r="F86">
        <v>20.012899999999998</v>
      </c>
      <c r="G86">
        <v>797190</v>
      </c>
      <c r="H86">
        <v>20.501300000000001</v>
      </c>
      <c r="I86" s="1">
        <f t="shared" si="7"/>
        <v>807870.7</v>
      </c>
      <c r="J86" s="1">
        <f t="shared" si="8"/>
        <v>1.1941159976699183</v>
      </c>
      <c r="M86" s="1">
        <v>2.370205264580389</v>
      </c>
      <c r="N86" s="1"/>
      <c r="P86" s="1">
        <f t="shared" si="9"/>
        <v>1.176089266910471</v>
      </c>
      <c r="Q86" s="1">
        <f t="shared" si="10"/>
        <v>794883.1</v>
      </c>
      <c r="R86">
        <f t="shared" si="11"/>
        <v>0</v>
      </c>
      <c r="S86">
        <f t="shared" si="12"/>
        <v>5.4400000000005093</v>
      </c>
      <c r="T86">
        <f t="shared" si="13"/>
        <v>0</v>
      </c>
      <c r="U86">
        <v>3138249</v>
      </c>
      <c r="V86">
        <v>1905.93</v>
      </c>
      <c r="W86">
        <v>4884.28</v>
      </c>
      <c r="X86">
        <v>2.7149999999999999</v>
      </c>
      <c r="Y86">
        <v>-10667.1</v>
      </c>
      <c r="Z86">
        <v>20.012899999999998</v>
      </c>
      <c r="AA86">
        <v>784216</v>
      </c>
      <c r="AB86">
        <v>20.480899999999998</v>
      </c>
    </row>
    <row r="87" spans="1:28" x14ac:dyDescent="0.35">
      <c r="A87">
        <v>3138897</v>
      </c>
      <c r="B87">
        <v>1911.36</v>
      </c>
      <c r="C87">
        <v>4889.72</v>
      </c>
      <c r="D87">
        <v>2.7149999999999999</v>
      </c>
      <c r="E87">
        <v>-10665.8</v>
      </c>
      <c r="F87">
        <v>20.012899999999998</v>
      </c>
      <c r="G87">
        <v>795813</v>
      </c>
      <c r="H87">
        <v>20.5151</v>
      </c>
      <c r="I87" s="1">
        <f t="shared" si="7"/>
        <v>806478.8</v>
      </c>
      <c r="J87" s="1">
        <f t="shared" si="8"/>
        <v>1.1912567579564084</v>
      </c>
      <c r="M87" s="1">
        <v>2.3667325861392148</v>
      </c>
      <c r="N87" s="1"/>
      <c r="P87" s="1">
        <f t="shared" si="9"/>
        <v>1.1754758281828064</v>
      </c>
      <c r="Q87" s="1">
        <f t="shared" si="10"/>
        <v>794449.1</v>
      </c>
      <c r="R87">
        <f t="shared" si="11"/>
        <v>0</v>
      </c>
      <c r="S87">
        <f t="shared" si="12"/>
        <v>5.4400000000005093</v>
      </c>
      <c r="T87">
        <f t="shared" si="13"/>
        <v>0</v>
      </c>
      <c r="U87">
        <v>3138257</v>
      </c>
      <c r="V87">
        <v>1911.36</v>
      </c>
      <c r="W87">
        <v>4884.28</v>
      </c>
      <c r="X87">
        <v>2.7149999999999999</v>
      </c>
      <c r="Y87">
        <v>-10670.1</v>
      </c>
      <c r="Z87">
        <v>20.012899999999998</v>
      </c>
      <c r="AA87">
        <v>783779</v>
      </c>
      <c r="AB87">
        <v>20.480399999999999</v>
      </c>
    </row>
    <row r="88" spans="1:28" x14ac:dyDescent="0.35">
      <c r="A88">
        <v>3138905</v>
      </c>
      <c r="B88">
        <v>1916.79</v>
      </c>
      <c r="C88">
        <v>4889.72</v>
      </c>
      <c r="D88">
        <v>2.7149999999999999</v>
      </c>
      <c r="E88">
        <v>-10659.8</v>
      </c>
      <c r="F88">
        <v>20.012899999999998</v>
      </c>
      <c r="G88">
        <v>795495</v>
      </c>
      <c r="H88">
        <v>20.485600000000002</v>
      </c>
      <c r="I88" s="1">
        <f t="shared" si="7"/>
        <v>806154.8</v>
      </c>
      <c r="J88" s="1">
        <f t="shared" si="8"/>
        <v>1.1924929381288969</v>
      </c>
      <c r="M88" s="1">
        <v>2.3676384043933303</v>
      </c>
      <c r="N88" s="1"/>
      <c r="P88" s="1">
        <f t="shared" si="9"/>
        <v>1.1751454662644334</v>
      </c>
      <c r="Q88" s="1">
        <f t="shared" si="10"/>
        <v>794194.8</v>
      </c>
      <c r="R88">
        <f t="shared" si="11"/>
        <v>0</v>
      </c>
      <c r="S88">
        <f t="shared" si="12"/>
        <v>5.4400000000005093</v>
      </c>
      <c r="T88">
        <f t="shared" si="13"/>
        <v>0</v>
      </c>
      <c r="U88">
        <v>3138265</v>
      </c>
      <c r="V88">
        <v>1916.79</v>
      </c>
      <c r="W88">
        <v>4884.28</v>
      </c>
      <c r="X88">
        <v>2.7149999999999999</v>
      </c>
      <c r="Y88">
        <v>-10676.8</v>
      </c>
      <c r="Z88">
        <v>20.012899999999998</v>
      </c>
      <c r="AA88">
        <v>783518</v>
      </c>
      <c r="AB88">
        <v>20.479600000000001</v>
      </c>
    </row>
    <row r="89" spans="1:28" x14ac:dyDescent="0.35">
      <c r="A89">
        <v>3138913</v>
      </c>
      <c r="B89">
        <v>1922.22</v>
      </c>
      <c r="C89">
        <v>4889.72</v>
      </c>
      <c r="D89">
        <v>2.7149999999999999</v>
      </c>
      <c r="E89">
        <v>-10695</v>
      </c>
      <c r="F89">
        <v>20.012899999999998</v>
      </c>
      <c r="G89">
        <v>795331</v>
      </c>
      <c r="H89">
        <v>20.489699999999999</v>
      </c>
      <c r="I89" s="1">
        <f t="shared" si="7"/>
        <v>806026</v>
      </c>
      <c r="J89" s="1">
        <f t="shared" si="8"/>
        <v>1.1920638322196178</v>
      </c>
      <c r="M89" s="1">
        <v>2.3649447924116087</v>
      </c>
      <c r="N89" s="1"/>
      <c r="P89" s="1">
        <f t="shared" si="9"/>
        <v>1.172880960191991</v>
      </c>
      <c r="Q89" s="1">
        <f t="shared" si="10"/>
        <v>793686.2</v>
      </c>
      <c r="R89">
        <f t="shared" si="11"/>
        <v>0</v>
      </c>
      <c r="S89">
        <f t="shared" si="12"/>
        <v>5.4400000000005093</v>
      </c>
      <c r="T89">
        <f t="shared" si="13"/>
        <v>0</v>
      </c>
      <c r="U89">
        <v>3138273</v>
      </c>
      <c r="V89">
        <v>1922.22</v>
      </c>
      <c r="W89">
        <v>4884.28</v>
      </c>
      <c r="X89">
        <v>2.7149999999999999</v>
      </c>
      <c r="Y89">
        <v>-10659.2</v>
      </c>
      <c r="Z89">
        <v>20.012899999999998</v>
      </c>
      <c r="AA89">
        <v>783027</v>
      </c>
      <c r="AB89">
        <v>20.506</v>
      </c>
    </row>
    <row r="90" spans="1:28" x14ac:dyDescent="0.35">
      <c r="A90">
        <v>3138921</v>
      </c>
      <c r="B90">
        <v>1927.65</v>
      </c>
      <c r="C90">
        <v>4889.72</v>
      </c>
      <c r="D90">
        <v>2.7149999999999999</v>
      </c>
      <c r="E90">
        <v>-10668.9</v>
      </c>
      <c r="F90">
        <v>20.012899999999998</v>
      </c>
      <c r="G90">
        <v>795102</v>
      </c>
      <c r="H90">
        <v>20.486999999999998</v>
      </c>
      <c r="I90" s="1">
        <f t="shared" si="7"/>
        <v>805770.9</v>
      </c>
      <c r="J90" s="1">
        <f t="shared" si="8"/>
        <v>1.1918436081417485</v>
      </c>
      <c r="M90" s="1">
        <v>2.3646382242218036</v>
      </c>
      <c r="N90" s="1"/>
      <c r="P90" s="1">
        <f t="shared" si="9"/>
        <v>1.1727946160800551</v>
      </c>
      <c r="Q90" s="1">
        <f t="shared" si="10"/>
        <v>793260.1</v>
      </c>
      <c r="R90">
        <f t="shared" si="11"/>
        <v>0</v>
      </c>
      <c r="S90">
        <f t="shared" si="12"/>
        <v>5.4400000000005093</v>
      </c>
      <c r="T90">
        <f t="shared" si="13"/>
        <v>0</v>
      </c>
      <c r="U90">
        <v>3138281</v>
      </c>
      <c r="V90">
        <v>1927.65</v>
      </c>
      <c r="W90">
        <v>4884.28</v>
      </c>
      <c r="X90">
        <v>2.7149999999999999</v>
      </c>
      <c r="Y90">
        <v>-10674.1</v>
      </c>
      <c r="Z90">
        <v>20.012899999999998</v>
      </c>
      <c r="AA90">
        <v>782586</v>
      </c>
      <c r="AB90">
        <v>20.496500000000001</v>
      </c>
    </row>
    <row r="91" spans="1:28" x14ac:dyDescent="0.35">
      <c r="A91">
        <v>3138929</v>
      </c>
      <c r="B91">
        <v>1933.08</v>
      </c>
      <c r="C91">
        <v>4889.72</v>
      </c>
      <c r="D91">
        <v>2.7149999999999999</v>
      </c>
      <c r="E91">
        <v>-10691.9</v>
      </c>
      <c r="F91">
        <v>20.012899999999998</v>
      </c>
      <c r="G91">
        <v>794197</v>
      </c>
      <c r="H91">
        <v>20.499199999999998</v>
      </c>
      <c r="I91" s="1">
        <f t="shared" si="7"/>
        <v>804888.9</v>
      </c>
      <c r="J91" s="1">
        <f t="shared" si="8"/>
        <v>1.1898304678852214</v>
      </c>
      <c r="M91" s="1">
        <v>2.3614904523633928</v>
      </c>
      <c r="N91" s="1"/>
      <c r="P91" s="1">
        <f t="shared" si="9"/>
        <v>1.1716599844781717</v>
      </c>
      <c r="Q91" s="1">
        <f t="shared" si="10"/>
        <v>792890.9</v>
      </c>
      <c r="R91">
        <f t="shared" si="11"/>
        <v>0</v>
      </c>
      <c r="S91">
        <f t="shared" si="12"/>
        <v>5.4400000000005093</v>
      </c>
      <c r="T91">
        <f t="shared" si="13"/>
        <v>0</v>
      </c>
      <c r="U91">
        <v>3138289</v>
      </c>
      <c r="V91">
        <v>1933.08</v>
      </c>
      <c r="W91">
        <v>4884.28</v>
      </c>
      <c r="X91">
        <v>2.7149999999999999</v>
      </c>
      <c r="Y91">
        <v>-10692.9</v>
      </c>
      <c r="Z91">
        <v>20.012899999999998</v>
      </c>
      <c r="AA91">
        <v>782198</v>
      </c>
      <c r="AB91">
        <v>20.506799999999998</v>
      </c>
    </row>
    <row r="92" spans="1:28" x14ac:dyDescent="0.35">
      <c r="A92">
        <v>3138937</v>
      </c>
      <c r="B92">
        <v>1938.51</v>
      </c>
      <c r="C92">
        <v>4889.72</v>
      </c>
      <c r="D92">
        <v>2.7149999999999999</v>
      </c>
      <c r="E92">
        <v>-10668.2</v>
      </c>
      <c r="F92">
        <v>20.012899999999998</v>
      </c>
      <c r="G92">
        <v>794114</v>
      </c>
      <c r="H92">
        <v>20.509899999999998</v>
      </c>
      <c r="I92" s="1">
        <f t="shared" si="7"/>
        <v>804782.2</v>
      </c>
      <c r="J92" s="1">
        <f t="shared" si="8"/>
        <v>1.1890520867453955</v>
      </c>
      <c r="M92" s="1">
        <v>2.3607095078261588</v>
      </c>
      <c r="N92" s="1"/>
      <c r="P92" s="1">
        <f t="shared" si="9"/>
        <v>1.1716574210807633</v>
      </c>
      <c r="Q92" s="1">
        <f t="shared" si="10"/>
        <v>792862.1</v>
      </c>
      <c r="R92">
        <f t="shared" si="11"/>
        <v>0</v>
      </c>
      <c r="S92">
        <f t="shared" si="12"/>
        <v>5.4400000000005093</v>
      </c>
      <c r="T92">
        <f t="shared" si="13"/>
        <v>0</v>
      </c>
      <c r="U92">
        <v>3138297</v>
      </c>
      <c r="V92">
        <v>1938.51</v>
      </c>
      <c r="W92">
        <v>4884.28</v>
      </c>
      <c r="X92">
        <v>2.7149999999999999</v>
      </c>
      <c r="Y92">
        <v>-10666.1</v>
      </c>
      <c r="Z92">
        <v>20.012899999999998</v>
      </c>
      <c r="AA92">
        <v>782196</v>
      </c>
      <c r="AB92">
        <v>20.5061</v>
      </c>
    </row>
    <row r="93" spans="1:28" x14ac:dyDescent="0.35">
      <c r="A93">
        <v>3138945</v>
      </c>
      <c r="B93">
        <v>1943.94</v>
      </c>
      <c r="C93">
        <v>4889.72</v>
      </c>
      <c r="D93">
        <v>2.7149999999999999</v>
      </c>
      <c r="E93">
        <v>-10682.7</v>
      </c>
      <c r="F93">
        <v>20.012899999999998</v>
      </c>
      <c r="G93">
        <v>792629</v>
      </c>
      <c r="H93">
        <v>20.517399999999999</v>
      </c>
      <c r="I93" s="1">
        <f t="shared" si="7"/>
        <v>803311.7</v>
      </c>
      <c r="J93" s="1">
        <f t="shared" si="8"/>
        <v>1.1864455919306922</v>
      </c>
      <c r="M93" s="1">
        <v>2.3566938858713717</v>
      </c>
      <c r="N93" s="1"/>
      <c r="P93" s="1">
        <f t="shared" si="9"/>
        <v>1.1702482939406795</v>
      </c>
      <c r="Q93" s="1">
        <f t="shared" si="10"/>
        <v>791862.2</v>
      </c>
      <c r="R93">
        <f t="shared" si="11"/>
        <v>0</v>
      </c>
      <c r="S93">
        <f t="shared" si="12"/>
        <v>5.4400000000005093</v>
      </c>
      <c r="T93">
        <f t="shared" si="13"/>
        <v>0</v>
      </c>
      <c r="U93">
        <v>3138305</v>
      </c>
      <c r="V93">
        <v>1943.94</v>
      </c>
      <c r="W93">
        <v>4884.28</v>
      </c>
      <c r="X93">
        <v>2.7149999999999999</v>
      </c>
      <c r="Y93">
        <v>-10669.2</v>
      </c>
      <c r="Z93">
        <v>20.012899999999998</v>
      </c>
      <c r="AA93">
        <v>781193</v>
      </c>
      <c r="AB93">
        <v>20.504899999999999</v>
      </c>
    </row>
    <row r="94" spans="1:28" x14ac:dyDescent="0.35">
      <c r="A94">
        <v>3138953</v>
      </c>
      <c r="B94">
        <v>1949.37</v>
      </c>
      <c r="C94">
        <v>4889.72</v>
      </c>
      <c r="D94">
        <v>2.7149999999999999</v>
      </c>
      <c r="E94">
        <v>-10663.6</v>
      </c>
      <c r="F94">
        <v>20.012899999999998</v>
      </c>
      <c r="G94">
        <v>792520</v>
      </c>
      <c r="H94">
        <v>20.510200000000001</v>
      </c>
      <c r="I94" s="1">
        <f t="shared" si="7"/>
        <v>803183.6</v>
      </c>
      <c r="J94" s="1">
        <f t="shared" si="8"/>
        <v>1.1866728247260858</v>
      </c>
      <c r="M94" s="1">
        <v>2.357920962865423</v>
      </c>
      <c r="N94" s="1"/>
      <c r="P94" s="1">
        <f t="shared" si="9"/>
        <v>1.1712481381393374</v>
      </c>
      <c r="Q94" s="1">
        <f t="shared" si="10"/>
        <v>791846.9</v>
      </c>
      <c r="R94">
        <f t="shared" si="11"/>
        <v>0</v>
      </c>
      <c r="S94">
        <f t="shared" si="12"/>
        <v>5.4400000000005093</v>
      </c>
      <c r="T94">
        <f t="shared" si="13"/>
        <v>0</v>
      </c>
      <c r="U94">
        <v>3138313</v>
      </c>
      <c r="V94">
        <v>1949.37</v>
      </c>
      <c r="W94">
        <v>4884.28</v>
      </c>
      <c r="X94">
        <v>2.7149999999999999</v>
      </c>
      <c r="Y94">
        <v>-10690.9</v>
      </c>
      <c r="Z94">
        <v>20.012899999999998</v>
      </c>
      <c r="AA94">
        <v>781156</v>
      </c>
      <c r="AB94">
        <v>20.486999999999998</v>
      </c>
    </row>
    <row r="95" spans="1:28" x14ac:dyDescent="0.35">
      <c r="A95">
        <v>3138961</v>
      </c>
      <c r="B95">
        <v>1954.8</v>
      </c>
      <c r="C95">
        <v>4889.72</v>
      </c>
      <c r="D95">
        <v>2.7149999999999999</v>
      </c>
      <c r="E95">
        <v>-10677.9</v>
      </c>
      <c r="F95">
        <v>20.012899999999998</v>
      </c>
      <c r="G95">
        <v>792483</v>
      </c>
      <c r="H95">
        <v>20.487200000000001</v>
      </c>
      <c r="I95" s="1">
        <f t="shared" si="7"/>
        <v>803160.9</v>
      </c>
      <c r="J95" s="1">
        <f t="shared" si="8"/>
        <v>1.1879714695472825</v>
      </c>
      <c r="M95" s="1">
        <v>2.3572636300279677</v>
      </c>
      <c r="N95" s="1"/>
      <c r="P95" s="1">
        <f t="shared" si="9"/>
        <v>1.1692921604806852</v>
      </c>
      <c r="Q95" s="1">
        <f t="shared" si="10"/>
        <v>790871.8</v>
      </c>
      <c r="R95">
        <f t="shared" si="11"/>
        <v>0</v>
      </c>
      <c r="S95">
        <f t="shared" si="12"/>
        <v>5.4400000000005093</v>
      </c>
      <c r="T95">
        <f t="shared" si="13"/>
        <v>0</v>
      </c>
      <c r="U95">
        <v>3138321</v>
      </c>
      <c r="V95">
        <v>1954.8</v>
      </c>
      <c r="W95">
        <v>4884.28</v>
      </c>
      <c r="X95">
        <v>2.7149999999999999</v>
      </c>
      <c r="Y95">
        <v>-10672.8</v>
      </c>
      <c r="Z95">
        <v>20.012899999999998</v>
      </c>
      <c r="AA95">
        <v>780199</v>
      </c>
      <c r="AB95">
        <v>20.495999999999999</v>
      </c>
    </row>
    <row r="96" spans="1:28" x14ac:dyDescent="0.35">
      <c r="A96">
        <v>3138969</v>
      </c>
      <c r="B96">
        <v>1960.23</v>
      </c>
      <c r="C96">
        <v>4889.72</v>
      </c>
      <c r="D96">
        <v>2.7149999999999999</v>
      </c>
      <c r="E96">
        <v>-10672.8</v>
      </c>
      <c r="F96">
        <v>20.012899999999998</v>
      </c>
      <c r="G96">
        <v>791562</v>
      </c>
      <c r="H96">
        <v>20.485399999999998</v>
      </c>
      <c r="I96" s="1">
        <f t="shared" si="7"/>
        <v>802234.8</v>
      </c>
      <c r="J96" s="1">
        <f t="shared" si="8"/>
        <v>1.1867059200477146</v>
      </c>
      <c r="M96" s="1">
        <v>2.3561269705379706</v>
      </c>
      <c r="N96" s="1"/>
      <c r="P96" s="1">
        <f t="shared" si="9"/>
        <v>1.169421050490256</v>
      </c>
      <c r="Q96" s="1">
        <f t="shared" si="10"/>
        <v>790438</v>
      </c>
      <c r="R96">
        <f t="shared" si="11"/>
        <v>0</v>
      </c>
      <c r="S96">
        <f t="shared" si="12"/>
        <v>5.4400000000005093</v>
      </c>
      <c r="T96">
        <f t="shared" si="13"/>
        <v>0</v>
      </c>
      <c r="U96">
        <v>3138329</v>
      </c>
      <c r="V96">
        <v>1960.23</v>
      </c>
      <c r="W96">
        <v>4884.28</v>
      </c>
      <c r="X96">
        <v>2.7149999999999999</v>
      </c>
      <c r="Y96">
        <v>-10675</v>
      </c>
      <c r="Z96">
        <v>20.012899999999998</v>
      </c>
      <c r="AA96">
        <v>779763</v>
      </c>
      <c r="AB96">
        <v>20.482500000000002</v>
      </c>
    </row>
    <row r="97" spans="1:28" x14ac:dyDescent="0.35">
      <c r="A97">
        <v>3138977</v>
      </c>
      <c r="B97">
        <v>1965.66</v>
      </c>
      <c r="C97">
        <v>4889.72</v>
      </c>
      <c r="D97">
        <v>2.7149999999999999</v>
      </c>
      <c r="E97">
        <v>-10697.8</v>
      </c>
      <c r="F97">
        <v>20.012899999999998</v>
      </c>
      <c r="G97">
        <v>790886</v>
      </c>
      <c r="H97">
        <v>20.484200000000001</v>
      </c>
      <c r="I97" s="1">
        <f t="shared" si="7"/>
        <v>801583.8</v>
      </c>
      <c r="J97" s="1">
        <f t="shared" si="8"/>
        <v>1.1858123911023217</v>
      </c>
      <c r="M97" s="1">
        <v>2.3540394848126835</v>
      </c>
      <c r="N97" s="1"/>
      <c r="P97" s="1">
        <f t="shared" si="9"/>
        <v>1.1682270937103616</v>
      </c>
      <c r="Q97" s="1">
        <f t="shared" si="10"/>
        <v>789947.1</v>
      </c>
      <c r="R97">
        <f t="shared" si="11"/>
        <v>0</v>
      </c>
      <c r="S97">
        <f t="shared" si="12"/>
        <v>5.4400000000005093</v>
      </c>
      <c r="T97">
        <f t="shared" si="13"/>
        <v>0</v>
      </c>
      <c r="U97">
        <v>3138337</v>
      </c>
      <c r="V97">
        <v>1965.66</v>
      </c>
      <c r="W97">
        <v>4884.28</v>
      </c>
      <c r="X97">
        <v>2.7149999999999999</v>
      </c>
      <c r="Y97">
        <v>-10677.1</v>
      </c>
      <c r="Z97">
        <v>20.012899999999998</v>
      </c>
      <c r="AA97">
        <v>779270</v>
      </c>
      <c r="AB97">
        <v>20.4907</v>
      </c>
    </row>
    <row r="98" spans="1:28" x14ac:dyDescent="0.35">
      <c r="A98">
        <v>3138985</v>
      </c>
      <c r="B98">
        <v>1971.09</v>
      </c>
      <c r="C98">
        <v>4889.72</v>
      </c>
      <c r="D98">
        <v>2.7149999999999999</v>
      </c>
      <c r="E98">
        <v>-10672.4</v>
      </c>
      <c r="F98">
        <v>20.012899999999998</v>
      </c>
      <c r="G98">
        <v>790795</v>
      </c>
      <c r="H98">
        <v>20.488600000000002</v>
      </c>
      <c r="I98" s="1">
        <f t="shared" si="7"/>
        <v>801467.4</v>
      </c>
      <c r="J98" s="1">
        <f t="shared" si="8"/>
        <v>1.1853855758368512</v>
      </c>
      <c r="M98" s="1">
        <v>2.3521058780160784</v>
      </c>
      <c r="N98" s="1"/>
      <c r="P98" s="1">
        <f t="shared" si="9"/>
        <v>1.166720302179227</v>
      </c>
      <c r="Q98" s="1">
        <f t="shared" si="10"/>
        <v>789625.1</v>
      </c>
      <c r="R98">
        <f t="shared" si="11"/>
        <v>0</v>
      </c>
      <c r="S98">
        <f t="shared" si="12"/>
        <v>5.4400000000005093</v>
      </c>
      <c r="T98">
        <f t="shared" si="13"/>
        <v>0</v>
      </c>
      <c r="U98">
        <v>3138345</v>
      </c>
      <c r="V98">
        <v>1971.09</v>
      </c>
      <c r="W98">
        <v>4884.28</v>
      </c>
      <c r="X98">
        <v>2.7149999999999999</v>
      </c>
      <c r="Y98">
        <v>-10659.1</v>
      </c>
      <c r="Z98">
        <v>20.012899999999998</v>
      </c>
      <c r="AA98">
        <v>778966</v>
      </c>
      <c r="AB98">
        <v>20.508800000000001</v>
      </c>
    </row>
    <row r="99" spans="1:28" x14ac:dyDescent="0.35">
      <c r="A99">
        <v>3138993</v>
      </c>
      <c r="B99">
        <v>1976.52</v>
      </c>
      <c r="C99">
        <v>4889.72</v>
      </c>
      <c r="D99">
        <v>2.7149999999999999</v>
      </c>
      <c r="E99">
        <v>-10688.1</v>
      </c>
      <c r="F99">
        <v>20.012899999999998</v>
      </c>
      <c r="G99">
        <v>790344</v>
      </c>
      <c r="H99">
        <v>20.5092</v>
      </c>
      <c r="I99" s="1">
        <f t="shared" si="7"/>
        <v>801032.1</v>
      </c>
      <c r="J99" s="1">
        <f t="shared" si="8"/>
        <v>1.183551771887738</v>
      </c>
      <c r="M99" s="1">
        <v>2.3515571302060359</v>
      </c>
      <c r="N99" s="1"/>
      <c r="P99" s="1">
        <f t="shared" si="9"/>
        <v>1.1680053583182979</v>
      </c>
      <c r="Q99" s="1">
        <f t="shared" si="10"/>
        <v>789261.4</v>
      </c>
      <c r="R99">
        <f t="shared" si="11"/>
        <v>0</v>
      </c>
      <c r="S99">
        <f t="shared" si="12"/>
        <v>5.4400000000005093</v>
      </c>
      <c r="T99">
        <f t="shared" si="13"/>
        <v>0</v>
      </c>
      <c r="U99">
        <v>3138353</v>
      </c>
      <c r="V99">
        <v>1976.52</v>
      </c>
      <c r="W99">
        <v>4884.28</v>
      </c>
      <c r="X99">
        <v>2.7149999999999999</v>
      </c>
      <c r="Y99">
        <v>-10676.4</v>
      </c>
      <c r="Z99">
        <v>20.012899999999998</v>
      </c>
      <c r="AA99">
        <v>778585</v>
      </c>
      <c r="AB99">
        <v>20.476800000000001</v>
      </c>
    </row>
    <row r="100" spans="1:28" x14ac:dyDescent="0.35">
      <c r="A100">
        <v>3139001</v>
      </c>
      <c r="B100">
        <v>1981.95</v>
      </c>
      <c r="C100">
        <v>4889.72</v>
      </c>
      <c r="D100">
        <v>2.7149999999999999</v>
      </c>
      <c r="E100">
        <v>-10687.9</v>
      </c>
      <c r="F100">
        <v>20.012899999999998</v>
      </c>
      <c r="G100">
        <v>789974</v>
      </c>
      <c r="H100">
        <v>20.484000000000002</v>
      </c>
      <c r="I100" s="1">
        <f t="shared" si="7"/>
        <v>800661.9</v>
      </c>
      <c r="J100" s="1">
        <f t="shared" si="8"/>
        <v>1.1844601551543554</v>
      </c>
      <c r="M100" s="1">
        <v>2.3499822082011033</v>
      </c>
      <c r="N100" s="1"/>
      <c r="P100" s="1">
        <f t="shared" si="9"/>
        <v>1.1655220530467476</v>
      </c>
      <c r="Q100" s="1">
        <f t="shared" si="10"/>
        <v>788494.9</v>
      </c>
      <c r="R100">
        <f t="shared" si="11"/>
        <v>0</v>
      </c>
      <c r="S100">
        <f t="shared" si="12"/>
        <v>5.4400000000005093</v>
      </c>
      <c r="T100">
        <f t="shared" si="13"/>
        <v>0</v>
      </c>
      <c r="U100">
        <v>3138361</v>
      </c>
      <c r="V100">
        <v>1981.95</v>
      </c>
      <c r="W100">
        <v>4884.28</v>
      </c>
      <c r="X100">
        <v>2.7149999999999999</v>
      </c>
      <c r="Y100">
        <v>-10658.9</v>
      </c>
      <c r="Z100">
        <v>20.012899999999998</v>
      </c>
      <c r="AA100">
        <v>777836</v>
      </c>
      <c r="AB100">
        <v>20.500499999999999</v>
      </c>
    </row>
    <row r="101" spans="1:28" x14ac:dyDescent="0.35">
      <c r="A101">
        <v>3139009</v>
      </c>
      <c r="B101">
        <v>1987.38</v>
      </c>
      <c r="C101">
        <v>4889.72</v>
      </c>
      <c r="D101">
        <v>2.7149999999999999</v>
      </c>
      <c r="E101">
        <v>-10679.2</v>
      </c>
      <c r="F101">
        <v>20.012899999999998</v>
      </c>
      <c r="G101">
        <v>789486</v>
      </c>
      <c r="H101">
        <v>20.505800000000001</v>
      </c>
      <c r="I101" s="1">
        <f t="shared" si="7"/>
        <v>800165.2</v>
      </c>
      <c r="J101" s="1">
        <f t="shared" si="8"/>
        <v>1.1824669265783485</v>
      </c>
      <c r="M101" s="1">
        <v>2.3477098890242787</v>
      </c>
      <c r="N101" s="1"/>
      <c r="P101" s="1">
        <f t="shared" si="9"/>
        <v>1.1652429624459302</v>
      </c>
      <c r="Q101" s="1">
        <f t="shared" si="10"/>
        <v>788298.4</v>
      </c>
      <c r="R101">
        <f t="shared" si="11"/>
        <v>0</v>
      </c>
      <c r="S101">
        <f t="shared" si="12"/>
        <v>5.4400000000005093</v>
      </c>
      <c r="T101">
        <f t="shared" si="13"/>
        <v>0</v>
      </c>
      <c r="U101">
        <v>3138369</v>
      </c>
      <c r="V101">
        <v>1987.38</v>
      </c>
      <c r="W101">
        <v>4884.28</v>
      </c>
      <c r="X101">
        <v>2.7149999999999999</v>
      </c>
      <c r="Y101">
        <v>-10689.4</v>
      </c>
      <c r="Z101">
        <v>20.012899999999998</v>
      </c>
      <c r="AA101">
        <v>777609</v>
      </c>
      <c r="AB101">
        <v>20.500299999999999</v>
      </c>
    </row>
    <row r="102" spans="1:28" x14ac:dyDescent="0.35">
      <c r="A102">
        <v>3139017</v>
      </c>
      <c r="B102">
        <v>1992.81</v>
      </c>
      <c r="C102">
        <v>4889.72</v>
      </c>
      <c r="D102">
        <v>2.7149999999999999</v>
      </c>
      <c r="E102">
        <v>-10659.4</v>
      </c>
      <c r="F102">
        <v>20.012899999999998</v>
      </c>
      <c r="G102">
        <v>788846</v>
      </c>
      <c r="H102">
        <v>20.486000000000001</v>
      </c>
      <c r="I102" s="1">
        <f t="shared" si="7"/>
        <v>799505.4</v>
      </c>
      <c r="J102" s="1">
        <f t="shared" si="8"/>
        <v>1.1826338164422709</v>
      </c>
      <c r="M102" s="1">
        <v>2.3473205810909965</v>
      </c>
      <c r="N102" s="1"/>
      <c r="P102" s="1">
        <f t="shared" si="9"/>
        <v>1.1646867646487258</v>
      </c>
      <c r="Q102" s="1">
        <f t="shared" si="10"/>
        <v>788114.3</v>
      </c>
      <c r="R102">
        <f t="shared" si="11"/>
        <v>0</v>
      </c>
      <c r="S102">
        <f t="shared" si="12"/>
        <v>5.4400000000005093</v>
      </c>
      <c r="T102">
        <f t="shared" si="13"/>
        <v>0</v>
      </c>
      <c r="U102">
        <v>3138377</v>
      </c>
      <c r="V102">
        <v>1992.81</v>
      </c>
      <c r="W102">
        <v>4884.28</v>
      </c>
      <c r="X102">
        <v>2.7149999999999999</v>
      </c>
      <c r="Y102">
        <v>-10694.3</v>
      </c>
      <c r="Z102">
        <v>20.012899999999998</v>
      </c>
      <c r="AA102">
        <v>777420</v>
      </c>
      <c r="AB102">
        <v>20.505299999999998</v>
      </c>
    </row>
    <row r="103" spans="1:28" x14ac:dyDescent="0.35">
      <c r="A103">
        <v>3139025</v>
      </c>
      <c r="B103">
        <v>1998.24</v>
      </c>
      <c r="C103">
        <v>4889.72</v>
      </c>
      <c r="D103">
        <v>2.7149999999999999</v>
      </c>
      <c r="E103">
        <v>-10659.2</v>
      </c>
      <c r="F103">
        <v>20.012899999999998</v>
      </c>
      <c r="G103">
        <v>788834</v>
      </c>
      <c r="H103">
        <v>20.4939</v>
      </c>
      <c r="I103" s="1">
        <f t="shared" si="7"/>
        <v>799493.2</v>
      </c>
      <c r="J103" s="1">
        <f t="shared" si="8"/>
        <v>1.1821598947329042</v>
      </c>
      <c r="M103" s="1">
        <v>2.3481315241945508</v>
      </c>
      <c r="N103" s="1"/>
      <c r="P103" s="1">
        <f t="shared" si="9"/>
        <v>1.1659716294616467</v>
      </c>
      <c r="Q103" s="1">
        <f t="shared" si="10"/>
        <v>788037.2</v>
      </c>
      <c r="R103">
        <f t="shared" si="11"/>
        <v>0</v>
      </c>
      <c r="S103">
        <f t="shared" si="12"/>
        <v>5.4400000000005093</v>
      </c>
      <c r="T103">
        <f t="shared" si="13"/>
        <v>0</v>
      </c>
      <c r="U103">
        <v>3138385</v>
      </c>
      <c r="V103">
        <v>1998.24</v>
      </c>
      <c r="W103">
        <v>4884.28</v>
      </c>
      <c r="X103">
        <v>2.7149999999999999</v>
      </c>
      <c r="Y103">
        <v>-10663.2</v>
      </c>
      <c r="Z103">
        <v>20.012899999999998</v>
      </c>
      <c r="AA103">
        <v>777374</v>
      </c>
      <c r="AB103">
        <v>20.480699999999999</v>
      </c>
    </row>
    <row r="104" spans="1:28" x14ac:dyDescent="0.35">
      <c r="A104">
        <v>3139033</v>
      </c>
      <c r="B104">
        <v>2003.67</v>
      </c>
      <c r="C104">
        <v>4889.72</v>
      </c>
      <c r="D104">
        <v>2.7149999999999999</v>
      </c>
      <c r="E104">
        <v>-10684.7</v>
      </c>
      <c r="F104">
        <v>20.012899999999998</v>
      </c>
      <c r="G104">
        <v>788824</v>
      </c>
      <c r="H104">
        <v>20.489000000000001</v>
      </c>
      <c r="I104" s="1">
        <f t="shared" si="7"/>
        <v>799508.7</v>
      </c>
      <c r="J104" s="1">
        <f t="shared" si="8"/>
        <v>1.1824655358307559</v>
      </c>
      <c r="M104" s="1">
        <v>2.3478419627572098</v>
      </c>
      <c r="N104" s="1"/>
      <c r="P104" s="1">
        <f t="shared" si="9"/>
        <v>1.1653764269264542</v>
      </c>
      <c r="Q104" s="1">
        <f t="shared" si="10"/>
        <v>787792.6</v>
      </c>
      <c r="R104">
        <f t="shared" si="11"/>
        <v>0</v>
      </c>
      <c r="S104">
        <f t="shared" si="12"/>
        <v>5.4400000000005093</v>
      </c>
      <c r="T104">
        <f t="shared" si="13"/>
        <v>0</v>
      </c>
      <c r="U104">
        <v>3138393</v>
      </c>
      <c r="V104">
        <v>2003.67</v>
      </c>
      <c r="W104">
        <v>4884.28</v>
      </c>
      <c r="X104">
        <v>2.7149999999999999</v>
      </c>
      <c r="Y104">
        <v>-10671.6</v>
      </c>
      <c r="Z104">
        <v>20.012899999999998</v>
      </c>
      <c r="AA104">
        <v>777121</v>
      </c>
      <c r="AB104">
        <v>20.4848</v>
      </c>
    </row>
    <row r="105" spans="1:28" x14ac:dyDescent="0.35">
      <c r="A105">
        <v>3139041</v>
      </c>
      <c r="B105">
        <v>2009.1</v>
      </c>
      <c r="C105">
        <v>4889.72</v>
      </c>
      <c r="D105">
        <v>2.7149999999999999</v>
      </c>
      <c r="E105">
        <v>-10658.2</v>
      </c>
      <c r="F105">
        <v>20.012899999999998</v>
      </c>
      <c r="G105">
        <v>787751</v>
      </c>
      <c r="H105">
        <v>20.480499999999999</v>
      </c>
      <c r="I105" s="1">
        <f t="shared" si="7"/>
        <v>798409.2</v>
      </c>
      <c r="J105" s="1">
        <f t="shared" si="8"/>
        <v>1.181329468607611</v>
      </c>
      <c r="M105" s="1">
        <v>2.3441301678912576</v>
      </c>
      <c r="N105" s="1"/>
      <c r="P105" s="1">
        <f t="shared" si="9"/>
        <v>1.1628006992836466</v>
      </c>
      <c r="Q105" s="1">
        <f t="shared" si="10"/>
        <v>786792</v>
      </c>
      <c r="R105">
        <f t="shared" si="11"/>
        <v>0</v>
      </c>
      <c r="S105">
        <f t="shared" si="12"/>
        <v>5.4400000000005093</v>
      </c>
      <c r="T105">
        <f t="shared" si="13"/>
        <v>0</v>
      </c>
      <c r="U105">
        <v>3138401</v>
      </c>
      <c r="V105">
        <v>2009.1</v>
      </c>
      <c r="W105">
        <v>4884.28</v>
      </c>
      <c r="X105">
        <v>2.7149999999999999</v>
      </c>
      <c r="Y105">
        <v>-10674</v>
      </c>
      <c r="Z105">
        <v>20.012899999999998</v>
      </c>
      <c r="AA105">
        <v>776118</v>
      </c>
      <c r="AB105">
        <v>20.504100000000001</v>
      </c>
    </row>
    <row r="106" spans="1:28" x14ac:dyDescent="0.35">
      <c r="A106">
        <v>3139049</v>
      </c>
      <c r="B106">
        <v>2014.53</v>
      </c>
      <c r="C106">
        <v>4889.72</v>
      </c>
      <c r="D106">
        <v>2.7149999999999999</v>
      </c>
      <c r="E106">
        <v>-10682.4</v>
      </c>
      <c r="F106">
        <v>20.012899999999998</v>
      </c>
      <c r="G106">
        <v>786962</v>
      </c>
      <c r="H106">
        <v>20.506799999999998</v>
      </c>
      <c r="I106" s="1">
        <f t="shared" si="7"/>
        <v>797644.4</v>
      </c>
      <c r="J106" s="1">
        <f t="shared" si="8"/>
        <v>1.1786842620127189</v>
      </c>
      <c r="M106" s="1">
        <v>2.3413042580635937</v>
      </c>
      <c r="N106" s="1"/>
      <c r="P106" s="1">
        <f t="shared" si="9"/>
        <v>1.162619996050875</v>
      </c>
      <c r="Q106" s="1">
        <f t="shared" si="10"/>
        <v>786635.2</v>
      </c>
      <c r="R106">
        <f t="shared" si="11"/>
        <v>0</v>
      </c>
      <c r="S106">
        <f t="shared" si="12"/>
        <v>5.4400000000005093</v>
      </c>
      <c r="T106">
        <f t="shared" si="13"/>
        <v>0</v>
      </c>
      <c r="U106">
        <v>3138409</v>
      </c>
      <c r="V106">
        <v>2014.53</v>
      </c>
      <c r="W106">
        <v>4884.28</v>
      </c>
      <c r="X106">
        <v>2.7149999999999999</v>
      </c>
      <c r="Y106">
        <v>-10683.2</v>
      </c>
      <c r="Z106">
        <v>20.012899999999998</v>
      </c>
      <c r="AA106">
        <v>775952</v>
      </c>
      <c r="AB106">
        <v>20.5032</v>
      </c>
    </row>
    <row r="107" spans="1:28" x14ac:dyDescent="0.35">
      <c r="A107">
        <v>3139057</v>
      </c>
      <c r="B107">
        <v>2019.96</v>
      </c>
      <c r="C107">
        <v>4889.72</v>
      </c>
      <c r="D107">
        <v>2.7149999999999999</v>
      </c>
      <c r="E107">
        <v>-10669.5</v>
      </c>
      <c r="F107">
        <v>20.012899999999998</v>
      </c>
      <c r="G107">
        <v>785638</v>
      </c>
      <c r="H107">
        <v>20.504100000000001</v>
      </c>
      <c r="I107" s="1">
        <f t="shared" si="7"/>
        <v>796307.5</v>
      </c>
      <c r="J107" s="1">
        <f t="shared" si="8"/>
        <v>1.1768636664389218</v>
      </c>
      <c r="M107" s="1">
        <v>2.3395174592633872</v>
      </c>
      <c r="N107" s="1"/>
      <c r="P107" s="1">
        <f t="shared" si="9"/>
        <v>1.1626537928244651</v>
      </c>
      <c r="Q107" s="1">
        <f t="shared" si="10"/>
        <v>786358.8</v>
      </c>
      <c r="R107">
        <f t="shared" si="11"/>
        <v>0</v>
      </c>
      <c r="S107">
        <f t="shared" si="12"/>
        <v>5.4400000000005093</v>
      </c>
      <c r="T107">
        <f t="shared" si="13"/>
        <v>0</v>
      </c>
      <c r="U107">
        <v>3138417</v>
      </c>
      <c r="V107">
        <v>2019.96</v>
      </c>
      <c r="W107">
        <v>4884.28</v>
      </c>
      <c r="X107">
        <v>2.7149999999999999</v>
      </c>
      <c r="Y107">
        <v>-10661.8</v>
      </c>
      <c r="Z107">
        <v>20.012899999999998</v>
      </c>
      <c r="AA107">
        <v>775697</v>
      </c>
      <c r="AB107">
        <v>20.4954</v>
      </c>
    </row>
    <row r="108" spans="1:28" x14ac:dyDescent="0.35">
      <c r="A108">
        <v>3139065</v>
      </c>
      <c r="B108">
        <v>2025.39</v>
      </c>
      <c r="C108">
        <v>4889.72</v>
      </c>
      <c r="D108">
        <v>2.7149999999999999</v>
      </c>
      <c r="E108">
        <v>-10665.1</v>
      </c>
      <c r="F108">
        <v>20.012899999999998</v>
      </c>
      <c r="G108">
        <v>784618</v>
      </c>
      <c r="H108">
        <v>20.513300000000001</v>
      </c>
      <c r="I108" s="1">
        <f t="shared" si="7"/>
        <v>795283.1</v>
      </c>
      <c r="J108" s="1">
        <f t="shared" si="8"/>
        <v>1.1748225726132739</v>
      </c>
      <c r="M108" s="1">
        <v>2.3329512479118533</v>
      </c>
      <c r="N108" s="1"/>
      <c r="P108" s="1">
        <f t="shared" si="9"/>
        <v>1.1581286752985793</v>
      </c>
      <c r="Q108" s="1">
        <f t="shared" si="10"/>
        <v>783623.1</v>
      </c>
      <c r="R108">
        <f t="shared" si="11"/>
        <v>0</v>
      </c>
      <c r="S108">
        <f t="shared" si="12"/>
        <v>5.4400000000005093</v>
      </c>
      <c r="T108">
        <f t="shared" si="13"/>
        <v>0</v>
      </c>
      <c r="U108">
        <v>3138425</v>
      </c>
      <c r="V108">
        <v>2025.39</v>
      </c>
      <c r="W108">
        <v>4884.28</v>
      </c>
      <c r="X108">
        <v>2.7149999999999999</v>
      </c>
      <c r="Y108">
        <v>-10689.1</v>
      </c>
      <c r="Z108">
        <v>20.012899999999998</v>
      </c>
      <c r="AA108">
        <v>772934</v>
      </c>
      <c r="AB108">
        <v>20.503900000000002</v>
      </c>
    </row>
    <row r="109" spans="1:28" x14ac:dyDescent="0.35">
      <c r="A109">
        <v>3139073</v>
      </c>
      <c r="B109">
        <v>2030.82</v>
      </c>
      <c r="C109">
        <v>4889.72</v>
      </c>
      <c r="D109">
        <v>2.7149999999999999</v>
      </c>
      <c r="E109">
        <v>-10679.7</v>
      </c>
      <c r="F109">
        <v>20.012899999999998</v>
      </c>
      <c r="G109">
        <v>782457</v>
      </c>
      <c r="H109">
        <v>20.5016</v>
      </c>
      <c r="I109" s="1">
        <f t="shared" si="7"/>
        <v>793136.7</v>
      </c>
      <c r="J109" s="1">
        <f t="shared" si="8"/>
        <v>1.1723204752090302</v>
      </c>
      <c r="M109" s="1">
        <v>2.3317371489422554</v>
      </c>
      <c r="N109" s="1"/>
      <c r="P109" s="1">
        <f t="shared" si="9"/>
        <v>1.159416673733225</v>
      </c>
      <c r="Q109" s="1">
        <f t="shared" si="10"/>
        <v>783438.6</v>
      </c>
      <c r="R109">
        <f t="shared" si="11"/>
        <v>0</v>
      </c>
      <c r="S109">
        <f t="shared" si="12"/>
        <v>5.4400000000005093</v>
      </c>
      <c r="T109">
        <f t="shared" si="13"/>
        <v>0</v>
      </c>
      <c r="U109">
        <v>3138433</v>
      </c>
      <c r="V109">
        <v>2030.82</v>
      </c>
      <c r="W109">
        <v>4884.28</v>
      </c>
      <c r="X109">
        <v>2.7149999999999999</v>
      </c>
      <c r="Y109">
        <v>-10658.6</v>
      </c>
      <c r="Z109">
        <v>20.012899999999998</v>
      </c>
      <c r="AA109">
        <v>772780</v>
      </c>
      <c r="AB109">
        <v>20.476299999999998</v>
      </c>
    </row>
    <row r="110" spans="1:28" x14ac:dyDescent="0.35">
      <c r="A110">
        <v>3139081</v>
      </c>
      <c r="B110">
        <v>2036.25</v>
      </c>
      <c r="C110">
        <v>4889.72</v>
      </c>
      <c r="D110">
        <v>2.7149999999999999</v>
      </c>
      <c r="E110">
        <v>-10682.4</v>
      </c>
      <c r="F110">
        <v>20.012899999999998</v>
      </c>
      <c r="G110">
        <v>781100</v>
      </c>
      <c r="H110">
        <v>20.485800000000001</v>
      </c>
      <c r="I110" s="1">
        <f t="shared" si="7"/>
        <v>791782.40000000002</v>
      </c>
      <c r="J110" s="1">
        <f t="shared" si="8"/>
        <v>1.171221336760393</v>
      </c>
      <c r="M110" s="1">
        <v>2.3286319550453269</v>
      </c>
      <c r="N110" s="1"/>
      <c r="P110" s="1">
        <f t="shared" si="9"/>
        <v>1.157410618284934</v>
      </c>
      <c r="Q110" s="1">
        <f t="shared" si="10"/>
        <v>783011.2</v>
      </c>
      <c r="R110">
        <f t="shared" si="11"/>
        <v>0</v>
      </c>
      <c r="S110">
        <f t="shared" si="12"/>
        <v>5.4400000000005093</v>
      </c>
      <c r="T110">
        <f t="shared" si="13"/>
        <v>0</v>
      </c>
      <c r="U110">
        <v>3138441</v>
      </c>
      <c r="V110">
        <v>2036.25</v>
      </c>
      <c r="W110">
        <v>4884.28</v>
      </c>
      <c r="X110">
        <v>2.7149999999999999</v>
      </c>
      <c r="Y110">
        <v>-10679.2</v>
      </c>
      <c r="Z110">
        <v>20.012899999999998</v>
      </c>
      <c r="AA110">
        <v>772332</v>
      </c>
      <c r="AB110">
        <v>20.500599999999999</v>
      </c>
    </row>
    <row r="111" spans="1:28" x14ac:dyDescent="0.35">
      <c r="A111">
        <v>3139089</v>
      </c>
      <c r="B111">
        <v>2041.68</v>
      </c>
      <c r="C111">
        <v>4889.72</v>
      </c>
      <c r="D111">
        <v>2.7149999999999999</v>
      </c>
      <c r="E111">
        <v>-10661.7</v>
      </c>
      <c r="F111">
        <v>20.012899999999998</v>
      </c>
      <c r="G111">
        <v>779830</v>
      </c>
      <c r="H111">
        <v>20.480399999999999</v>
      </c>
      <c r="I111" s="1">
        <f t="shared" si="7"/>
        <v>790491.7</v>
      </c>
      <c r="J111" s="1">
        <f t="shared" si="8"/>
        <v>1.169620414610747</v>
      </c>
      <c r="M111" s="1">
        <v>2.3257374322664512</v>
      </c>
      <c r="N111" s="1"/>
      <c r="P111" s="1">
        <f t="shared" si="9"/>
        <v>1.1561170176557045</v>
      </c>
      <c r="Q111" s="1">
        <f t="shared" si="10"/>
        <v>781243.3</v>
      </c>
      <c r="R111">
        <f t="shared" si="11"/>
        <v>0</v>
      </c>
      <c r="S111">
        <f t="shared" si="12"/>
        <v>5.4400000000005093</v>
      </c>
      <c r="T111">
        <f t="shared" si="13"/>
        <v>0</v>
      </c>
      <c r="U111">
        <v>3138449</v>
      </c>
      <c r="V111">
        <v>2041.68</v>
      </c>
      <c r="W111">
        <v>4884.28</v>
      </c>
      <c r="X111">
        <v>2.7149999999999999</v>
      </c>
      <c r="Y111">
        <v>-10682.3</v>
      </c>
      <c r="Z111">
        <v>20.012899999999998</v>
      </c>
      <c r="AA111">
        <v>770561</v>
      </c>
      <c r="AB111">
        <v>20.4772</v>
      </c>
    </row>
    <row r="112" spans="1:28" x14ac:dyDescent="0.35">
      <c r="A112">
        <v>3139097</v>
      </c>
      <c r="B112">
        <v>2047.11</v>
      </c>
      <c r="C112">
        <v>4889.72</v>
      </c>
      <c r="D112">
        <v>2.7149999999999999</v>
      </c>
      <c r="E112">
        <v>-10671.9</v>
      </c>
      <c r="F112">
        <v>20.012899999999998</v>
      </c>
      <c r="G112">
        <v>777736</v>
      </c>
      <c r="H112">
        <v>20.5029</v>
      </c>
      <c r="I112" s="1">
        <f t="shared" si="7"/>
        <v>788407.9</v>
      </c>
      <c r="J112" s="1">
        <f t="shared" si="8"/>
        <v>1.1652570360704331</v>
      </c>
      <c r="M112" s="1">
        <v>2.3199673713821878</v>
      </c>
      <c r="N112" s="1"/>
      <c r="P112" s="1">
        <f t="shared" si="9"/>
        <v>1.1547103353117547</v>
      </c>
      <c r="Q112" s="1">
        <f t="shared" si="10"/>
        <v>781218.7</v>
      </c>
      <c r="R112">
        <f t="shared" si="11"/>
        <v>0</v>
      </c>
      <c r="S112">
        <f t="shared" si="12"/>
        <v>5.4400000000005093</v>
      </c>
      <c r="T112">
        <f t="shared" si="13"/>
        <v>0</v>
      </c>
      <c r="U112">
        <v>3138457</v>
      </c>
      <c r="V112">
        <v>2047.11</v>
      </c>
      <c r="W112">
        <v>4884.28</v>
      </c>
      <c r="X112">
        <v>2.7149999999999999</v>
      </c>
      <c r="Y112">
        <v>-10660.7</v>
      </c>
      <c r="Z112">
        <v>20.012899999999998</v>
      </c>
      <c r="AA112">
        <v>770558</v>
      </c>
      <c r="AB112">
        <v>20.5015</v>
      </c>
    </row>
    <row r="113" spans="1:28" x14ac:dyDescent="0.35">
      <c r="A113">
        <v>3139105</v>
      </c>
      <c r="B113">
        <v>2052.54</v>
      </c>
      <c r="C113">
        <v>4889.72</v>
      </c>
      <c r="D113">
        <v>2.7149999999999999</v>
      </c>
      <c r="E113">
        <v>-10658.2</v>
      </c>
      <c r="F113">
        <v>20.012899999999998</v>
      </c>
      <c r="G113">
        <v>777316</v>
      </c>
      <c r="H113">
        <v>20.5032</v>
      </c>
      <c r="I113" s="1">
        <f t="shared" si="7"/>
        <v>787974.2</v>
      </c>
      <c r="J113" s="1">
        <f t="shared" si="8"/>
        <v>1.1645989923819724</v>
      </c>
      <c r="M113" s="1">
        <v>2.3197795226479938</v>
      </c>
      <c r="N113" s="1"/>
      <c r="P113" s="1">
        <f t="shared" si="9"/>
        <v>1.1551805302660212</v>
      </c>
      <c r="Q113" s="1">
        <f t="shared" si="10"/>
        <v>780336</v>
      </c>
      <c r="R113">
        <f t="shared" si="11"/>
        <v>0</v>
      </c>
      <c r="S113">
        <f t="shared" si="12"/>
        <v>5.4400000000005093</v>
      </c>
      <c r="T113">
        <f t="shared" si="13"/>
        <v>0</v>
      </c>
      <c r="U113">
        <v>3138465</v>
      </c>
      <c r="V113">
        <v>2052.54</v>
      </c>
      <c r="W113">
        <v>4884.28</v>
      </c>
      <c r="X113">
        <v>2.7149999999999999</v>
      </c>
      <c r="Y113">
        <v>-10663</v>
      </c>
      <c r="Z113">
        <v>20.012899999999998</v>
      </c>
      <c r="AA113">
        <v>769673</v>
      </c>
      <c r="AB113">
        <v>20.47</v>
      </c>
    </row>
    <row r="114" spans="1:28" x14ac:dyDescent="0.35">
      <c r="A114">
        <v>3139113</v>
      </c>
      <c r="B114">
        <v>2057.9699999999998</v>
      </c>
      <c r="C114">
        <v>4889.72</v>
      </c>
      <c r="D114">
        <v>2.7149999999999999</v>
      </c>
      <c r="E114">
        <v>-10658.7</v>
      </c>
      <c r="F114">
        <v>20.012899999999998</v>
      </c>
      <c r="G114">
        <v>774659</v>
      </c>
      <c r="H114">
        <v>20.4985</v>
      </c>
      <c r="I114" s="1">
        <f t="shared" si="7"/>
        <v>785317.7</v>
      </c>
      <c r="J114" s="1">
        <f t="shared" si="8"/>
        <v>1.1609389009247533</v>
      </c>
      <c r="M114" s="1">
        <v>2.3092403052115236</v>
      </c>
      <c r="N114" s="1"/>
      <c r="P114" s="1">
        <f t="shared" si="9"/>
        <v>1.1483014042867701</v>
      </c>
      <c r="Q114" s="1">
        <f t="shared" si="10"/>
        <v>776825.9</v>
      </c>
      <c r="R114">
        <f t="shared" si="11"/>
        <v>0</v>
      </c>
      <c r="S114">
        <f t="shared" si="12"/>
        <v>5.4400000000005093</v>
      </c>
      <c r="T114">
        <f t="shared" si="13"/>
        <v>0</v>
      </c>
      <c r="U114">
        <v>3138473</v>
      </c>
      <c r="V114">
        <v>2057.9699999999998</v>
      </c>
      <c r="W114">
        <v>4884.28</v>
      </c>
      <c r="X114">
        <v>2.7149999999999999</v>
      </c>
      <c r="Y114">
        <v>-10661.9</v>
      </c>
      <c r="Z114">
        <v>20.012899999999998</v>
      </c>
      <c r="AA114">
        <v>766164</v>
      </c>
      <c r="AB114">
        <v>20.5</v>
      </c>
    </row>
    <row r="115" spans="1:28" x14ac:dyDescent="0.35">
      <c r="A115">
        <v>3139121</v>
      </c>
      <c r="B115">
        <v>2063.4</v>
      </c>
      <c r="C115">
        <v>4889.72</v>
      </c>
      <c r="D115">
        <v>2.7149999999999999</v>
      </c>
      <c r="E115">
        <v>-10665.2</v>
      </c>
      <c r="F115">
        <v>20.012899999999998</v>
      </c>
      <c r="G115">
        <v>772023</v>
      </c>
      <c r="H115">
        <v>20.476700000000001</v>
      </c>
      <c r="I115" s="1">
        <f t="shared" si="7"/>
        <v>782688.2</v>
      </c>
      <c r="J115" s="1">
        <f t="shared" si="8"/>
        <v>1.158283524319067</v>
      </c>
      <c r="M115" s="1">
        <v>2.3037428601354044</v>
      </c>
      <c r="N115" s="1"/>
      <c r="P115" s="1">
        <f t="shared" si="9"/>
        <v>1.1454593358163374</v>
      </c>
      <c r="Q115" s="1">
        <f t="shared" si="10"/>
        <v>774740.7</v>
      </c>
      <c r="R115">
        <f t="shared" si="11"/>
        <v>0</v>
      </c>
      <c r="S115">
        <f t="shared" si="12"/>
        <v>5.4400000000005093</v>
      </c>
      <c r="T115">
        <f t="shared" si="13"/>
        <v>0</v>
      </c>
      <c r="U115">
        <v>3138481</v>
      </c>
      <c r="V115">
        <v>2063.4</v>
      </c>
      <c r="W115">
        <v>4884.28</v>
      </c>
      <c r="X115">
        <v>2.7149999999999999</v>
      </c>
      <c r="Y115">
        <v>-10665.7</v>
      </c>
      <c r="Z115">
        <v>20.012899999999998</v>
      </c>
      <c r="AA115">
        <v>764075</v>
      </c>
      <c r="AB115">
        <v>20.495699999999999</v>
      </c>
    </row>
    <row r="116" spans="1:28" x14ac:dyDescent="0.35">
      <c r="A116">
        <v>3139129</v>
      </c>
      <c r="B116">
        <v>2068.83</v>
      </c>
      <c r="C116">
        <v>4889.72</v>
      </c>
      <c r="D116">
        <v>2.7149999999999999</v>
      </c>
      <c r="E116">
        <v>-10658.4</v>
      </c>
      <c r="F116">
        <v>20.012899999999998</v>
      </c>
      <c r="G116">
        <v>770838</v>
      </c>
      <c r="H116">
        <v>20.502700000000001</v>
      </c>
      <c r="I116" s="1">
        <f t="shared" si="7"/>
        <v>781496.4</v>
      </c>
      <c r="J116" s="1">
        <f t="shared" si="8"/>
        <v>1.1550531925506928</v>
      </c>
      <c r="M116" s="1">
        <v>2.3004595095864575</v>
      </c>
      <c r="N116" s="1"/>
      <c r="P116" s="1">
        <f t="shared" si="9"/>
        <v>1.1454063170357649</v>
      </c>
      <c r="Q116" s="1">
        <f t="shared" si="10"/>
        <v>774712.4</v>
      </c>
      <c r="R116">
        <f t="shared" si="11"/>
        <v>0</v>
      </c>
      <c r="S116">
        <f t="shared" si="12"/>
        <v>5.4400000000005093</v>
      </c>
      <c r="T116">
        <f t="shared" si="13"/>
        <v>0</v>
      </c>
      <c r="U116">
        <v>3138489</v>
      </c>
      <c r="V116">
        <v>2068.83</v>
      </c>
      <c r="W116">
        <v>4884.28</v>
      </c>
      <c r="X116">
        <v>2.7149999999999999</v>
      </c>
      <c r="Y116">
        <v>-10667.4</v>
      </c>
      <c r="Z116">
        <v>20.012899999999998</v>
      </c>
      <c r="AA116">
        <v>764045</v>
      </c>
      <c r="AB116">
        <v>20.495899999999999</v>
      </c>
    </row>
    <row r="117" spans="1:28" x14ac:dyDescent="0.35">
      <c r="A117">
        <v>3139137</v>
      </c>
      <c r="B117">
        <v>2074.2600000000002</v>
      </c>
      <c r="C117">
        <v>4889.72</v>
      </c>
      <c r="D117">
        <v>2.7149999999999999</v>
      </c>
      <c r="E117">
        <v>-10686.7</v>
      </c>
      <c r="F117">
        <v>20.012899999999998</v>
      </c>
      <c r="G117">
        <v>770413</v>
      </c>
      <c r="H117">
        <v>20.492699999999999</v>
      </c>
      <c r="I117" s="1">
        <f t="shared" si="7"/>
        <v>781099.7</v>
      </c>
      <c r="J117" s="1">
        <f t="shared" si="8"/>
        <v>1.1550302243622301</v>
      </c>
      <c r="M117" s="1">
        <v>2.2966687483399193</v>
      </c>
      <c r="N117" s="1"/>
      <c r="P117" s="1">
        <f t="shared" si="9"/>
        <v>1.1416385239776892</v>
      </c>
      <c r="Q117" s="1">
        <f t="shared" si="10"/>
        <v>772175.3</v>
      </c>
      <c r="R117">
        <f t="shared" si="11"/>
        <v>0</v>
      </c>
      <c r="S117">
        <f t="shared" si="12"/>
        <v>5.4400000000005093</v>
      </c>
      <c r="T117">
        <f t="shared" si="13"/>
        <v>0</v>
      </c>
      <c r="U117">
        <v>3138497</v>
      </c>
      <c r="V117">
        <v>2074.2600000000002</v>
      </c>
      <c r="W117">
        <v>4884.28</v>
      </c>
      <c r="X117">
        <v>2.7149999999999999</v>
      </c>
      <c r="Y117">
        <v>-10658.3</v>
      </c>
      <c r="Z117">
        <v>20.012899999999998</v>
      </c>
      <c r="AA117">
        <v>761517</v>
      </c>
      <c r="AB117">
        <v>20.496200000000002</v>
      </c>
    </row>
    <row r="118" spans="1:28" x14ac:dyDescent="0.35">
      <c r="A118">
        <v>3139145</v>
      </c>
      <c r="B118">
        <v>2079.69</v>
      </c>
      <c r="C118">
        <v>4889.72</v>
      </c>
      <c r="D118">
        <v>2.7149999999999999</v>
      </c>
      <c r="E118">
        <v>-10661.6</v>
      </c>
      <c r="F118">
        <v>20.012899999999998</v>
      </c>
      <c r="G118">
        <v>769928</v>
      </c>
      <c r="H118">
        <v>20.501300000000001</v>
      </c>
      <c r="I118" s="1">
        <f t="shared" si="7"/>
        <v>780589.6</v>
      </c>
      <c r="J118" s="1">
        <f t="shared" si="8"/>
        <v>1.1537917255505894</v>
      </c>
      <c r="M118" s="1">
        <v>2.2903213714904505</v>
      </c>
      <c r="N118" s="1"/>
      <c r="P118" s="1">
        <f t="shared" si="9"/>
        <v>1.1365296459398611</v>
      </c>
      <c r="Q118" s="1">
        <f t="shared" si="10"/>
        <v>768824.8</v>
      </c>
      <c r="R118">
        <f t="shared" si="11"/>
        <v>0</v>
      </c>
      <c r="S118">
        <f t="shared" si="12"/>
        <v>5.4400000000005093</v>
      </c>
      <c r="T118">
        <f t="shared" si="13"/>
        <v>0</v>
      </c>
      <c r="U118">
        <v>3138505</v>
      </c>
      <c r="V118">
        <v>2079.69</v>
      </c>
      <c r="W118">
        <v>4884.28</v>
      </c>
      <c r="X118">
        <v>2.7149999999999999</v>
      </c>
      <c r="Y118">
        <v>-10680.8</v>
      </c>
      <c r="Z118">
        <v>20.012899999999998</v>
      </c>
      <c r="AA118">
        <v>758144</v>
      </c>
      <c r="AB118">
        <v>20.498999999999999</v>
      </c>
    </row>
    <row r="119" spans="1:28" x14ac:dyDescent="0.35">
      <c r="A119">
        <v>3139153</v>
      </c>
      <c r="B119">
        <v>2085.12</v>
      </c>
      <c r="C119">
        <v>4889.72</v>
      </c>
      <c r="D119">
        <v>2.7149999999999999</v>
      </c>
      <c r="E119">
        <v>-10659.3</v>
      </c>
      <c r="F119">
        <v>20.012899999999998</v>
      </c>
      <c r="G119">
        <v>769923</v>
      </c>
      <c r="H119">
        <v>20.4956</v>
      </c>
      <c r="I119" s="1">
        <f t="shared" si="7"/>
        <v>780582.3</v>
      </c>
      <c r="J119" s="1">
        <f t="shared" si="8"/>
        <v>1.1541018116527006</v>
      </c>
      <c r="M119" s="1">
        <v>2.2888053877346448</v>
      </c>
      <c r="N119" s="1"/>
      <c r="P119" s="1">
        <f t="shared" si="9"/>
        <v>1.1347035760819442</v>
      </c>
      <c r="Q119" s="1">
        <f t="shared" si="10"/>
        <v>767503.4</v>
      </c>
      <c r="R119">
        <f t="shared" si="11"/>
        <v>0</v>
      </c>
      <c r="S119">
        <f t="shared" si="12"/>
        <v>5.4400000000005093</v>
      </c>
      <c r="T119">
        <f t="shared" si="13"/>
        <v>0</v>
      </c>
      <c r="U119">
        <v>3138513</v>
      </c>
      <c r="V119">
        <v>2085.12</v>
      </c>
      <c r="W119">
        <v>4884.28</v>
      </c>
      <c r="X119">
        <v>2.7149999999999999</v>
      </c>
      <c r="Y119">
        <v>-10662.4</v>
      </c>
      <c r="Z119">
        <v>20.012899999999998</v>
      </c>
      <c r="AA119">
        <v>756841</v>
      </c>
      <c r="AB119">
        <v>20.496700000000001</v>
      </c>
    </row>
    <row r="120" spans="1:28" x14ac:dyDescent="0.35">
      <c r="A120">
        <v>3139161</v>
      </c>
      <c r="B120">
        <v>2090.5500000000002</v>
      </c>
      <c r="C120">
        <v>4889.72</v>
      </c>
      <c r="D120">
        <v>2.7149999999999999</v>
      </c>
      <c r="E120">
        <v>-10669.8</v>
      </c>
      <c r="F120">
        <v>20.012899999999998</v>
      </c>
      <c r="G120">
        <v>767963</v>
      </c>
      <c r="H120">
        <v>20.477599999999999</v>
      </c>
      <c r="I120" s="1">
        <f t="shared" si="7"/>
        <v>778632.8</v>
      </c>
      <c r="J120" s="1">
        <f t="shared" si="8"/>
        <v>1.1522313812816607</v>
      </c>
      <c r="M120" s="1">
        <v>2.2744695781574324</v>
      </c>
      <c r="N120" s="1"/>
      <c r="P120" s="1">
        <f t="shared" si="9"/>
        <v>1.1222381968757718</v>
      </c>
      <c r="Q120" s="1">
        <f t="shared" si="10"/>
        <v>758712.7</v>
      </c>
      <c r="R120">
        <f t="shared" si="11"/>
        <v>0</v>
      </c>
      <c r="S120">
        <f t="shared" si="12"/>
        <v>5.4400000000005093</v>
      </c>
      <c r="T120">
        <f t="shared" si="13"/>
        <v>0</v>
      </c>
      <c r="U120">
        <v>3138521</v>
      </c>
      <c r="V120">
        <v>2090.5500000000002</v>
      </c>
      <c r="W120">
        <v>4884.28</v>
      </c>
      <c r="X120">
        <v>2.7149999999999999</v>
      </c>
      <c r="Y120">
        <v>-10680.7</v>
      </c>
      <c r="Z120">
        <v>20.012899999999998</v>
      </c>
      <c r="AA120">
        <v>748032</v>
      </c>
      <c r="AB120">
        <v>20.486999999999998</v>
      </c>
    </row>
    <row r="121" spans="1:28" x14ac:dyDescent="0.35">
      <c r="A121">
        <v>3139169</v>
      </c>
      <c r="B121">
        <v>2095.98</v>
      </c>
      <c r="C121">
        <v>4889.72</v>
      </c>
      <c r="D121">
        <v>2.7149999999999999</v>
      </c>
      <c r="E121">
        <v>-10669.3</v>
      </c>
      <c r="F121">
        <v>20.012899999999998</v>
      </c>
      <c r="G121">
        <v>766672</v>
      </c>
      <c r="H121">
        <v>20.493400000000001</v>
      </c>
      <c r="I121" s="1">
        <f t="shared" si="7"/>
        <v>777341.3</v>
      </c>
      <c r="J121" s="1">
        <f t="shared" si="8"/>
        <v>1.1494333282762728</v>
      </c>
      <c r="M121" s="1">
        <v>2.2683213747447541</v>
      </c>
      <c r="N121" s="1"/>
      <c r="P121" s="1">
        <f t="shared" si="9"/>
        <v>1.1188880464684814</v>
      </c>
      <c r="Q121" s="1">
        <f t="shared" si="10"/>
        <v>756621.3</v>
      </c>
      <c r="R121">
        <f t="shared" si="11"/>
        <v>0</v>
      </c>
      <c r="S121">
        <f t="shared" si="12"/>
        <v>5.4400000000005093</v>
      </c>
      <c r="T121">
        <f t="shared" si="13"/>
        <v>0</v>
      </c>
      <c r="U121">
        <v>3138529</v>
      </c>
      <c r="V121">
        <v>2095.98</v>
      </c>
      <c r="W121">
        <v>4884.28</v>
      </c>
      <c r="X121">
        <v>2.7149999999999999</v>
      </c>
      <c r="Y121">
        <v>-10670.3</v>
      </c>
      <c r="Z121">
        <v>20.012899999999998</v>
      </c>
      <c r="AA121">
        <v>745951</v>
      </c>
      <c r="AB121">
        <v>20.491700000000002</v>
      </c>
    </row>
    <row r="122" spans="1:28" x14ac:dyDescent="0.35">
      <c r="A122">
        <v>3139177</v>
      </c>
      <c r="B122">
        <v>2101.41</v>
      </c>
      <c r="C122">
        <v>4889.72</v>
      </c>
      <c r="D122">
        <v>2.7149999999999999</v>
      </c>
      <c r="E122">
        <v>-10659.3</v>
      </c>
      <c r="F122">
        <v>20.012899999999998</v>
      </c>
      <c r="G122">
        <v>765561</v>
      </c>
      <c r="H122">
        <v>20.494599999999998</v>
      </c>
      <c r="I122" s="1">
        <f t="shared" si="7"/>
        <v>776220.3</v>
      </c>
      <c r="J122" s="1">
        <f t="shared" si="8"/>
        <v>1.1477085316486915</v>
      </c>
      <c r="M122" s="1">
        <v>2.2654389846605962</v>
      </c>
      <c r="N122" s="1"/>
      <c r="P122" s="1">
        <f t="shared" si="9"/>
        <v>1.1177304530119048</v>
      </c>
      <c r="Q122" s="1">
        <f t="shared" si="10"/>
        <v>755454.9</v>
      </c>
      <c r="R122">
        <f t="shared" si="11"/>
        <v>0</v>
      </c>
      <c r="S122">
        <f t="shared" si="12"/>
        <v>5.4400000000005093</v>
      </c>
      <c r="T122">
        <f t="shared" si="13"/>
        <v>0</v>
      </c>
      <c r="U122">
        <v>3138537</v>
      </c>
      <c r="V122">
        <v>2101.41</v>
      </c>
      <c r="W122">
        <v>4884.28</v>
      </c>
      <c r="X122">
        <v>2.7149999999999999</v>
      </c>
      <c r="Y122">
        <v>-10666.9</v>
      </c>
      <c r="Z122">
        <v>20.012899999999998</v>
      </c>
      <c r="AA122">
        <v>744788</v>
      </c>
      <c r="AB122">
        <v>20.481300000000001</v>
      </c>
    </row>
    <row r="123" spans="1:28" x14ac:dyDescent="0.35">
      <c r="A123">
        <v>3139185</v>
      </c>
      <c r="B123">
        <v>2106.84</v>
      </c>
      <c r="C123">
        <v>4889.72</v>
      </c>
      <c r="D123">
        <v>2.7149999999999999</v>
      </c>
      <c r="E123">
        <v>-10661</v>
      </c>
      <c r="F123">
        <v>20.012899999999998</v>
      </c>
      <c r="G123">
        <v>761044</v>
      </c>
      <c r="H123">
        <v>20.490300000000001</v>
      </c>
      <c r="I123" s="1">
        <f t="shared" si="7"/>
        <v>771705</v>
      </c>
      <c r="J123" s="1">
        <f t="shared" si="8"/>
        <v>1.1412717236936498</v>
      </c>
      <c r="M123" s="1">
        <v>2.2590727231262648</v>
      </c>
      <c r="N123" s="1"/>
      <c r="P123" s="1">
        <f t="shared" si="9"/>
        <v>1.117800999432615</v>
      </c>
      <c r="Q123" s="1">
        <f t="shared" si="10"/>
        <v>754742.7</v>
      </c>
      <c r="R123">
        <f t="shared" si="11"/>
        <v>0</v>
      </c>
      <c r="S123">
        <f t="shared" si="12"/>
        <v>5.4400000000005093</v>
      </c>
      <c r="T123">
        <f t="shared" si="13"/>
        <v>0</v>
      </c>
      <c r="U123">
        <v>3138545</v>
      </c>
      <c r="V123">
        <v>2106.84</v>
      </c>
      <c r="W123">
        <v>4884.28</v>
      </c>
      <c r="X123">
        <v>2.7149999999999999</v>
      </c>
      <c r="Y123">
        <v>-10658.7</v>
      </c>
      <c r="Z123">
        <v>20.012899999999998</v>
      </c>
      <c r="AA123">
        <v>744084</v>
      </c>
      <c r="AB123">
        <v>20.460699999999999</v>
      </c>
    </row>
    <row r="124" spans="1:28" x14ac:dyDescent="0.35">
      <c r="A124">
        <v>3139193</v>
      </c>
      <c r="B124">
        <v>2112.27</v>
      </c>
      <c r="C124">
        <v>4889.72</v>
      </c>
      <c r="D124">
        <v>2.7149999999999999</v>
      </c>
      <c r="E124">
        <v>-10677</v>
      </c>
      <c r="F124">
        <v>20.012899999999998</v>
      </c>
      <c r="G124">
        <v>760725</v>
      </c>
      <c r="H124">
        <v>20.5047</v>
      </c>
      <c r="I124" s="1">
        <f t="shared" si="7"/>
        <v>771402</v>
      </c>
      <c r="J124" s="1">
        <f t="shared" si="8"/>
        <v>1.1400224427481593</v>
      </c>
      <c r="M124" s="1">
        <v>2.2555662574136255</v>
      </c>
      <c r="N124" s="1"/>
      <c r="P124" s="1">
        <f t="shared" si="9"/>
        <v>1.1155438146654659</v>
      </c>
      <c r="Q124" s="1">
        <f t="shared" si="10"/>
        <v>754407.7</v>
      </c>
      <c r="R124">
        <f t="shared" si="11"/>
        <v>0</v>
      </c>
      <c r="S124">
        <f t="shared" si="12"/>
        <v>5.4400000000005093</v>
      </c>
      <c r="T124">
        <f t="shared" si="13"/>
        <v>0</v>
      </c>
      <c r="U124">
        <v>3138553</v>
      </c>
      <c r="V124">
        <v>2112.27</v>
      </c>
      <c r="W124">
        <v>4884.28</v>
      </c>
      <c r="X124">
        <v>2.7149999999999999</v>
      </c>
      <c r="Y124">
        <v>-10681.7</v>
      </c>
      <c r="Z124">
        <v>20.012899999999998</v>
      </c>
      <c r="AA124">
        <v>743726</v>
      </c>
      <c r="AB124">
        <v>20.492999999999999</v>
      </c>
    </row>
    <row r="125" spans="1:28" x14ac:dyDescent="0.35">
      <c r="A125">
        <v>3139201</v>
      </c>
      <c r="B125">
        <v>2117.6999999999998</v>
      </c>
      <c r="C125">
        <v>4889.72</v>
      </c>
      <c r="D125">
        <v>2.7149999999999999</v>
      </c>
      <c r="E125">
        <v>-10674</v>
      </c>
      <c r="F125">
        <v>20.012899999999998</v>
      </c>
      <c r="G125">
        <v>756475</v>
      </c>
      <c r="H125">
        <v>20.490600000000001</v>
      </c>
      <c r="I125" s="1">
        <f t="shared" si="7"/>
        <v>767149</v>
      </c>
      <c r="J125" s="1">
        <f t="shared" si="8"/>
        <v>1.1345172612778245</v>
      </c>
      <c r="M125" s="1">
        <v>2.2488287378125857</v>
      </c>
      <c r="N125" s="1"/>
      <c r="P125" s="1">
        <f t="shared" si="9"/>
        <v>1.1143114765347615</v>
      </c>
      <c r="Q125" s="1">
        <f t="shared" si="10"/>
        <v>753478.7</v>
      </c>
      <c r="R125">
        <f t="shared" si="11"/>
        <v>0</v>
      </c>
      <c r="S125">
        <f t="shared" si="12"/>
        <v>5.4400000000005093</v>
      </c>
      <c r="T125">
        <f t="shared" si="13"/>
        <v>0</v>
      </c>
      <c r="U125">
        <v>3138561</v>
      </c>
      <c r="V125">
        <v>2117.6999999999998</v>
      </c>
      <c r="W125">
        <v>4884.28</v>
      </c>
      <c r="X125">
        <v>2.7149999999999999</v>
      </c>
      <c r="Y125">
        <v>-10669.7</v>
      </c>
      <c r="Z125">
        <v>20.012899999999998</v>
      </c>
      <c r="AA125">
        <v>742809</v>
      </c>
      <c r="AB125">
        <v>20.490400000000001</v>
      </c>
    </row>
    <row r="126" spans="1:28" x14ac:dyDescent="0.35">
      <c r="A126">
        <v>3139209</v>
      </c>
      <c r="B126">
        <v>2123.13</v>
      </c>
      <c r="C126">
        <v>4889.72</v>
      </c>
      <c r="D126">
        <v>2.7149999999999999</v>
      </c>
      <c r="E126">
        <v>-10669.4</v>
      </c>
      <c r="F126">
        <v>20.012899999999998</v>
      </c>
      <c r="G126">
        <v>755647</v>
      </c>
      <c r="H126">
        <v>20.486999999999998</v>
      </c>
      <c r="I126" s="1">
        <f t="shared" si="7"/>
        <v>766316.4</v>
      </c>
      <c r="J126" s="1">
        <f t="shared" si="8"/>
        <v>1.1334850925420554</v>
      </c>
      <c r="M126" s="1">
        <v>2.2366784601449821</v>
      </c>
      <c r="N126" s="1"/>
      <c r="P126" s="1">
        <f t="shared" si="9"/>
        <v>1.1031933676029269</v>
      </c>
      <c r="Q126" s="1">
        <f t="shared" si="10"/>
        <v>745815.2</v>
      </c>
      <c r="R126">
        <f t="shared" si="11"/>
        <v>0</v>
      </c>
      <c r="S126">
        <f t="shared" si="12"/>
        <v>5.4400000000005093</v>
      </c>
      <c r="T126">
        <f t="shared" si="13"/>
        <v>0</v>
      </c>
      <c r="U126">
        <v>3138569</v>
      </c>
      <c r="V126">
        <v>2123.13</v>
      </c>
      <c r="W126">
        <v>4884.28</v>
      </c>
      <c r="X126">
        <v>2.7149999999999999</v>
      </c>
      <c r="Y126">
        <v>-10675.2</v>
      </c>
      <c r="Z126">
        <v>20.012899999999998</v>
      </c>
      <c r="AA126">
        <v>735140</v>
      </c>
      <c r="AB126">
        <v>20.4864</v>
      </c>
    </row>
    <row r="127" spans="1:28" x14ac:dyDescent="0.35">
      <c r="A127">
        <v>3139217</v>
      </c>
      <c r="B127">
        <v>2128.56</v>
      </c>
      <c r="C127">
        <v>4889.72</v>
      </c>
      <c r="D127">
        <v>2.7149999999999999</v>
      </c>
      <c r="E127">
        <v>-10679.1</v>
      </c>
      <c r="F127">
        <v>20.012899999999998</v>
      </c>
      <c r="G127">
        <v>749410</v>
      </c>
      <c r="H127">
        <v>20.494399999999999</v>
      </c>
      <c r="I127" s="1">
        <f t="shared" si="7"/>
        <v>760089.1</v>
      </c>
      <c r="J127" s="1">
        <f t="shared" si="8"/>
        <v>1.1238681313091885</v>
      </c>
      <c r="M127" s="1">
        <v>2.2219498986666082</v>
      </c>
      <c r="N127" s="1"/>
      <c r="P127" s="1">
        <f t="shared" si="9"/>
        <v>1.0980817673574197</v>
      </c>
      <c r="Q127" s="1">
        <f t="shared" si="10"/>
        <v>742145.7</v>
      </c>
      <c r="R127">
        <f t="shared" si="11"/>
        <v>0</v>
      </c>
      <c r="S127">
        <f t="shared" si="12"/>
        <v>5.4400000000005093</v>
      </c>
      <c r="T127">
        <f t="shared" si="13"/>
        <v>0</v>
      </c>
      <c r="U127">
        <v>3138577</v>
      </c>
      <c r="V127">
        <v>2128.56</v>
      </c>
      <c r="W127">
        <v>4884.28</v>
      </c>
      <c r="X127">
        <v>2.7149999999999999</v>
      </c>
      <c r="Y127">
        <v>-10659.7</v>
      </c>
      <c r="Z127">
        <v>20.012899999999998</v>
      </c>
      <c r="AA127">
        <v>731486</v>
      </c>
      <c r="AB127">
        <v>20.480499999999999</v>
      </c>
    </row>
    <row r="128" spans="1:28" x14ac:dyDescent="0.35">
      <c r="A128">
        <v>3139225</v>
      </c>
      <c r="B128">
        <v>2133.9899999999998</v>
      </c>
      <c r="C128">
        <v>4889.72</v>
      </c>
      <c r="D128">
        <v>2.7149999999999999</v>
      </c>
      <c r="E128">
        <v>-10694.4</v>
      </c>
      <c r="F128">
        <v>20.012899999999998</v>
      </c>
      <c r="G128">
        <v>749154</v>
      </c>
      <c r="H128">
        <v>20.488299999999999</v>
      </c>
      <c r="I128" s="1">
        <f t="shared" si="7"/>
        <v>759848.4</v>
      </c>
      <c r="J128" s="1">
        <f t="shared" si="8"/>
        <v>1.1238467364744313</v>
      </c>
      <c r="M128" s="1">
        <v>2.2207838145301304</v>
      </c>
      <c r="N128" s="1"/>
      <c r="P128" s="1">
        <f t="shared" si="9"/>
        <v>1.0969370780556993</v>
      </c>
      <c r="Q128" s="1">
        <f t="shared" si="10"/>
        <v>741180.2</v>
      </c>
      <c r="R128">
        <f t="shared" si="11"/>
        <v>0</v>
      </c>
      <c r="S128">
        <f t="shared" si="12"/>
        <v>5.4400000000005093</v>
      </c>
      <c r="T128">
        <f t="shared" si="13"/>
        <v>0</v>
      </c>
      <c r="U128">
        <v>3138585</v>
      </c>
      <c r="V128">
        <v>2133.9899999999998</v>
      </c>
      <c r="W128">
        <v>4884.28</v>
      </c>
      <c r="X128">
        <v>2.7149999999999999</v>
      </c>
      <c r="Y128">
        <v>-10688.2</v>
      </c>
      <c r="Z128">
        <v>20.012899999999998</v>
      </c>
      <c r="AA128">
        <v>730492</v>
      </c>
      <c r="AB128">
        <v>20.475200000000001</v>
      </c>
    </row>
    <row r="129" spans="1:28" x14ac:dyDescent="0.35">
      <c r="A129">
        <v>3139233</v>
      </c>
      <c r="B129">
        <v>2139.42</v>
      </c>
      <c r="C129">
        <v>4889.72</v>
      </c>
      <c r="D129">
        <v>2.7149999999999999</v>
      </c>
      <c r="E129">
        <v>-10658.3</v>
      </c>
      <c r="F129">
        <v>20.012899999999998</v>
      </c>
      <c r="G129">
        <v>748701</v>
      </c>
      <c r="H129">
        <v>20.485399999999998</v>
      </c>
      <c r="I129" s="1">
        <f t="shared" si="7"/>
        <v>759359.3</v>
      </c>
      <c r="J129" s="1">
        <f t="shared" si="8"/>
        <v>1.1232823317478731</v>
      </c>
      <c r="M129" s="1">
        <v>2.2193104187465376</v>
      </c>
      <c r="N129" s="1"/>
      <c r="P129" s="1">
        <f t="shared" si="9"/>
        <v>1.0960280869986645</v>
      </c>
      <c r="Q129" s="1">
        <f t="shared" si="10"/>
        <v>740649.2</v>
      </c>
      <c r="R129">
        <f t="shared" si="11"/>
        <v>0</v>
      </c>
      <c r="S129">
        <f t="shared" si="12"/>
        <v>5.4400000000005093</v>
      </c>
      <c r="T129">
        <f t="shared" si="13"/>
        <v>0</v>
      </c>
      <c r="U129">
        <v>3138593</v>
      </c>
      <c r="V129">
        <v>2139.42</v>
      </c>
      <c r="W129">
        <v>4884.28</v>
      </c>
      <c r="X129">
        <v>2.7149999999999999</v>
      </c>
      <c r="Y129">
        <v>-10676.2</v>
      </c>
      <c r="Z129">
        <v>20.012899999999998</v>
      </c>
      <c r="AA129">
        <v>729973</v>
      </c>
      <c r="AB129">
        <v>20.477499999999999</v>
      </c>
    </row>
    <row r="130" spans="1:28" x14ac:dyDescent="0.35">
      <c r="A130">
        <v>3139241</v>
      </c>
      <c r="B130">
        <v>2144.85</v>
      </c>
      <c r="C130">
        <v>4889.72</v>
      </c>
      <c r="D130">
        <v>2.7149999999999999</v>
      </c>
      <c r="E130">
        <v>-10661.5</v>
      </c>
      <c r="F130">
        <v>20.012899999999998</v>
      </c>
      <c r="G130">
        <v>745447</v>
      </c>
      <c r="H130">
        <v>20.4894</v>
      </c>
      <c r="I130" s="1">
        <f t="shared" si="7"/>
        <v>756108.5</v>
      </c>
      <c r="J130" s="1">
        <f t="shared" si="8"/>
        <v>1.1182552338223075</v>
      </c>
      <c r="M130" s="1">
        <v>2.2131564638527341</v>
      </c>
      <c r="N130" s="1"/>
      <c r="P130" s="1">
        <f t="shared" si="9"/>
        <v>1.0949012300304266</v>
      </c>
      <c r="Q130" s="1">
        <f t="shared" si="10"/>
        <v>739992.5</v>
      </c>
      <c r="R130">
        <f t="shared" si="11"/>
        <v>0</v>
      </c>
      <c r="S130">
        <f t="shared" si="12"/>
        <v>5.4400000000005093</v>
      </c>
      <c r="T130">
        <f t="shared" si="13"/>
        <v>0</v>
      </c>
      <c r="U130">
        <v>3138601</v>
      </c>
      <c r="V130">
        <v>2144.85</v>
      </c>
      <c r="W130">
        <v>4884.28</v>
      </c>
      <c r="X130">
        <v>2.7149999999999999</v>
      </c>
      <c r="Y130">
        <v>-10664.5</v>
      </c>
      <c r="Z130">
        <v>20.012899999999998</v>
      </c>
      <c r="AA130">
        <v>729328</v>
      </c>
      <c r="AB130">
        <v>20.480399999999999</v>
      </c>
    </row>
    <row r="131" spans="1:28" x14ac:dyDescent="0.35">
      <c r="A131">
        <v>3139249</v>
      </c>
      <c r="B131">
        <v>2150.2800000000002</v>
      </c>
      <c r="C131">
        <v>4889.72</v>
      </c>
      <c r="D131">
        <v>2.7149999999999999</v>
      </c>
      <c r="E131">
        <v>-10698.6</v>
      </c>
      <c r="F131">
        <v>20.012899999999998</v>
      </c>
      <c r="G131">
        <v>744436</v>
      </c>
      <c r="H131">
        <v>20.4876</v>
      </c>
      <c r="I131" s="1">
        <f t="shared" ref="I131:I134" si="14">(G131-E131)</f>
        <v>755134.6</v>
      </c>
      <c r="J131" s="1">
        <f t="shared" ref="J131:J134" si="15">I131/(H131*2.2*15000)</f>
        <v>1.1169129945267706</v>
      </c>
      <c r="M131" s="1">
        <v>2.1956694942181603</v>
      </c>
      <c r="N131" s="1"/>
      <c r="P131" s="1">
        <f t="shared" ref="P131:P134" si="16">Q131/(AB131*15000*2.2)</f>
        <v>1.0787564996913894</v>
      </c>
      <c r="Q131" s="1">
        <f t="shared" ref="Q131:Q134" si="17">AA131-Y131</f>
        <v>728817.6</v>
      </c>
      <c r="R131">
        <f t="shared" ref="R131:R134" si="18">B131-V131</f>
        <v>0</v>
      </c>
      <c r="S131">
        <f t="shared" ref="S131:S134" si="19">C131-W131</f>
        <v>5.4400000000005093</v>
      </c>
      <c r="T131">
        <f t="shared" ref="T131:T134" si="20">X131-D131</f>
        <v>0</v>
      </c>
      <c r="U131">
        <v>3138609</v>
      </c>
      <c r="V131">
        <v>2150.2800000000002</v>
      </c>
      <c r="W131">
        <v>4884.28</v>
      </c>
      <c r="X131">
        <v>2.7149999999999999</v>
      </c>
      <c r="Y131">
        <v>-10690.6</v>
      </c>
      <c r="Z131">
        <v>20.012899999999998</v>
      </c>
      <c r="AA131">
        <v>718127</v>
      </c>
      <c r="AB131">
        <v>20.472999999999999</v>
      </c>
    </row>
    <row r="132" spans="1:28" x14ac:dyDescent="0.35">
      <c r="A132">
        <v>3139257</v>
      </c>
      <c r="B132">
        <v>2155.71</v>
      </c>
      <c r="C132">
        <v>4889.72</v>
      </c>
      <c r="D132">
        <v>2.7149999999999999</v>
      </c>
      <c r="E132">
        <v>-10658.6</v>
      </c>
      <c r="F132">
        <v>20.012899999999998</v>
      </c>
      <c r="G132">
        <v>740833</v>
      </c>
      <c r="H132">
        <v>20.483799999999999</v>
      </c>
      <c r="I132" s="1">
        <f t="shared" si="14"/>
        <v>751491.6</v>
      </c>
      <c r="J132" s="1">
        <f t="shared" si="15"/>
        <v>1.1117308666982066</v>
      </c>
      <c r="M132" s="1">
        <v>2.1860662505167996</v>
      </c>
      <c r="N132" s="1"/>
      <c r="P132" s="1">
        <f t="shared" si="16"/>
        <v>1.0743353838185929</v>
      </c>
      <c r="Q132" s="1">
        <f t="shared" si="17"/>
        <v>725607.3</v>
      </c>
      <c r="R132">
        <f t="shared" si="18"/>
        <v>0</v>
      </c>
      <c r="S132">
        <f t="shared" si="19"/>
        <v>5.4400000000005093</v>
      </c>
      <c r="T132">
        <f t="shared" si="20"/>
        <v>0</v>
      </c>
      <c r="U132">
        <v>3138617</v>
      </c>
      <c r="V132">
        <v>2155.71</v>
      </c>
      <c r="W132">
        <v>4884.28</v>
      </c>
      <c r="X132">
        <v>2.7149999999999999</v>
      </c>
      <c r="Y132">
        <v>-10691.3</v>
      </c>
      <c r="Z132">
        <v>20.012899999999998</v>
      </c>
      <c r="AA132">
        <v>714916</v>
      </c>
      <c r="AB132">
        <v>20.466699999999999</v>
      </c>
    </row>
    <row r="133" spans="1:28" x14ac:dyDescent="0.35">
      <c r="A133">
        <v>3139265</v>
      </c>
      <c r="B133">
        <v>2161.14</v>
      </c>
      <c r="C133">
        <v>4889.72</v>
      </c>
      <c r="D133">
        <v>2.7149999999999999</v>
      </c>
      <c r="E133">
        <v>-10684</v>
      </c>
      <c r="F133">
        <v>20.012899999999998</v>
      </c>
      <c r="G133">
        <v>731486</v>
      </c>
      <c r="H133">
        <v>20.480499999999999</v>
      </c>
      <c r="I133" s="1">
        <f t="shared" si="14"/>
        <v>742170</v>
      </c>
      <c r="J133" s="1">
        <f t="shared" si="15"/>
        <v>1.0981177217353091</v>
      </c>
      <c r="M133" s="1">
        <v>2.1718644496302657</v>
      </c>
      <c r="N133" s="1"/>
      <c r="P133" s="1">
        <f t="shared" si="16"/>
        <v>1.0737467278949564</v>
      </c>
      <c r="Q133" s="1">
        <f t="shared" si="17"/>
        <v>725461.3</v>
      </c>
      <c r="R133">
        <f t="shared" si="18"/>
        <v>0</v>
      </c>
      <c r="S133">
        <f t="shared" si="19"/>
        <v>5.4400000000005093</v>
      </c>
      <c r="T133">
        <f t="shared" si="20"/>
        <v>0</v>
      </c>
      <c r="U133">
        <v>3138625</v>
      </c>
      <c r="V133">
        <v>2161.14</v>
      </c>
      <c r="W133">
        <v>4884.28</v>
      </c>
      <c r="X133">
        <v>2.7149999999999999</v>
      </c>
      <c r="Y133">
        <v>-10690.3</v>
      </c>
      <c r="Z133">
        <v>20.012899999999998</v>
      </c>
      <c r="AA133">
        <v>714771</v>
      </c>
      <c r="AB133">
        <v>20.473800000000001</v>
      </c>
    </row>
    <row r="134" spans="1:28" x14ac:dyDescent="0.35">
      <c r="A134">
        <v>3139273</v>
      </c>
      <c r="B134">
        <v>2166.5700000000002</v>
      </c>
      <c r="C134">
        <v>4889.72</v>
      </c>
      <c r="D134">
        <v>2.7149999999999999</v>
      </c>
      <c r="E134">
        <v>-10697.8</v>
      </c>
      <c r="F134">
        <v>20.012899999999998</v>
      </c>
      <c r="G134">
        <v>730492</v>
      </c>
      <c r="H134">
        <v>20.475200000000001</v>
      </c>
      <c r="I134" s="1">
        <f t="shared" si="14"/>
        <v>741189.8</v>
      </c>
      <c r="J134" s="1">
        <f t="shared" si="15"/>
        <v>1.0969512859311248</v>
      </c>
      <c r="M134" s="1">
        <v>2.1699659832479279</v>
      </c>
      <c r="N134" s="1"/>
      <c r="P134" s="1">
        <f t="shared" si="16"/>
        <v>1.0730146973168031</v>
      </c>
      <c r="Q134" s="1">
        <f t="shared" si="17"/>
        <v>724913.6</v>
      </c>
      <c r="R134">
        <f t="shared" si="18"/>
        <v>0</v>
      </c>
      <c r="S134">
        <f t="shared" si="19"/>
        <v>5.4400000000005093</v>
      </c>
      <c r="T134">
        <f t="shared" si="20"/>
        <v>0</v>
      </c>
      <c r="U134">
        <v>3138633</v>
      </c>
      <c r="V134">
        <v>2166.5700000000002</v>
      </c>
      <c r="W134">
        <v>4884.28</v>
      </c>
      <c r="X134">
        <v>2.7149999999999999</v>
      </c>
      <c r="Y134">
        <v>-10669.6</v>
      </c>
      <c r="Z134">
        <v>20.012899999999998</v>
      </c>
      <c r="AA134">
        <v>714244</v>
      </c>
      <c r="AB134">
        <v>20.472300000000001</v>
      </c>
    </row>
    <row r="135" spans="1:28" x14ac:dyDescent="0.35">
      <c r="P135" s="1"/>
      <c r="Q135" s="1"/>
    </row>
  </sheetData>
  <sortState xmlns:xlrd2="http://schemas.microsoft.com/office/spreadsheetml/2017/richdata2" ref="J2:K1608">
    <sortCondition descending="1" ref="J2:J16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2023-04-21T11:48:51Z</dcterms:created>
  <dcterms:modified xsi:type="dcterms:W3CDTF">2023-04-21T12:09:29Z</dcterms:modified>
</cp:coreProperties>
</file>