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k1c_new_analysis\"/>
    </mc:Choice>
  </mc:AlternateContent>
  <xr:revisionPtr revIDLastSave="0" documentId="8_{B23D4E3C-23E0-4380-A6E6-9C2603ED1998}" xr6:coauthVersionLast="47" xr6:coauthVersionMax="47" xr10:uidLastSave="{00000000-0000-0000-0000-000000000000}"/>
  <bookViews>
    <workbookView xWindow="-110" yWindow="-110" windowWidth="19420" windowHeight="10560"/>
  </bookViews>
  <sheets>
    <sheet name="virial_stress_data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2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91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2" i="1"/>
</calcChain>
</file>

<file path=xl/sharedStrings.xml><?xml version="1.0" encoding="utf-8"?>
<sst xmlns="http://schemas.openxmlformats.org/spreadsheetml/2006/main" count="7" uniqueCount="6">
  <si>
    <t>#</t>
  </si>
  <si>
    <t>Fix</t>
  </si>
  <si>
    <t>print</t>
  </si>
  <si>
    <t>output</t>
  </si>
  <si>
    <t>for</t>
  </si>
  <si>
    <t>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</si>
</sst>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5"/>
  <sheetViews>
    <sheetView tabSelected="1" topLeftCell="A904" workbookViewId="0">
      <selection activeCell="G2" sqref="G2:G91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</row>
    <row r="2" spans="1:7" x14ac:dyDescent="0.35">
      <c r="A2">
        <v>100</v>
      </c>
      <c r="B2">
        <v>5431.0860000000002</v>
      </c>
      <c r="C2">
        <v>-29671826923.892899</v>
      </c>
      <c r="D2">
        <f>(B2-5430)/5430</f>
        <v>2.0000000000004422E-4</v>
      </c>
      <c r="E2">
        <f>C2/(10000*1000*400*5.43*5.43*5.43)</f>
        <v>-4.6332401058358792E-2</v>
      </c>
      <c r="F2">
        <f>E2+0.05</f>
        <v>3.6675989416412105E-3</v>
      </c>
      <c r="G2">
        <f>F2</f>
        <v>3.6675989416412105E-3</v>
      </c>
    </row>
    <row r="3" spans="1:7" x14ac:dyDescent="0.35">
      <c r="A3">
        <v>200</v>
      </c>
      <c r="B3">
        <v>5431.3857360000302</v>
      </c>
      <c r="C3">
        <v>-25259110797.914299</v>
      </c>
      <c r="D3">
        <f t="shared" ref="D3:D66" si="0">(B3-5430)/5430</f>
        <v>2.552000000055603E-4</v>
      </c>
      <c r="E3">
        <f t="shared" ref="E3:E66" si="1">C3/(10000*1000*400*5.43*5.43*5.43)</f>
        <v>-3.9441968129171834E-2</v>
      </c>
      <c r="F3">
        <f t="shared" ref="F3:F66" si="2">E3+0.05</f>
        <v>1.0558031870828169E-2</v>
      </c>
      <c r="G3">
        <f t="shared" ref="G3:G66" si="3">F3</f>
        <v>1.0558031870828169E-2</v>
      </c>
    </row>
    <row r="4" spans="1:7" x14ac:dyDescent="0.35">
      <c r="A4">
        <v>300</v>
      </c>
      <c r="B4">
        <v>5431.3857360000302</v>
      </c>
      <c r="C4">
        <v>-20944904813.491798</v>
      </c>
      <c r="D4">
        <f t="shared" si="0"/>
        <v>2.552000000055603E-4</v>
      </c>
      <c r="E4">
        <f t="shared" si="1"/>
        <v>-3.2705358265837876E-2</v>
      </c>
      <c r="F4">
        <f t="shared" si="2"/>
        <v>1.7294641734162126E-2</v>
      </c>
      <c r="G4">
        <f t="shared" si="3"/>
        <v>1.7294641734162126E-2</v>
      </c>
    </row>
    <row r="5" spans="1:7" x14ac:dyDescent="0.35">
      <c r="A5">
        <v>400</v>
      </c>
      <c r="B5">
        <v>5431.6268280000504</v>
      </c>
      <c r="C5">
        <v>-16722269131.618601</v>
      </c>
      <c r="D5">
        <f t="shared" si="0"/>
        <v>2.9960000000928345E-4</v>
      </c>
      <c r="E5">
        <f t="shared" si="1"/>
        <v>-2.6111734946393919E-2</v>
      </c>
      <c r="F5">
        <f t="shared" si="2"/>
        <v>2.3888265053606084E-2</v>
      </c>
      <c r="G5">
        <f t="shared" si="3"/>
        <v>2.3888265053606084E-2</v>
      </c>
    </row>
    <row r="6" spans="1:7" x14ac:dyDescent="0.35">
      <c r="A6">
        <v>500</v>
      </c>
      <c r="B6">
        <v>5431.86466200008</v>
      </c>
      <c r="C6">
        <v>-12576519155.331499</v>
      </c>
      <c r="D6">
        <f t="shared" si="0"/>
        <v>3.4340000001473084E-4</v>
      </c>
      <c r="E6">
        <f t="shared" si="1"/>
        <v>-1.9638168250224523E-2</v>
      </c>
      <c r="F6">
        <f t="shared" si="2"/>
        <v>3.036183174977548E-2</v>
      </c>
      <c r="G6">
        <f t="shared" si="3"/>
        <v>3.036183174977548E-2</v>
      </c>
    </row>
    <row r="7" spans="1:7" x14ac:dyDescent="0.35">
      <c r="A7">
        <v>600</v>
      </c>
      <c r="B7">
        <v>5431.86466200008</v>
      </c>
      <c r="C7">
        <v>-8520666433.0857601</v>
      </c>
      <c r="D7">
        <f t="shared" si="0"/>
        <v>3.4340000001473084E-4</v>
      </c>
      <c r="E7">
        <f t="shared" si="1"/>
        <v>-1.3304975641534577E-2</v>
      </c>
      <c r="F7">
        <f t="shared" si="2"/>
        <v>3.6695024358465424E-2</v>
      </c>
      <c r="G7">
        <f t="shared" si="3"/>
        <v>3.6695024358465424E-2</v>
      </c>
    </row>
    <row r="8" spans="1:7" x14ac:dyDescent="0.35">
      <c r="A8">
        <v>700</v>
      </c>
      <c r="B8">
        <v>5432.1024960000996</v>
      </c>
      <c r="C8">
        <v>-4556692687.0658302</v>
      </c>
      <c r="D8">
        <f t="shared" si="0"/>
        <v>3.8720000001833579E-4</v>
      </c>
      <c r="E8">
        <f t="shared" si="1"/>
        <v>-7.1152515690505276E-3</v>
      </c>
      <c r="F8">
        <f t="shared" si="2"/>
        <v>4.2884748430949478E-2</v>
      </c>
      <c r="G8">
        <f t="shared" si="3"/>
        <v>4.2884748430949478E-2</v>
      </c>
    </row>
    <row r="9" spans="1:7" x14ac:dyDescent="0.35">
      <c r="A9">
        <v>800</v>
      </c>
      <c r="B9">
        <v>5432.3338140001197</v>
      </c>
      <c r="C9">
        <v>-669757539.16721594</v>
      </c>
      <c r="D9">
        <f t="shared" si="0"/>
        <v>4.2980000002203932E-4</v>
      </c>
      <c r="E9">
        <f t="shared" si="1"/>
        <v>-1.0458228607274315E-3</v>
      </c>
      <c r="F9">
        <f t="shared" si="2"/>
        <v>4.8954177139272574E-2</v>
      </c>
      <c r="G9">
        <f t="shared" si="3"/>
        <v>4.8954177139272574E-2</v>
      </c>
    </row>
    <row r="10" spans="1:7" x14ac:dyDescent="0.35">
      <c r="A10">
        <v>900</v>
      </c>
      <c r="B10">
        <v>5432.3338140001197</v>
      </c>
      <c r="C10">
        <v>3131902678.7807002</v>
      </c>
      <c r="D10">
        <f t="shared" si="0"/>
        <v>4.2980000002203932E-4</v>
      </c>
      <c r="E10">
        <f t="shared" si="1"/>
        <v>4.8904494947754167E-3</v>
      </c>
      <c r="F10">
        <f t="shared" si="2"/>
        <v>5.4890449494775423E-2</v>
      </c>
      <c r="G10">
        <f t="shared" si="3"/>
        <v>5.4890449494775423E-2</v>
      </c>
    </row>
    <row r="11" spans="1:7" x14ac:dyDescent="0.35">
      <c r="A11">
        <v>1000</v>
      </c>
      <c r="B11">
        <v>5432.5700190001498</v>
      </c>
      <c r="C11">
        <v>6846407518.2549496</v>
      </c>
      <c r="D11">
        <f t="shared" si="0"/>
        <v>4.7330000002759507E-4</v>
      </c>
      <c r="E11">
        <f t="shared" si="1"/>
        <v>1.0690629187019188E-2</v>
      </c>
      <c r="F11">
        <f t="shared" si="2"/>
        <v>6.0690629187019188E-2</v>
      </c>
      <c r="G11">
        <f t="shared" si="3"/>
        <v>6.0690629187019188E-2</v>
      </c>
    </row>
    <row r="12" spans="1:7" x14ac:dyDescent="0.35">
      <c r="A12">
        <v>1100</v>
      </c>
      <c r="B12">
        <v>5432.8029660001703</v>
      </c>
      <c r="C12">
        <v>10512350913.265499</v>
      </c>
      <c r="D12">
        <f t="shared" si="0"/>
        <v>5.162000000313577E-4</v>
      </c>
      <c r="E12">
        <f t="shared" si="1"/>
        <v>1.6414980440163592E-2</v>
      </c>
      <c r="F12">
        <f t="shared" si="2"/>
        <v>6.6414980440163598E-2</v>
      </c>
      <c r="G12">
        <f t="shared" si="3"/>
        <v>6.6414980440163598E-2</v>
      </c>
    </row>
    <row r="13" spans="1:7" x14ac:dyDescent="0.35">
      <c r="A13">
        <v>1200</v>
      </c>
      <c r="B13">
        <v>5433.0359130001898</v>
      </c>
      <c r="C13">
        <v>14133802577.1894</v>
      </c>
      <c r="D13">
        <f t="shared" si="0"/>
        <v>5.5910000003495282E-4</v>
      </c>
      <c r="E13">
        <f t="shared" si="1"/>
        <v>2.2069858090156606E-2</v>
      </c>
      <c r="F13">
        <f t="shared" si="2"/>
        <v>7.2069858090156605E-2</v>
      </c>
      <c r="G13">
        <f t="shared" si="3"/>
        <v>7.2069858090156605E-2</v>
      </c>
    </row>
    <row r="14" spans="1:7" x14ac:dyDescent="0.35">
      <c r="A14">
        <v>1300</v>
      </c>
      <c r="B14">
        <v>5433.0359130001898</v>
      </c>
      <c r="C14">
        <v>17693550991.807899</v>
      </c>
      <c r="D14">
        <f t="shared" si="0"/>
        <v>5.5910000003495282E-4</v>
      </c>
      <c r="E14">
        <f t="shared" si="1"/>
        <v>2.7628386442185779E-2</v>
      </c>
      <c r="F14">
        <f t="shared" si="2"/>
        <v>7.7628386442185782E-2</v>
      </c>
      <c r="G14">
        <f t="shared" si="3"/>
        <v>7.7628386442185782E-2</v>
      </c>
    </row>
    <row r="15" spans="1:7" x14ac:dyDescent="0.35">
      <c r="A15">
        <v>1400</v>
      </c>
      <c r="B15">
        <v>5433.2656020002096</v>
      </c>
      <c r="C15">
        <v>21206144258.2756</v>
      </c>
      <c r="D15">
        <f t="shared" si="0"/>
        <v>6.0140000003859725E-4</v>
      </c>
      <c r="E15">
        <f t="shared" si="1"/>
        <v>3.3113282279382171E-2</v>
      </c>
      <c r="F15">
        <f t="shared" si="2"/>
        <v>8.3113282279382167E-2</v>
      </c>
      <c r="G15">
        <f t="shared" si="3"/>
        <v>8.3113282279382167E-2</v>
      </c>
    </row>
    <row r="16" spans="1:7" x14ac:dyDescent="0.35">
      <c r="A16">
        <v>1500</v>
      </c>
      <c r="B16">
        <v>5433.4969200002397</v>
      </c>
      <c r="C16">
        <v>24667116626.680801</v>
      </c>
      <c r="D16">
        <f t="shared" si="0"/>
        <v>6.4400000004414312E-4</v>
      </c>
      <c r="E16">
        <f t="shared" si="1"/>
        <v>3.8517572356840245E-2</v>
      </c>
      <c r="F16">
        <f t="shared" si="2"/>
        <v>8.8517572356840241E-2</v>
      </c>
      <c r="G16">
        <f t="shared" si="3"/>
        <v>8.8517572356840241E-2</v>
      </c>
    </row>
    <row r="17" spans="1:7" x14ac:dyDescent="0.35">
      <c r="A17">
        <v>1600</v>
      </c>
      <c r="B17">
        <v>5433.4969200002397</v>
      </c>
      <c r="C17">
        <v>28070332653.083698</v>
      </c>
      <c r="D17">
        <f t="shared" si="0"/>
        <v>6.4400000004414312E-4</v>
      </c>
      <c r="E17">
        <f t="shared" si="1"/>
        <v>4.3831676211246458E-2</v>
      </c>
      <c r="F17">
        <f t="shared" si="2"/>
        <v>9.3831676211246468E-2</v>
      </c>
      <c r="G17">
        <f t="shared" si="3"/>
        <v>9.3831676211246468E-2</v>
      </c>
    </row>
    <row r="18" spans="1:7" x14ac:dyDescent="0.35">
      <c r="A18">
        <v>1700</v>
      </c>
      <c r="B18">
        <v>5433.7298670002601</v>
      </c>
      <c r="C18">
        <v>31436609941.130798</v>
      </c>
      <c r="D18">
        <f t="shared" si="0"/>
        <v>6.8690000004790574E-4</v>
      </c>
      <c r="E18">
        <f t="shared" si="1"/>
        <v>4.9088100420766612E-2</v>
      </c>
      <c r="F18">
        <f t="shared" si="2"/>
        <v>9.9088100420766614E-2</v>
      </c>
      <c r="G18">
        <f t="shared" si="3"/>
        <v>9.9088100420766614E-2</v>
      </c>
    </row>
    <row r="19" spans="1:7" x14ac:dyDescent="0.35">
      <c r="A19">
        <v>1800</v>
      </c>
      <c r="B19">
        <v>5433.9595560002799</v>
      </c>
      <c r="C19">
        <v>34759657916.039597</v>
      </c>
      <c r="D19">
        <f t="shared" si="0"/>
        <v>7.2920000005155018E-4</v>
      </c>
      <c r="E19">
        <f t="shared" si="1"/>
        <v>5.4277022286095468E-2</v>
      </c>
      <c r="F19">
        <f t="shared" si="2"/>
        <v>0.10427702228609548</v>
      </c>
      <c r="G19">
        <f t="shared" si="3"/>
        <v>0.10427702228609548</v>
      </c>
    </row>
    <row r="20" spans="1:7" x14ac:dyDescent="0.35">
      <c r="A20">
        <v>1900</v>
      </c>
      <c r="B20">
        <v>5433.9595560002799</v>
      </c>
      <c r="C20">
        <v>38011249871.566803</v>
      </c>
      <c r="D20">
        <f t="shared" si="0"/>
        <v>7.2920000005155018E-4</v>
      </c>
      <c r="E20">
        <f t="shared" si="1"/>
        <v>5.935436595448642E-2</v>
      </c>
      <c r="F20">
        <f t="shared" si="2"/>
        <v>0.10935436595448642</v>
      </c>
      <c r="G20">
        <f t="shared" si="3"/>
        <v>0.10935436595448642</v>
      </c>
    </row>
    <row r="21" spans="1:7" x14ac:dyDescent="0.35">
      <c r="A21">
        <v>2000</v>
      </c>
      <c r="B21">
        <v>5434.1892450003097</v>
      </c>
      <c r="C21">
        <v>41171580316.699203</v>
      </c>
      <c r="D21">
        <f t="shared" si="0"/>
        <v>7.71500000057037E-4</v>
      </c>
      <c r="E21">
        <f t="shared" si="1"/>
        <v>6.4289205256306034E-2</v>
      </c>
      <c r="F21">
        <f t="shared" si="2"/>
        <v>0.11428920525630604</v>
      </c>
      <c r="G21">
        <f t="shared" si="3"/>
        <v>0.11428920525630604</v>
      </c>
    </row>
    <row r="22" spans="1:7" x14ac:dyDescent="0.35">
      <c r="A22">
        <v>2100</v>
      </c>
      <c r="B22">
        <v>5434.4107890003297</v>
      </c>
      <c r="C22">
        <v>44254838265.409897</v>
      </c>
      <c r="D22">
        <f t="shared" si="0"/>
        <v>8.1230000006072092E-4</v>
      </c>
      <c r="E22">
        <f t="shared" si="1"/>
        <v>6.9103696261947622E-2</v>
      </c>
      <c r="F22">
        <f t="shared" si="2"/>
        <v>0.11910369626194763</v>
      </c>
      <c r="G22">
        <f t="shared" si="3"/>
        <v>0.11910369626194763</v>
      </c>
    </row>
    <row r="23" spans="1:7" x14ac:dyDescent="0.35">
      <c r="A23">
        <v>2200</v>
      </c>
      <c r="B23">
        <v>5434.6241880003499</v>
      </c>
      <c r="C23">
        <v>47241829509.1688</v>
      </c>
      <c r="D23">
        <f t="shared" si="0"/>
        <v>8.5160000006444421E-4</v>
      </c>
      <c r="E23">
        <f t="shared" si="1"/>
        <v>7.376786731614729E-2</v>
      </c>
      <c r="F23">
        <f t="shared" si="2"/>
        <v>0.12376786731614729</v>
      </c>
      <c r="G23">
        <f t="shared" si="3"/>
        <v>0.12376786731614729</v>
      </c>
    </row>
    <row r="24" spans="1:7" x14ac:dyDescent="0.35">
      <c r="A24">
        <v>2300</v>
      </c>
      <c r="B24">
        <v>5434.6241880003499</v>
      </c>
      <c r="C24">
        <v>50157503176.117599</v>
      </c>
      <c r="D24">
        <f t="shared" si="0"/>
        <v>8.5160000006444421E-4</v>
      </c>
      <c r="E24">
        <f t="shared" si="1"/>
        <v>7.8320676350753363E-2</v>
      </c>
      <c r="F24">
        <f t="shared" si="2"/>
        <v>0.12832067635075337</v>
      </c>
      <c r="G24">
        <f t="shared" si="3"/>
        <v>0.12832067635075337</v>
      </c>
    </row>
    <row r="25" spans="1:7" x14ac:dyDescent="0.35">
      <c r="A25">
        <v>2400</v>
      </c>
      <c r="B25">
        <v>5434.8375870003701</v>
      </c>
      <c r="C25">
        <v>52980074650.500397</v>
      </c>
      <c r="D25">
        <f t="shared" si="0"/>
        <v>8.909000000681675E-4</v>
      </c>
      <c r="E25">
        <f t="shared" si="1"/>
        <v>8.2728106803297577E-2</v>
      </c>
      <c r="F25">
        <f t="shared" si="2"/>
        <v>0.13272810680329758</v>
      </c>
      <c r="G25">
        <f t="shared" si="3"/>
        <v>0.13272810680329758</v>
      </c>
    </row>
    <row r="26" spans="1:7" x14ac:dyDescent="0.35">
      <c r="A26">
        <v>2500</v>
      </c>
      <c r="B26">
        <v>5435.0526150003898</v>
      </c>
      <c r="C26">
        <v>55717778490.202103</v>
      </c>
      <c r="D26">
        <f t="shared" si="0"/>
        <v>9.3050000007178233E-4</v>
      </c>
      <c r="E26">
        <f t="shared" si="1"/>
        <v>8.7003016892434296E-2</v>
      </c>
      <c r="F26">
        <f t="shared" si="2"/>
        <v>0.1370030168924343</v>
      </c>
      <c r="G26">
        <f t="shared" si="3"/>
        <v>0.1370030168924343</v>
      </c>
    </row>
    <row r="27" spans="1:7" x14ac:dyDescent="0.35">
      <c r="A27">
        <v>2600</v>
      </c>
      <c r="B27">
        <v>5435.2725300004104</v>
      </c>
      <c r="C27">
        <v>58355293116.771599</v>
      </c>
      <c r="D27">
        <f t="shared" si="0"/>
        <v>9.710000000755746E-4</v>
      </c>
      <c r="E27">
        <f t="shared" si="1"/>
        <v>9.1121482054318317E-2</v>
      </c>
      <c r="F27">
        <f t="shared" si="2"/>
        <v>0.14112148205431832</v>
      </c>
      <c r="G27">
        <f t="shared" si="3"/>
        <v>0.14112148205431832</v>
      </c>
    </row>
    <row r="28" spans="1:7" x14ac:dyDescent="0.35">
      <c r="A28">
        <v>2700</v>
      </c>
      <c r="B28">
        <v>5435.2725300004104</v>
      </c>
      <c r="C28">
        <v>60806128731.085098</v>
      </c>
      <c r="D28">
        <f t="shared" si="0"/>
        <v>9.710000000755746E-4</v>
      </c>
      <c r="E28">
        <f t="shared" si="1"/>
        <v>9.4948448924330783E-2</v>
      </c>
      <c r="F28">
        <f t="shared" si="2"/>
        <v>0.14494844892433079</v>
      </c>
      <c r="G28">
        <f t="shared" si="3"/>
        <v>0.14494844892433079</v>
      </c>
    </row>
    <row r="29" spans="1:7" x14ac:dyDescent="0.35">
      <c r="A29">
        <v>2800</v>
      </c>
      <c r="B29">
        <v>5435.4891870004303</v>
      </c>
      <c r="C29">
        <v>60881218568.079498</v>
      </c>
      <c r="D29">
        <f t="shared" si="0"/>
        <v>1.0109000000792486E-3</v>
      </c>
      <c r="E29">
        <f t="shared" si="1"/>
        <v>9.5065701308282582E-2</v>
      </c>
      <c r="F29">
        <f t="shared" si="2"/>
        <v>0.14506570130828259</v>
      </c>
      <c r="G29">
        <f t="shared" si="3"/>
        <v>0.14506570130828259</v>
      </c>
    </row>
    <row r="30" spans="1:7" x14ac:dyDescent="0.35">
      <c r="A30">
        <v>2900</v>
      </c>
      <c r="B30">
        <v>5435.6716350004499</v>
      </c>
      <c r="C30">
        <v>61041787654.246101</v>
      </c>
      <c r="D30">
        <f t="shared" si="0"/>
        <v>1.0445000000828539E-3</v>
      </c>
      <c r="E30">
        <f t="shared" si="1"/>
        <v>9.5316429088440083E-2</v>
      </c>
      <c r="F30">
        <f t="shared" si="2"/>
        <v>0.14531642908844009</v>
      </c>
      <c r="G30">
        <f t="shared" si="3"/>
        <v>0.14531642908844009</v>
      </c>
    </row>
    <row r="31" spans="1:7" x14ac:dyDescent="0.35">
      <c r="A31">
        <v>3000</v>
      </c>
      <c r="B31">
        <v>5435.8557120004698</v>
      </c>
      <c r="C31">
        <v>61286712514.260498</v>
      </c>
      <c r="D31">
        <f t="shared" si="0"/>
        <v>1.0784000000865182E-3</v>
      </c>
      <c r="E31">
        <f t="shared" si="1"/>
        <v>9.5698877964016785E-2</v>
      </c>
      <c r="F31">
        <f t="shared" si="2"/>
        <v>0.14569887796401679</v>
      </c>
      <c r="G31">
        <f t="shared" si="3"/>
        <v>0.14569887796401679</v>
      </c>
    </row>
    <row r="32" spans="1:7" x14ac:dyDescent="0.35">
      <c r="A32">
        <v>3100</v>
      </c>
      <c r="B32">
        <v>5436.0430470004903</v>
      </c>
      <c r="C32">
        <v>61612417541.557999</v>
      </c>
      <c r="D32">
        <f t="shared" si="0"/>
        <v>1.1129000000903006E-3</v>
      </c>
      <c r="E32">
        <f t="shared" si="1"/>
        <v>9.6207464644243068E-2</v>
      </c>
      <c r="F32">
        <f t="shared" si="2"/>
        <v>0.14620746464424306</v>
      </c>
      <c r="G32">
        <f t="shared" si="3"/>
        <v>0.14620746464424306</v>
      </c>
    </row>
    <row r="33" spans="1:7" x14ac:dyDescent="0.35">
      <c r="A33">
        <v>3200</v>
      </c>
      <c r="B33">
        <v>5436.2320110005103</v>
      </c>
      <c r="C33">
        <v>62018317796.433998</v>
      </c>
      <c r="D33">
        <f t="shared" si="0"/>
        <v>1.1477000000939749E-3</v>
      </c>
      <c r="E33">
        <f t="shared" si="1"/>
        <v>9.6841275748858979E-2</v>
      </c>
      <c r="F33">
        <f t="shared" si="2"/>
        <v>0.14684127574885897</v>
      </c>
      <c r="G33">
        <f t="shared" si="3"/>
        <v>0.14684127574885897</v>
      </c>
    </row>
    <row r="34" spans="1:7" x14ac:dyDescent="0.35">
      <c r="A34">
        <v>3300</v>
      </c>
      <c r="B34">
        <v>5436.4177170005296</v>
      </c>
      <c r="C34">
        <v>62505297151.342697</v>
      </c>
      <c r="D34">
        <f t="shared" si="0"/>
        <v>1.1819000000975308E-3</v>
      </c>
      <c r="E34">
        <f t="shared" si="1"/>
        <v>9.7601691440034444E-2</v>
      </c>
      <c r="F34">
        <f t="shared" si="2"/>
        <v>0.14760169144003443</v>
      </c>
      <c r="G34">
        <f t="shared" si="3"/>
        <v>0.14760169144003443</v>
      </c>
    </row>
    <row r="35" spans="1:7" x14ac:dyDescent="0.35">
      <c r="A35">
        <v>3400</v>
      </c>
      <c r="B35">
        <v>5436.5985360005398</v>
      </c>
      <c r="C35">
        <v>62560688243.532898</v>
      </c>
      <c r="D35">
        <f t="shared" si="0"/>
        <v>1.2152000000994019E-3</v>
      </c>
      <c r="E35">
        <f t="shared" si="1"/>
        <v>9.7688184337994505E-2</v>
      </c>
      <c r="F35">
        <f t="shared" si="2"/>
        <v>0.14768818433799452</v>
      </c>
      <c r="G35">
        <f t="shared" si="3"/>
        <v>0.14768818433799452</v>
      </c>
    </row>
    <row r="36" spans="1:7" x14ac:dyDescent="0.35">
      <c r="A36">
        <v>3500</v>
      </c>
      <c r="B36">
        <v>5436.7532910005602</v>
      </c>
      <c r="C36">
        <v>62110050638.447701</v>
      </c>
      <c r="D36">
        <f t="shared" si="0"/>
        <v>1.2437000001031748E-3</v>
      </c>
      <c r="E36">
        <f t="shared" si="1"/>
        <v>9.6984516097264342E-2</v>
      </c>
      <c r="F36">
        <f t="shared" si="2"/>
        <v>0.14698451609726434</v>
      </c>
      <c r="G36">
        <f t="shared" si="3"/>
        <v>0.14698451609726434</v>
      </c>
    </row>
    <row r="37" spans="1:7" x14ac:dyDescent="0.35">
      <c r="A37">
        <v>3600</v>
      </c>
      <c r="B37">
        <v>5436.9145620005702</v>
      </c>
      <c r="C37">
        <v>61756179137.1334</v>
      </c>
      <c r="D37">
        <f t="shared" si="0"/>
        <v>1.2734000001050066E-3</v>
      </c>
      <c r="E37">
        <f t="shared" si="1"/>
        <v>9.6431947616595043E-2</v>
      </c>
      <c r="F37">
        <f t="shared" si="2"/>
        <v>0.14643194761659506</v>
      </c>
      <c r="G37">
        <f t="shared" si="3"/>
        <v>0.14643194761659506</v>
      </c>
    </row>
    <row r="38" spans="1:7" x14ac:dyDescent="0.35">
      <c r="A38">
        <v>3700</v>
      </c>
      <c r="B38">
        <v>5437.06117200059</v>
      </c>
      <c r="C38">
        <v>61444169396.474197</v>
      </c>
      <c r="D38">
        <f t="shared" si="0"/>
        <v>1.3004000001086513E-3</v>
      </c>
      <c r="E38">
        <f t="shared" si="1"/>
        <v>9.5944746054135943E-2</v>
      </c>
      <c r="F38">
        <f t="shared" si="2"/>
        <v>0.14594474605413593</v>
      </c>
      <c r="G38">
        <f t="shared" si="3"/>
        <v>0.14594474605413593</v>
      </c>
    </row>
    <row r="39" spans="1:7" x14ac:dyDescent="0.35">
      <c r="A39">
        <v>3800</v>
      </c>
      <c r="B39">
        <v>5437.2012660006003</v>
      </c>
      <c r="C39">
        <v>61201278499.729301</v>
      </c>
      <c r="D39">
        <f t="shared" si="0"/>
        <v>1.3262000001105522E-3</v>
      </c>
      <c r="E39">
        <f t="shared" si="1"/>
        <v>9.5565473201464135E-2</v>
      </c>
      <c r="F39">
        <f t="shared" si="2"/>
        <v>0.14556547320146412</v>
      </c>
      <c r="G39">
        <f t="shared" si="3"/>
        <v>0.14556547320146412</v>
      </c>
    </row>
    <row r="40" spans="1:7" x14ac:dyDescent="0.35">
      <c r="A40">
        <v>3900</v>
      </c>
      <c r="B40">
        <v>5437.3348440006203</v>
      </c>
      <c r="C40">
        <v>61051540057.852303</v>
      </c>
      <c r="D40">
        <f t="shared" si="0"/>
        <v>1.3508000001142266E-3</v>
      </c>
      <c r="E40">
        <f t="shared" si="1"/>
        <v>9.5331657415173188E-2</v>
      </c>
      <c r="F40">
        <f t="shared" si="2"/>
        <v>0.14533165741517318</v>
      </c>
      <c r="G40">
        <f t="shared" si="3"/>
        <v>0.14533165741517318</v>
      </c>
    </row>
    <row r="41" spans="1:7" x14ac:dyDescent="0.35">
      <c r="A41">
        <v>4000</v>
      </c>
      <c r="B41">
        <v>5437.5954840006398</v>
      </c>
      <c r="C41">
        <v>61021427097.595802</v>
      </c>
      <c r="D41">
        <f t="shared" si="0"/>
        <v>1.3988000001178217E-3</v>
      </c>
      <c r="E41">
        <f t="shared" si="1"/>
        <v>9.5284636186745389E-2</v>
      </c>
      <c r="F41">
        <f t="shared" si="2"/>
        <v>0.14528463618674539</v>
      </c>
      <c r="G41">
        <f t="shared" si="3"/>
        <v>0.14528463618674539</v>
      </c>
    </row>
    <row r="42" spans="1:7" x14ac:dyDescent="0.35">
      <c r="A42">
        <v>4100</v>
      </c>
      <c r="B42">
        <v>5437.7241750006497</v>
      </c>
      <c r="C42">
        <v>61088927773.428101</v>
      </c>
      <c r="D42">
        <f t="shared" si="0"/>
        <v>1.4225000001196438E-3</v>
      </c>
      <c r="E42">
        <f t="shared" si="1"/>
        <v>9.539003813561743E-2</v>
      </c>
      <c r="F42">
        <f t="shared" si="2"/>
        <v>0.14539003813561743</v>
      </c>
      <c r="G42">
        <f t="shared" si="3"/>
        <v>0.14539003813561743</v>
      </c>
    </row>
    <row r="43" spans="1:7" x14ac:dyDescent="0.35">
      <c r="A43">
        <v>4200</v>
      </c>
      <c r="B43">
        <v>5437.8577530006696</v>
      </c>
      <c r="C43">
        <v>61255926299.495003</v>
      </c>
      <c r="D43">
        <f t="shared" si="0"/>
        <v>1.4471000001233182E-3</v>
      </c>
      <c r="E43">
        <f t="shared" si="1"/>
        <v>9.565080545222833E-2</v>
      </c>
      <c r="F43">
        <f t="shared" si="2"/>
        <v>0.14565080545222833</v>
      </c>
      <c r="G43">
        <f t="shared" si="3"/>
        <v>0.14565080545222833</v>
      </c>
    </row>
    <row r="44" spans="1:7" x14ac:dyDescent="0.35">
      <c r="A44">
        <v>4300</v>
      </c>
      <c r="B44">
        <v>5437.9978470006799</v>
      </c>
      <c r="C44">
        <v>61501337253.639603</v>
      </c>
      <c r="D44">
        <f t="shared" si="0"/>
        <v>1.4729000001252191E-3</v>
      </c>
      <c r="E44">
        <f t="shared" si="1"/>
        <v>9.6034013361222512E-2</v>
      </c>
      <c r="F44">
        <f t="shared" si="2"/>
        <v>0.14603401336122251</v>
      </c>
      <c r="G44">
        <f t="shared" si="3"/>
        <v>0.14603401336122251</v>
      </c>
    </row>
    <row r="45" spans="1:7" x14ac:dyDescent="0.35">
      <c r="A45">
        <v>4400</v>
      </c>
      <c r="B45">
        <v>5438.1363120006899</v>
      </c>
      <c r="C45">
        <v>61752844751.763603</v>
      </c>
      <c r="D45">
        <f t="shared" si="0"/>
        <v>1.4984000001270609E-3</v>
      </c>
      <c r="E45">
        <f t="shared" si="1"/>
        <v>9.6426740991447463E-2</v>
      </c>
      <c r="F45">
        <f t="shared" si="2"/>
        <v>0.14642674099144748</v>
      </c>
      <c r="G45">
        <f t="shared" si="3"/>
        <v>0.14642674099144748</v>
      </c>
    </row>
    <row r="46" spans="1:7" x14ac:dyDescent="0.35">
      <c r="A46">
        <v>4500</v>
      </c>
      <c r="B46">
        <v>5438.3953230007201</v>
      </c>
      <c r="C46">
        <v>62015184789.472504</v>
      </c>
      <c r="D46">
        <f t="shared" si="0"/>
        <v>1.5461000001326067E-3</v>
      </c>
      <c r="E46">
        <f t="shared" si="1"/>
        <v>9.6836383575032575E-2</v>
      </c>
      <c r="F46">
        <f t="shared" si="2"/>
        <v>0.14683638357503259</v>
      </c>
      <c r="G46">
        <f t="shared" si="3"/>
        <v>0.14683638357503259</v>
      </c>
    </row>
    <row r="47" spans="1:7" x14ac:dyDescent="0.35">
      <c r="A47">
        <v>4600</v>
      </c>
      <c r="B47">
        <v>5438.5223850007296</v>
      </c>
      <c r="C47">
        <v>62336647237.974197</v>
      </c>
      <c r="D47">
        <f t="shared" si="0"/>
        <v>1.5695000001343697E-3</v>
      </c>
      <c r="E47">
        <f t="shared" si="1"/>
        <v>9.7338345490872322E-2</v>
      </c>
      <c r="F47">
        <f t="shared" si="2"/>
        <v>0.14733834549087232</v>
      </c>
      <c r="G47">
        <f t="shared" si="3"/>
        <v>0.14733834549087232</v>
      </c>
    </row>
    <row r="48" spans="1:7" x14ac:dyDescent="0.35">
      <c r="A48">
        <v>4700</v>
      </c>
      <c r="B48">
        <v>5438.6608500007496</v>
      </c>
      <c r="C48">
        <v>62718486761.411102</v>
      </c>
      <c r="D48">
        <f t="shared" si="0"/>
        <v>1.5950000001380539E-3</v>
      </c>
      <c r="E48">
        <f t="shared" si="1"/>
        <v>9.7934585890399772E-2</v>
      </c>
      <c r="F48">
        <f t="shared" si="2"/>
        <v>0.14793458589039976</v>
      </c>
      <c r="G48">
        <f t="shared" si="3"/>
        <v>0.14793458589039976</v>
      </c>
    </row>
    <row r="49" spans="1:7" x14ac:dyDescent="0.35">
      <c r="A49">
        <v>4800</v>
      </c>
      <c r="B49">
        <v>5438.8025730007603</v>
      </c>
      <c r="C49">
        <v>63161034710.274101</v>
      </c>
      <c r="D49">
        <f t="shared" si="0"/>
        <v>1.621100000140014E-3</v>
      </c>
      <c r="E49">
        <f t="shared" si="1"/>
        <v>9.8625622175656735E-2</v>
      </c>
      <c r="F49">
        <f t="shared" si="2"/>
        <v>0.14862562217565672</v>
      </c>
      <c r="G49">
        <f t="shared" si="3"/>
        <v>0.14862562217565672</v>
      </c>
    </row>
    <row r="50" spans="1:7" x14ac:dyDescent="0.35">
      <c r="A50">
        <v>4900</v>
      </c>
      <c r="B50">
        <v>5438.9475540007697</v>
      </c>
      <c r="C50">
        <v>63684238878.6175</v>
      </c>
      <c r="D50">
        <f t="shared" si="0"/>
        <v>1.6478000001417573E-3</v>
      </c>
      <c r="E50">
        <f t="shared" si="1"/>
        <v>9.9442602721723866E-2</v>
      </c>
      <c r="F50">
        <f t="shared" si="2"/>
        <v>0.14944260272172388</v>
      </c>
      <c r="G50">
        <f t="shared" si="3"/>
        <v>0.14944260272172388</v>
      </c>
    </row>
    <row r="51" spans="1:7" x14ac:dyDescent="0.35">
      <c r="A51">
        <v>5000</v>
      </c>
      <c r="B51">
        <v>5439.2277420008004</v>
      </c>
      <c r="C51">
        <v>64280770185.9039</v>
      </c>
      <c r="D51">
        <f t="shared" si="0"/>
        <v>1.6994000001474014E-3</v>
      </c>
      <c r="E51">
        <f t="shared" si="1"/>
        <v>0.10037408320804353</v>
      </c>
      <c r="F51">
        <f t="shared" si="2"/>
        <v>0.15037408320804352</v>
      </c>
      <c r="G51">
        <f t="shared" si="3"/>
        <v>0.15037408320804352</v>
      </c>
    </row>
    <row r="52" spans="1:7" x14ac:dyDescent="0.35">
      <c r="A52">
        <v>5100</v>
      </c>
      <c r="B52">
        <v>5439.3482880008096</v>
      </c>
      <c r="C52">
        <v>64963146266.2854</v>
      </c>
      <c r="D52">
        <f t="shared" si="0"/>
        <v>1.7216000001490956E-3</v>
      </c>
      <c r="E52">
        <f t="shared" si="1"/>
        <v>0.10143960985424434</v>
      </c>
      <c r="F52">
        <f t="shared" si="2"/>
        <v>0.15143960985424434</v>
      </c>
      <c r="G52">
        <f t="shared" si="3"/>
        <v>0.15143960985424434</v>
      </c>
    </row>
    <row r="53" spans="1:7" x14ac:dyDescent="0.35">
      <c r="A53">
        <v>5200</v>
      </c>
      <c r="B53">
        <v>5439.5128170008302</v>
      </c>
      <c r="C53">
        <v>65745754832.1856</v>
      </c>
      <c r="D53">
        <f t="shared" si="0"/>
        <v>1.7519000001528881E-3</v>
      </c>
      <c r="E53">
        <f t="shared" si="1"/>
        <v>0.10266164899730085</v>
      </c>
      <c r="F53">
        <f t="shared" si="2"/>
        <v>0.15266164899730084</v>
      </c>
      <c r="G53">
        <f t="shared" si="3"/>
        <v>0.15266164899730084</v>
      </c>
    </row>
    <row r="54" spans="1:7" x14ac:dyDescent="0.35">
      <c r="A54">
        <v>5300</v>
      </c>
      <c r="B54">
        <v>5439.63173400084</v>
      </c>
      <c r="C54">
        <v>66731568054.009697</v>
      </c>
      <c r="D54">
        <f t="shared" si="0"/>
        <v>1.7738000001546906E-3</v>
      </c>
      <c r="E54">
        <f t="shared" si="1"/>
        <v>0.10420099113755199</v>
      </c>
      <c r="F54">
        <f t="shared" si="2"/>
        <v>0.15420099113755198</v>
      </c>
      <c r="G54">
        <f t="shared" si="3"/>
        <v>0.15420099113755198</v>
      </c>
    </row>
    <row r="55" spans="1:7" x14ac:dyDescent="0.35">
      <c r="A55">
        <v>5400</v>
      </c>
      <c r="B55">
        <v>5439.7734570008597</v>
      </c>
      <c r="C55">
        <v>68091948451.379601</v>
      </c>
      <c r="D55">
        <f t="shared" si="0"/>
        <v>1.7999000001583255E-3</v>
      </c>
      <c r="E55">
        <f t="shared" si="1"/>
        <v>0.10632521794450057</v>
      </c>
      <c r="F55">
        <f t="shared" si="2"/>
        <v>0.15632521794450058</v>
      </c>
      <c r="G55">
        <f t="shared" si="3"/>
        <v>0.15632521794450058</v>
      </c>
    </row>
    <row r="56" spans="1:7" x14ac:dyDescent="0.35">
      <c r="A56">
        <v>5500</v>
      </c>
      <c r="B56">
        <v>5439.93635700087</v>
      </c>
      <c r="C56">
        <v>71786636313.869904</v>
      </c>
      <c r="D56">
        <f t="shared" si="0"/>
        <v>1.8299000001602164E-3</v>
      </c>
      <c r="E56">
        <f t="shared" si="1"/>
        <v>0.11209445353182827</v>
      </c>
      <c r="F56">
        <f t="shared" si="2"/>
        <v>0.16209445353182828</v>
      </c>
      <c r="G56">
        <f t="shared" si="3"/>
        <v>0.16209445353182828</v>
      </c>
    </row>
    <row r="57" spans="1:7" x14ac:dyDescent="0.35">
      <c r="A57">
        <v>5600</v>
      </c>
      <c r="B57">
        <v>5440.10740200089</v>
      </c>
      <c r="C57">
        <v>75451496432.351395</v>
      </c>
      <c r="D57">
        <f t="shared" si="0"/>
        <v>1.8614000001639104E-3</v>
      </c>
      <c r="E57">
        <f t="shared" si="1"/>
        <v>0.11781711325439283</v>
      </c>
      <c r="F57">
        <f t="shared" si="2"/>
        <v>0.16781711325439283</v>
      </c>
      <c r="G57">
        <f t="shared" si="3"/>
        <v>0.16781711325439283</v>
      </c>
    </row>
    <row r="58" spans="1:7" x14ac:dyDescent="0.35">
      <c r="A58">
        <v>5700</v>
      </c>
      <c r="B58">
        <v>5440.2784470009101</v>
      </c>
      <c r="C58">
        <v>79105375112.067596</v>
      </c>
      <c r="D58">
        <f t="shared" si="0"/>
        <v>1.8929000001676043E-3</v>
      </c>
      <c r="E58">
        <f t="shared" si="1"/>
        <v>0.12352262551831333</v>
      </c>
      <c r="F58">
        <f t="shared" si="2"/>
        <v>0.17352262551831332</v>
      </c>
      <c r="G58">
        <f t="shared" si="3"/>
        <v>0.17352262551831332</v>
      </c>
    </row>
    <row r="59" spans="1:7" x14ac:dyDescent="0.35">
      <c r="A59">
        <v>5800</v>
      </c>
      <c r="B59">
        <v>5440.4315730009203</v>
      </c>
      <c r="C59">
        <v>82763868897.152695</v>
      </c>
      <c r="D59">
        <f t="shared" si="0"/>
        <v>1.9211000001694756E-3</v>
      </c>
      <c r="E59">
        <f t="shared" si="1"/>
        <v>0.12923534424489713</v>
      </c>
      <c r="F59">
        <f t="shared" si="2"/>
        <v>0.17923534424489712</v>
      </c>
      <c r="G59">
        <f t="shared" si="3"/>
        <v>0.17923534424489712</v>
      </c>
    </row>
    <row r="60" spans="1:7" x14ac:dyDescent="0.35">
      <c r="A60">
        <v>5900</v>
      </c>
      <c r="B60">
        <v>5440.5961020009399</v>
      </c>
      <c r="C60">
        <v>86419554038.774307</v>
      </c>
      <c r="D60">
        <f t="shared" si="0"/>
        <v>1.9514000001731005E-3</v>
      </c>
      <c r="E60">
        <f t="shared" si="1"/>
        <v>0.13494367728954382</v>
      </c>
      <c r="F60">
        <f t="shared" si="2"/>
        <v>0.18494367728954381</v>
      </c>
      <c r="G60">
        <f t="shared" si="3"/>
        <v>0.18494367728954381</v>
      </c>
    </row>
    <row r="61" spans="1:7" x14ac:dyDescent="0.35">
      <c r="A61">
        <v>6000</v>
      </c>
      <c r="B61">
        <v>5440.77203400095</v>
      </c>
      <c r="C61">
        <v>90051472614.356995</v>
      </c>
      <c r="D61">
        <f t="shared" si="0"/>
        <v>1.983800000174962E-3</v>
      </c>
      <c r="E61">
        <f t="shared" si="1"/>
        <v>0.14061489896682108</v>
      </c>
      <c r="F61">
        <f t="shared" si="2"/>
        <v>0.1906148989668211</v>
      </c>
      <c r="G61">
        <f t="shared" si="3"/>
        <v>0.1906148989668211</v>
      </c>
    </row>
    <row r="62" spans="1:7" x14ac:dyDescent="0.35">
      <c r="A62">
        <v>6100</v>
      </c>
      <c r="B62">
        <v>5440.9528530009702</v>
      </c>
      <c r="C62">
        <v>93658336096.303894</v>
      </c>
      <c r="D62">
        <f t="shared" si="0"/>
        <v>2.0171000001786756E-3</v>
      </c>
      <c r="E62">
        <f t="shared" si="1"/>
        <v>0.1462469972476905</v>
      </c>
      <c r="F62">
        <f t="shared" si="2"/>
        <v>0.19624699724769051</v>
      </c>
      <c r="G62">
        <f t="shared" si="3"/>
        <v>0.19624699724769051</v>
      </c>
    </row>
    <row r="63" spans="1:7" x14ac:dyDescent="0.35">
      <c r="A63">
        <v>6200</v>
      </c>
      <c r="B63">
        <v>5441.1255270009897</v>
      </c>
      <c r="C63">
        <v>97243864682.639008</v>
      </c>
      <c r="D63">
        <f t="shared" si="0"/>
        <v>2.0489000001822611E-3</v>
      </c>
      <c r="E63">
        <f t="shared" si="1"/>
        <v>0.1518457812017219</v>
      </c>
      <c r="F63">
        <f t="shared" si="2"/>
        <v>0.20184578120172192</v>
      </c>
      <c r="G63">
        <f t="shared" si="3"/>
        <v>0.20184578120172192</v>
      </c>
    </row>
    <row r="64" spans="1:7" x14ac:dyDescent="0.35">
      <c r="A64">
        <v>6300</v>
      </c>
      <c r="B64">
        <v>5441.2867980009996</v>
      </c>
      <c r="C64">
        <v>100780430602.72099</v>
      </c>
      <c r="D64">
        <f t="shared" si="0"/>
        <v>2.0786000001840931E-3</v>
      </c>
      <c r="E64">
        <f t="shared" si="1"/>
        <v>0.15736811021094843</v>
      </c>
      <c r="F64">
        <f t="shared" si="2"/>
        <v>0.20736811021094842</v>
      </c>
      <c r="G64">
        <f t="shared" si="3"/>
        <v>0.20736811021094842</v>
      </c>
    </row>
    <row r="65" spans="1:7" x14ac:dyDescent="0.35">
      <c r="A65">
        <v>6400</v>
      </c>
      <c r="B65">
        <v>5441.4480690010196</v>
      </c>
      <c r="C65">
        <v>104245874627.078</v>
      </c>
      <c r="D65">
        <f t="shared" si="0"/>
        <v>2.1083000001877674E-3</v>
      </c>
      <c r="E65">
        <f t="shared" si="1"/>
        <v>0.1627793827555625</v>
      </c>
      <c r="F65">
        <f t="shared" si="2"/>
        <v>0.21277938275556252</v>
      </c>
      <c r="G65">
        <f t="shared" si="3"/>
        <v>0.21277938275556252</v>
      </c>
    </row>
    <row r="66" spans="1:7" x14ac:dyDescent="0.35">
      <c r="A66">
        <v>6500</v>
      </c>
      <c r="B66">
        <v>5441.5963080010397</v>
      </c>
      <c r="C66">
        <v>107625446847.17799</v>
      </c>
      <c r="D66">
        <f t="shared" si="0"/>
        <v>2.1356000001914711E-3</v>
      </c>
      <c r="E66">
        <f t="shared" si="1"/>
        <v>0.16805656693127879</v>
      </c>
      <c r="F66">
        <f t="shared" si="2"/>
        <v>0.21805656693127878</v>
      </c>
      <c r="G66">
        <f t="shared" si="3"/>
        <v>0.21805656693127878</v>
      </c>
    </row>
    <row r="67" spans="1:7" x14ac:dyDescent="0.35">
      <c r="A67">
        <v>6600</v>
      </c>
      <c r="B67">
        <v>5441.7396600010497</v>
      </c>
      <c r="C67">
        <v>110935520696.14799</v>
      </c>
      <c r="D67">
        <f t="shared" ref="D67:D130" si="4">(B67-5430)/5430</f>
        <v>2.1620000001933226E-3</v>
      </c>
      <c r="E67">
        <f t="shared" ref="E67:E130" si="5">C67/(10000*1000*400*5.43*5.43*5.43)</f>
        <v>0.17322522976746463</v>
      </c>
      <c r="F67">
        <f t="shared" ref="F67:F130" si="6">E67+0.05</f>
        <v>0.22322522976746462</v>
      </c>
      <c r="G67">
        <f t="shared" ref="G67:G130" si="7">F67</f>
        <v>0.22322522976746462</v>
      </c>
    </row>
    <row r="68" spans="1:7" x14ac:dyDescent="0.35">
      <c r="A68">
        <v>6700</v>
      </c>
      <c r="B68">
        <v>5441.8830120010598</v>
      </c>
      <c r="C68">
        <v>114163449207.151</v>
      </c>
      <c r="D68">
        <f t="shared" si="4"/>
        <v>2.1884000001951742E-3</v>
      </c>
      <c r="E68">
        <f t="shared" si="5"/>
        <v>0.17826562309218683</v>
      </c>
      <c r="F68">
        <f t="shared" si="6"/>
        <v>0.22826562309218684</v>
      </c>
      <c r="G68">
        <f t="shared" si="7"/>
        <v>0.22826562309218684</v>
      </c>
    </row>
    <row r="69" spans="1:7" x14ac:dyDescent="0.35">
      <c r="A69">
        <v>6800</v>
      </c>
      <c r="B69">
        <v>5442.0393960010797</v>
      </c>
      <c r="C69">
        <v>117219983119.95799</v>
      </c>
      <c r="D69">
        <f t="shared" si="4"/>
        <v>2.2172000001988387E-3</v>
      </c>
      <c r="E69">
        <f t="shared" si="5"/>
        <v>0.18303838465688216</v>
      </c>
      <c r="F69">
        <f t="shared" si="6"/>
        <v>0.23303838465688215</v>
      </c>
      <c r="G69">
        <f t="shared" si="7"/>
        <v>0.23303838465688215</v>
      </c>
    </row>
    <row r="70" spans="1:7" x14ac:dyDescent="0.35">
      <c r="A70">
        <v>6900</v>
      </c>
      <c r="B70">
        <v>5442.20229600109</v>
      </c>
      <c r="C70">
        <v>120253755807.642</v>
      </c>
      <c r="D70">
        <f t="shared" si="4"/>
        <v>2.2472000002007296E-3</v>
      </c>
      <c r="E70">
        <f t="shared" si="5"/>
        <v>0.18777560468873955</v>
      </c>
      <c r="F70">
        <f t="shared" si="6"/>
        <v>0.23777560468873954</v>
      </c>
      <c r="G70">
        <f t="shared" si="7"/>
        <v>0.23777560468873954</v>
      </c>
    </row>
    <row r="71" spans="1:7" x14ac:dyDescent="0.35">
      <c r="A71">
        <v>7000</v>
      </c>
      <c r="B71">
        <v>5442.36845400111</v>
      </c>
      <c r="C71">
        <v>123213880657.09</v>
      </c>
      <c r="D71">
        <f t="shared" si="4"/>
        <v>2.2778000002044137E-3</v>
      </c>
      <c r="E71">
        <f t="shared" si="5"/>
        <v>0.19239782401009181</v>
      </c>
      <c r="F71">
        <f t="shared" si="6"/>
        <v>0.2423978240100918</v>
      </c>
      <c r="G71">
        <f t="shared" si="7"/>
        <v>0.2423978240100918</v>
      </c>
    </row>
    <row r="72" spans="1:7" x14ac:dyDescent="0.35">
      <c r="A72">
        <v>7100</v>
      </c>
      <c r="B72">
        <v>5442.5183220011304</v>
      </c>
      <c r="C72">
        <v>126154976421.034</v>
      </c>
      <c r="D72">
        <f t="shared" si="4"/>
        <v>2.3054000002081768E-3</v>
      </c>
      <c r="E72">
        <f t="shared" si="5"/>
        <v>0.19699032951491346</v>
      </c>
      <c r="F72">
        <f t="shared" si="6"/>
        <v>0.24699032951491345</v>
      </c>
      <c r="G72">
        <f t="shared" si="7"/>
        <v>0.24699032951491345</v>
      </c>
    </row>
    <row r="73" spans="1:7" x14ac:dyDescent="0.35">
      <c r="A73">
        <v>7200</v>
      </c>
      <c r="B73">
        <v>5442.6844800011404</v>
      </c>
      <c r="C73">
        <v>129058008683.465</v>
      </c>
      <c r="D73">
        <f t="shared" si="4"/>
        <v>2.3360000002100186E-3</v>
      </c>
      <c r="E73">
        <f t="shared" si="5"/>
        <v>0.20152339906311847</v>
      </c>
      <c r="F73">
        <f t="shared" si="6"/>
        <v>0.25152339906311849</v>
      </c>
      <c r="G73">
        <f t="shared" si="7"/>
        <v>0.25152339906311849</v>
      </c>
    </row>
    <row r="74" spans="1:7" x14ac:dyDescent="0.35">
      <c r="A74">
        <v>7300</v>
      </c>
      <c r="B74">
        <v>5442.8620410011599</v>
      </c>
      <c r="C74">
        <v>131911549012.42799</v>
      </c>
      <c r="D74">
        <f t="shared" si="4"/>
        <v>2.3687000002136139E-3</v>
      </c>
      <c r="E74">
        <f t="shared" si="5"/>
        <v>0.20597918721855735</v>
      </c>
      <c r="F74">
        <f t="shared" si="6"/>
        <v>0.25597918721855734</v>
      </c>
      <c r="G74">
        <f t="shared" si="7"/>
        <v>0.25597918721855734</v>
      </c>
    </row>
    <row r="75" spans="1:7" x14ac:dyDescent="0.35">
      <c r="A75">
        <v>7400</v>
      </c>
      <c r="B75">
        <v>5443.0493760011796</v>
      </c>
      <c r="C75">
        <v>134702270608.147</v>
      </c>
      <c r="D75">
        <f t="shared" si="4"/>
        <v>2.4032000002172289E-3</v>
      </c>
      <c r="E75">
        <f t="shared" si="5"/>
        <v>0.21033688425375266</v>
      </c>
      <c r="F75">
        <f t="shared" si="6"/>
        <v>0.26033688425375268</v>
      </c>
      <c r="G75">
        <f t="shared" si="7"/>
        <v>0.26033688425375268</v>
      </c>
    </row>
    <row r="76" spans="1:7" x14ac:dyDescent="0.35">
      <c r="A76">
        <v>7500</v>
      </c>
      <c r="B76">
        <v>5443.2367110012001</v>
      </c>
      <c r="C76">
        <v>137438689096.496</v>
      </c>
      <c r="D76">
        <f t="shared" si="4"/>
        <v>2.4377000002210113E-3</v>
      </c>
      <c r="E76">
        <f t="shared" si="5"/>
        <v>0.21460978727353947</v>
      </c>
      <c r="F76">
        <f t="shared" si="6"/>
        <v>0.26460978727353945</v>
      </c>
      <c r="G76">
        <f t="shared" si="7"/>
        <v>0.26460978727353945</v>
      </c>
    </row>
    <row r="77" spans="1:7" x14ac:dyDescent="0.35">
      <c r="A77">
        <v>7600</v>
      </c>
      <c r="B77">
        <v>5443.4273040012104</v>
      </c>
      <c r="C77">
        <v>140097312431.64001</v>
      </c>
      <c r="D77">
        <f t="shared" si="4"/>
        <v>2.4728000002229023E-3</v>
      </c>
      <c r="E77">
        <f t="shared" si="5"/>
        <v>0.2187612135723972</v>
      </c>
      <c r="F77">
        <f t="shared" si="6"/>
        <v>0.26876121357239718</v>
      </c>
      <c r="G77">
        <f t="shared" si="7"/>
        <v>0.26876121357239718</v>
      </c>
    </row>
    <row r="78" spans="1:7" x14ac:dyDescent="0.35">
      <c r="A78">
        <v>7700</v>
      </c>
      <c r="B78">
        <v>5443.6016070012301</v>
      </c>
      <c r="C78">
        <v>142701289806.79001</v>
      </c>
      <c r="D78">
        <f t="shared" si="4"/>
        <v>2.5049000002265471E-3</v>
      </c>
      <c r="E78">
        <f t="shared" si="5"/>
        <v>0.2228273104932845</v>
      </c>
      <c r="F78">
        <f t="shared" si="6"/>
        <v>0.27282731049328451</v>
      </c>
      <c r="G78">
        <f t="shared" si="7"/>
        <v>0.27282731049328451</v>
      </c>
    </row>
    <row r="79" spans="1:7" x14ac:dyDescent="0.35">
      <c r="A79">
        <v>7800</v>
      </c>
      <c r="B79">
        <v>5443.78568400125</v>
      </c>
      <c r="C79">
        <v>145217489736.004</v>
      </c>
      <c r="D79">
        <f t="shared" si="4"/>
        <v>2.5388000002302112E-3</v>
      </c>
      <c r="E79">
        <f t="shared" si="5"/>
        <v>0.22675634339585515</v>
      </c>
      <c r="F79">
        <f t="shared" si="6"/>
        <v>0.27675634339585514</v>
      </c>
      <c r="G79">
        <f t="shared" si="7"/>
        <v>0.27675634339585514</v>
      </c>
    </row>
    <row r="80" spans="1:7" x14ac:dyDescent="0.35">
      <c r="A80">
        <v>7900</v>
      </c>
      <c r="B80">
        <v>5443.9420680012699</v>
      </c>
      <c r="C80">
        <v>147238984165.93701</v>
      </c>
      <c r="D80">
        <f t="shared" si="4"/>
        <v>2.5676000002338756E-3</v>
      </c>
      <c r="E80">
        <f t="shared" si="5"/>
        <v>0.22991289627361122</v>
      </c>
      <c r="F80">
        <f t="shared" si="6"/>
        <v>0.27991289627361121</v>
      </c>
      <c r="G80">
        <f t="shared" si="7"/>
        <v>0.27991289627361121</v>
      </c>
    </row>
    <row r="81" spans="1:7" x14ac:dyDescent="0.35">
      <c r="A81">
        <v>8000</v>
      </c>
      <c r="B81">
        <v>5444.0691300012804</v>
      </c>
      <c r="C81">
        <v>148829882645.16101</v>
      </c>
      <c r="D81">
        <f t="shared" si="4"/>
        <v>2.5910000002358062E-3</v>
      </c>
      <c r="E81">
        <f t="shared" si="5"/>
        <v>0.23239707584811478</v>
      </c>
      <c r="F81">
        <f t="shared" si="6"/>
        <v>0.2823970758481148</v>
      </c>
      <c r="G81">
        <f t="shared" si="7"/>
        <v>0.2823970758481148</v>
      </c>
    </row>
    <row r="82" spans="1:7" x14ac:dyDescent="0.35">
      <c r="A82">
        <v>8100</v>
      </c>
      <c r="B82">
        <v>5444.1831600012902</v>
      </c>
      <c r="C82">
        <v>150051291466.62201</v>
      </c>
      <c r="D82">
        <f t="shared" si="4"/>
        <v>2.6120000002375987E-3</v>
      </c>
      <c r="E82">
        <f t="shared" si="5"/>
        <v>0.23430429927312671</v>
      </c>
      <c r="F82">
        <f t="shared" si="6"/>
        <v>0.28430429927312673</v>
      </c>
      <c r="G82">
        <f t="shared" si="7"/>
        <v>0.28430429927312673</v>
      </c>
    </row>
    <row r="83" spans="1:7" x14ac:dyDescent="0.35">
      <c r="A83">
        <v>8200</v>
      </c>
      <c r="B83">
        <v>5444.3607210013097</v>
      </c>
      <c r="C83">
        <v>149192440260.427</v>
      </c>
      <c r="D83">
        <f t="shared" si="4"/>
        <v>2.644700000241194E-3</v>
      </c>
      <c r="E83">
        <f t="shared" si="5"/>
        <v>0.23296320764985226</v>
      </c>
      <c r="F83">
        <f t="shared" si="6"/>
        <v>0.28296320764985228</v>
      </c>
      <c r="G83">
        <f t="shared" si="7"/>
        <v>0.28296320764985228</v>
      </c>
    </row>
    <row r="84" spans="1:7" x14ac:dyDescent="0.35">
      <c r="A84">
        <v>8300</v>
      </c>
      <c r="B84">
        <v>5444.5464270013299</v>
      </c>
      <c r="C84">
        <v>148524532155.771</v>
      </c>
      <c r="D84">
        <f t="shared" si="4"/>
        <v>2.6789000002449175E-3</v>
      </c>
      <c r="E84">
        <f t="shared" si="5"/>
        <v>0.23192027267134807</v>
      </c>
      <c r="F84">
        <f t="shared" si="6"/>
        <v>0.28192027267134806</v>
      </c>
      <c r="G84">
        <f t="shared" si="7"/>
        <v>0.28192027267134806</v>
      </c>
    </row>
    <row r="85" spans="1:7" x14ac:dyDescent="0.35">
      <c r="A85">
        <v>8400</v>
      </c>
      <c r="B85">
        <v>5444.7533100013497</v>
      </c>
      <c r="C85">
        <v>147948411637.49899</v>
      </c>
      <c r="D85">
        <f t="shared" si="4"/>
        <v>2.7170000002485718E-3</v>
      </c>
      <c r="E85">
        <f t="shared" si="5"/>
        <v>0.23102066352429437</v>
      </c>
      <c r="F85">
        <f t="shared" si="6"/>
        <v>0.28102066352429439</v>
      </c>
      <c r="G85">
        <f t="shared" si="7"/>
        <v>0.28102066352429439</v>
      </c>
    </row>
    <row r="86" spans="1:7" x14ac:dyDescent="0.35">
      <c r="A86">
        <v>8500</v>
      </c>
      <c r="B86">
        <v>5444.8624530013603</v>
      </c>
      <c r="C86">
        <v>147460869052.57199</v>
      </c>
      <c r="D86">
        <f t="shared" si="4"/>
        <v>2.7371000002505224E-3</v>
      </c>
      <c r="E86">
        <f t="shared" si="5"/>
        <v>0.2302593683524195</v>
      </c>
      <c r="F86">
        <f t="shared" si="6"/>
        <v>0.28025936835241949</v>
      </c>
      <c r="G86">
        <f t="shared" si="7"/>
        <v>0.28025936835241949</v>
      </c>
    </row>
    <row r="87" spans="1:7" x14ac:dyDescent="0.35">
      <c r="A87">
        <v>8600</v>
      </c>
      <c r="B87">
        <v>5444.9764830013701</v>
      </c>
      <c r="C87">
        <v>147079961367.612</v>
      </c>
      <c r="D87">
        <f t="shared" si="4"/>
        <v>2.758100000252315E-3</v>
      </c>
      <c r="E87">
        <f t="shared" si="5"/>
        <v>0.22966458301375314</v>
      </c>
      <c r="F87">
        <f t="shared" si="6"/>
        <v>0.27966458301375313</v>
      </c>
      <c r="G87">
        <f t="shared" si="7"/>
        <v>0.27966458301375313</v>
      </c>
    </row>
    <row r="88" spans="1:7" x14ac:dyDescent="0.35">
      <c r="A88">
        <v>8700</v>
      </c>
      <c r="B88">
        <v>5445.22083300139</v>
      </c>
      <c r="C88">
        <v>146808721552.42801</v>
      </c>
      <c r="D88">
        <f t="shared" si="4"/>
        <v>2.803100000255989E-3</v>
      </c>
      <c r="E88">
        <f t="shared" si="5"/>
        <v>0.22924104347463631</v>
      </c>
      <c r="F88">
        <f t="shared" si="6"/>
        <v>0.2792410434746363</v>
      </c>
      <c r="G88">
        <f t="shared" si="7"/>
        <v>0.2792410434746363</v>
      </c>
    </row>
    <row r="89" spans="1:7" x14ac:dyDescent="0.35">
      <c r="A89">
        <v>8800</v>
      </c>
      <c r="B89">
        <v>5445.3511530014002</v>
      </c>
      <c r="C89">
        <v>146673038908.29599</v>
      </c>
      <c r="D89">
        <f t="shared" si="4"/>
        <v>2.82710000025787E-3</v>
      </c>
      <c r="E89">
        <f t="shared" si="5"/>
        <v>0.22902917574230194</v>
      </c>
      <c r="F89">
        <f t="shared" si="6"/>
        <v>0.27902917574230196</v>
      </c>
      <c r="G89">
        <f t="shared" si="7"/>
        <v>0.27902917574230196</v>
      </c>
    </row>
    <row r="90" spans="1:7" x14ac:dyDescent="0.35">
      <c r="A90">
        <v>8900</v>
      </c>
      <c r="B90">
        <v>5445.4831020014199</v>
      </c>
      <c r="C90">
        <v>146696517638.72101</v>
      </c>
      <c r="D90">
        <f t="shared" si="4"/>
        <v>2.8514000002614853E-3</v>
      </c>
      <c r="E90">
        <f t="shared" si="5"/>
        <v>0.22906583765588021</v>
      </c>
      <c r="F90">
        <f t="shared" si="6"/>
        <v>0.27906583765588022</v>
      </c>
      <c r="G90">
        <f t="shared" si="7"/>
        <v>0.27906583765588022</v>
      </c>
    </row>
    <row r="91" spans="1:7" x14ac:dyDescent="0.35">
      <c r="A91">
        <v>9000</v>
      </c>
      <c r="B91">
        <v>5445.7404840014397</v>
      </c>
      <c r="C91">
        <v>146891650171.71799</v>
      </c>
      <c r="D91">
        <f t="shared" si="4"/>
        <v>2.8988000002651295E-3</v>
      </c>
      <c r="E91">
        <f t="shared" si="5"/>
        <v>0.22937053607574964</v>
      </c>
      <c r="F91">
        <f t="shared" si="6"/>
        <v>0.27937053607574963</v>
      </c>
      <c r="G91">
        <f t="shared" si="7"/>
        <v>0.27937053607574963</v>
      </c>
    </row>
    <row r="92" spans="1:7" x14ac:dyDescent="0.35">
      <c r="A92">
        <v>9100</v>
      </c>
      <c r="B92">
        <v>5445.8610300014498</v>
      </c>
      <c r="C92">
        <v>147297375384.241</v>
      </c>
      <c r="D92">
        <f t="shared" si="4"/>
        <v>2.9210000002669913E-3</v>
      </c>
      <c r="E92">
        <f t="shared" si="5"/>
        <v>0.23000407385265567</v>
      </c>
      <c r="F92">
        <f t="shared" si="6"/>
        <v>0.28000407385265569</v>
      </c>
      <c r="G92">
        <f t="shared" si="7"/>
        <v>0.28000407385265569</v>
      </c>
    </row>
    <row r="93" spans="1:7" x14ac:dyDescent="0.35">
      <c r="A93">
        <v>9200</v>
      </c>
      <c r="B93">
        <v>5445.9766890014698</v>
      </c>
      <c r="C93">
        <v>147873698373.96899</v>
      </c>
      <c r="D93">
        <f t="shared" si="4"/>
        <v>2.9423000002706855E-3</v>
      </c>
      <c r="E93">
        <f t="shared" si="5"/>
        <v>0.23090399915781876</v>
      </c>
      <c r="F93">
        <f t="shared" si="6"/>
        <v>0.28090399915781877</v>
      </c>
      <c r="G93">
        <f t="shared" si="7"/>
        <v>0.28090399915781877</v>
      </c>
    </row>
    <row r="94" spans="1:7" x14ac:dyDescent="0.35">
      <c r="A94">
        <v>9300</v>
      </c>
      <c r="B94">
        <v>5446.2063780014896</v>
      </c>
      <c r="C94">
        <v>148588598633.00201</v>
      </c>
      <c r="D94">
        <f t="shared" si="4"/>
        <v>2.9846000002743301E-3</v>
      </c>
      <c r="E94">
        <f t="shared" si="5"/>
        <v>0.23202031213723864</v>
      </c>
      <c r="F94">
        <f t="shared" si="6"/>
        <v>0.28202031213723866</v>
      </c>
      <c r="G94">
        <f t="shared" si="7"/>
        <v>0.28202031213723866</v>
      </c>
    </row>
    <row r="95" spans="1:7" x14ac:dyDescent="0.35">
      <c r="A95">
        <v>9400</v>
      </c>
      <c r="B95">
        <v>5446.3204080015003</v>
      </c>
      <c r="C95">
        <v>149438550616.939</v>
      </c>
      <c r="D95">
        <f t="shared" si="4"/>
        <v>3.00560000027629E-3</v>
      </c>
      <c r="E95">
        <f t="shared" si="5"/>
        <v>0.23334750767194989</v>
      </c>
      <c r="F95">
        <f t="shared" si="6"/>
        <v>0.28334750767194988</v>
      </c>
      <c r="G95">
        <f t="shared" si="7"/>
        <v>0.28334750767194988</v>
      </c>
    </row>
    <row r="96" spans="1:7" x14ac:dyDescent="0.35">
      <c r="A96">
        <v>9500</v>
      </c>
      <c r="B96">
        <v>5446.5484680015197</v>
      </c>
      <c r="C96">
        <v>150396858073.319</v>
      </c>
      <c r="D96">
        <f t="shared" si="4"/>
        <v>3.0476000002798752E-3</v>
      </c>
      <c r="E96">
        <f t="shared" si="5"/>
        <v>0.23484389970470543</v>
      </c>
      <c r="F96">
        <f t="shared" si="6"/>
        <v>0.28484389970470542</v>
      </c>
      <c r="G96">
        <f t="shared" si="7"/>
        <v>0.28484389970470542</v>
      </c>
    </row>
    <row r="97" spans="1:7" x14ac:dyDescent="0.35">
      <c r="A97">
        <v>9600</v>
      </c>
      <c r="B97">
        <v>5446.66086900153</v>
      </c>
      <c r="C97">
        <v>151456145578.19699</v>
      </c>
      <c r="D97">
        <f t="shared" si="4"/>
        <v>3.0683000002817763E-3</v>
      </c>
      <c r="E97">
        <f t="shared" si="5"/>
        <v>0.23649797154996124</v>
      </c>
      <c r="F97">
        <f t="shared" si="6"/>
        <v>0.28649797154996126</v>
      </c>
      <c r="G97">
        <f t="shared" si="7"/>
        <v>0.28649797154996126</v>
      </c>
    </row>
    <row r="98" spans="1:7" x14ac:dyDescent="0.35">
      <c r="A98">
        <v>9700</v>
      </c>
      <c r="B98">
        <v>5446.7748990015398</v>
      </c>
      <c r="C98">
        <v>152591828419.58801</v>
      </c>
      <c r="D98">
        <f t="shared" si="4"/>
        <v>3.0893000002835689E-3</v>
      </c>
      <c r="E98">
        <f t="shared" si="5"/>
        <v>0.23827133430977349</v>
      </c>
      <c r="F98">
        <f t="shared" si="6"/>
        <v>0.28827133430977347</v>
      </c>
      <c r="G98">
        <f t="shared" si="7"/>
        <v>0.28827133430977347</v>
      </c>
    </row>
    <row r="99" spans="1:7" x14ac:dyDescent="0.35">
      <c r="A99">
        <v>9800</v>
      </c>
      <c r="B99">
        <v>5447.0111040015699</v>
      </c>
      <c r="C99">
        <v>153743940943.42599</v>
      </c>
      <c r="D99">
        <f t="shared" si="4"/>
        <v>3.1328000002891249E-3</v>
      </c>
      <c r="E99">
        <f t="shared" si="5"/>
        <v>0.24007035193196902</v>
      </c>
      <c r="F99">
        <f t="shared" si="6"/>
        <v>0.29007035193196901</v>
      </c>
      <c r="G99">
        <f t="shared" si="7"/>
        <v>0.29007035193196901</v>
      </c>
    </row>
    <row r="100" spans="1:7" x14ac:dyDescent="0.35">
      <c r="A100">
        <v>9900</v>
      </c>
      <c r="B100">
        <v>5447.1316500015801</v>
      </c>
      <c r="C100">
        <v>154944236113.55701</v>
      </c>
      <c r="D100">
        <f t="shared" si="4"/>
        <v>3.1550000002909862E-3</v>
      </c>
      <c r="E100">
        <f t="shared" si="5"/>
        <v>0.24194460650192068</v>
      </c>
      <c r="F100">
        <f t="shared" si="6"/>
        <v>0.29194460650192067</v>
      </c>
      <c r="G100">
        <f t="shared" si="7"/>
        <v>0.29194460650192067</v>
      </c>
    </row>
    <row r="101" spans="1:7" x14ac:dyDescent="0.35">
      <c r="A101">
        <v>10000</v>
      </c>
      <c r="B101">
        <v>5447.3662260015999</v>
      </c>
      <c r="C101">
        <v>156223283215.375</v>
      </c>
      <c r="D101">
        <f t="shared" si="4"/>
        <v>3.1982000002946406E-3</v>
      </c>
      <c r="E101">
        <f t="shared" si="5"/>
        <v>0.24394183179734874</v>
      </c>
      <c r="F101">
        <f t="shared" si="6"/>
        <v>0.29394183179734873</v>
      </c>
      <c r="G101">
        <f t="shared" si="7"/>
        <v>0.29394183179734873</v>
      </c>
    </row>
    <row r="102" spans="1:7" x14ac:dyDescent="0.35">
      <c r="A102">
        <v>10100</v>
      </c>
      <c r="B102">
        <v>5447.48677200161</v>
      </c>
      <c r="C102">
        <v>157645538589.27802</v>
      </c>
      <c r="D102">
        <f t="shared" si="4"/>
        <v>3.220400000296502E-3</v>
      </c>
      <c r="E102">
        <f t="shared" si="5"/>
        <v>0.24616267605342043</v>
      </c>
      <c r="F102">
        <f t="shared" si="6"/>
        <v>0.29616267605342045</v>
      </c>
      <c r="G102">
        <f t="shared" si="7"/>
        <v>0.29616267605342045</v>
      </c>
    </row>
    <row r="103" spans="1:7" x14ac:dyDescent="0.35">
      <c r="A103">
        <v>10200</v>
      </c>
      <c r="B103">
        <v>5447.6122050016302</v>
      </c>
      <c r="C103">
        <v>158809720955.46201</v>
      </c>
      <c r="D103">
        <f t="shared" si="4"/>
        <v>3.2435000003002159E-3</v>
      </c>
      <c r="E103">
        <f t="shared" si="5"/>
        <v>0.24798054067070396</v>
      </c>
      <c r="F103">
        <f t="shared" si="6"/>
        <v>0.29798054067070395</v>
      </c>
      <c r="G103">
        <f t="shared" si="7"/>
        <v>0.29798054067070395</v>
      </c>
    </row>
    <row r="104" spans="1:7" x14ac:dyDescent="0.35">
      <c r="A104">
        <v>10300</v>
      </c>
      <c r="B104">
        <v>5447.7441540016398</v>
      </c>
      <c r="C104">
        <v>160057840838.103</v>
      </c>
      <c r="D104">
        <f t="shared" si="4"/>
        <v>3.2678000003019889E-3</v>
      </c>
      <c r="E104">
        <f t="shared" si="5"/>
        <v>0.24992947327669959</v>
      </c>
      <c r="F104">
        <f t="shared" si="6"/>
        <v>0.29992947327669961</v>
      </c>
      <c r="G104">
        <f t="shared" si="7"/>
        <v>0.29992947327669961</v>
      </c>
    </row>
    <row r="105" spans="1:7" x14ac:dyDescent="0.35">
      <c r="A105">
        <v>10400</v>
      </c>
      <c r="B105">
        <v>5447.8842480016501</v>
      </c>
      <c r="C105">
        <v>161772971021.30301</v>
      </c>
      <c r="D105">
        <f t="shared" si="4"/>
        <v>3.2936000003038896E-3</v>
      </c>
      <c r="E105">
        <f t="shared" si="5"/>
        <v>0.25260764000095109</v>
      </c>
      <c r="F105">
        <f t="shared" si="6"/>
        <v>0.30260764000095108</v>
      </c>
      <c r="G105">
        <f t="shared" si="7"/>
        <v>0.30260764000095108</v>
      </c>
    </row>
    <row r="106" spans="1:7" x14ac:dyDescent="0.35">
      <c r="A106">
        <v>10500</v>
      </c>
      <c r="B106">
        <v>5448.0390030016697</v>
      </c>
      <c r="C106">
        <v>163631015246.49899</v>
      </c>
      <c r="D106">
        <f t="shared" si="4"/>
        <v>3.3221000003074951E-3</v>
      </c>
      <c r="E106">
        <f t="shared" si="5"/>
        <v>0.25550896624711583</v>
      </c>
      <c r="F106">
        <f t="shared" si="6"/>
        <v>0.30550896624711582</v>
      </c>
      <c r="G106">
        <f t="shared" si="7"/>
        <v>0.30550896624711582</v>
      </c>
    </row>
    <row r="107" spans="1:7" x14ac:dyDescent="0.35">
      <c r="A107">
        <v>10600</v>
      </c>
      <c r="B107">
        <v>5448.20190300169</v>
      </c>
      <c r="C107">
        <v>165603202425.332</v>
      </c>
      <c r="D107">
        <f t="shared" si="4"/>
        <v>3.3521000003112283E-3</v>
      </c>
      <c r="E107">
        <f t="shared" si="5"/>
        <v>0.25858852611264821</v>
      </c>
      <c r="F107">
        <f t="shared" si="6"/>
        <v>0.3085885261126482</v>
      </c>
      <c r="G107">
        <f t="shared" si="7"/>
        <v>0.3085885261126482</v>
      </c>
    </row>
    <row r="108" spans="1:7" x14ac:dyDescent="0.35">
      <c r="A108">
        <v>10700</v>
      </c>
      <c r="B108">
        <v>5448.3631740016999</v>
      </c>
      <c r="C108">
        <v>167712822663.16501</v>
      </c>
      <c r="D108">
        <f t="shared" si="4"/>
        <v>3.3818000003130603E-3</v>
      </c>
      <c r="E108">
        <f t="shared" si="5"/>
        <v>0.26188268697408817</v>
      </c>
      <c r="F108">
        <f t="shared" si="6"/>
        <v>0.31188268697408816</v>
      </c>
      <c r="G108">
        <f t="shared" si="7"/>
        <v>0.31188268697408816</v>
      </c>
    </row>
    <row r="109" spans="1:7" x14ac:dyDescent="0.35">
      <c r="A109">
        <v>10800</v>
      </c>
      <c r="B109">
        <v>5448.5195580017198</v>
      </c>
      <c r="C109">
        <v>170264292569.827</v>
      </c>
      <c r="D109">
        <f t="shared" si="4"/>
        <v>3.4106000003167247E-3</v>
      </c>
      <c r="E109">
        <f t="shared" si="5"/>
        <v>0.26586679376019934</v>
      </c>
      <c r="F109">
        <f t="shared" si="6"/>
        <v>0.31586679376019933</v>
      </c>
      <c r="G109">
        <f t="shared" si="7"/>
        <v>0.31586679376019933</v>
      </c>
    </row>
    <row r="110" spans="1:7" x14ac:dyDescent="0.35">
      <c r="A110">
        <v>10900</v>
      </c>
      <c r="B110">
        <v>5448.7085220017398</v>
      </c>
      <c r="C110">
        <v>174734507071.793</v>
      </c>
      <c r="D110">
        <f t="shared" si="4"/>
        <v>3.445400000320399E-3</v>
      </c>
      <c r="E110">
        <f t="shared" si="5"/>
        <v>0.27284701009986806</v>
      </c>
      <c r="F110">
        <f t="shared" si="6"/>
        <v>0.32284701009986805</v>
      </c>
      <c r="G110">
        <f t="shared" si="7"/>
        <v>0.32284701009986805</v>
      </c>
    </row>
    <row r="111" spans="1:7" x14ac:dyDescent="0.35">
      <c r="A111">
        <v>11000</v>
      </c>
      <c r="B111">
        <v>5448.9007440017504</v>
      </c>
      <c r="C111">
        <v>178997936079.61499</v>
      </c>
      <c r="D111">
        <f t="shared" si="4"/>
        <v>3.480800000322349E-3</v>
      </c>
      <c r="E111">
        <f t="shared" si="5"/>
        <v>0.27950433198237024</v>
      </c>
      <c r="F111">
        <f t="shared" si="6"/>
        <v>0.32950433198237022</v>
      </c>
      <c r="G111">
        <f t="shared" si="7"/>
        <v>0.32950433198237022</v>
      </c>
    </row>
    <row r="112" spans="1:7" x14ac:dyDescent="0.35">
      <c r="A112">
        <v>11100</v>
      </c>
      <c r="B112">
        <v>5449.1027400017701</v>
      </c>
      <c r="C112">
        <v>183110542009.54099</v>
      </c>
      <c r="D112">
        <f t="shared" si="4"/>
        <v>3.5180000003259934E-3</v>
      </c>
      <c r="E112">
        <f t="shared" si="5"/>
        <v>0.28592614442516529</v>
      </c>
      <c r="F112">
        <f t="shared" si="6"/>
        <v>0.33592614442516527</v>
      </c>
      <c r="G112">
        <f t="shared" si="7"/>
        <v>0.33592614442516527</v>
      </c>
    </row>
    <row r="113" spans="1:7" x14ac:dyDescent="0.35">
      <c r="A113">
        <v>11200</v>
      </c>
      <c r="B113">
        <v>5449.2933330017904</v>
      </c>
      <c r="C113">
        <v>187079903039.22501</v>
      </c>
      <c r="D113">
        <f t="shared" si="4"/>
        <v>3.5531000003297267E-3</v>
      </c>
      <c r="E113">
        <f t="shared" si="5"/>
        <v>0.29212428071264301</v>
      </c>
      <c r="F113">
        <f t="shared" si="6"/>
        <v>0.342124280712643</v>
      </c>
      <c r="G113">
        <f t="shared" si="7"/>
        <v>0.342124280712643</v>
      </c>
    </row>
    <row r="114" spans="1:7" x14ac:dyDescent="0.35">
      <c r="A114">
        <v>11300</v>
      </c>
      <c r="B114">
        <v>5449.2933330017904</v>
      </c>
      <c r="C114">
        <v>190935617824.78</v>
      </c>
      <c r="D114">
        <f t="shared" si="4"/>
        <v>3.5531000003297267E-3</v>
      </c>
      <c r="E114">
        <f t="shared" si="5"/>
        <v>0.29814495899002696</v>
      </c>
      <c r="F114">
        <f t="shared" si="6"/>
        <v>0.34814495899002695</v>
      </c>
      <c r="G114">
        <f t="shared" si="7"/>
        <v>0.34814495899002695</v>
      </c>
    </row>
    <row r="115" spans="1:7" x14ac:dyDescent="0.35">
      <c r="A115">
        <v>11400</v>
      </c>
      <c r="B115">
        <v>5449.4953290018102</v>
      </c>
      <c r="C115">
        <v>194695551018.57101</v>
      </c>
      <c r="D115">
        <f t="shared" si="4"/>
        <v>3.5903000003333712E-3</v>
      </c>
      <c r="E115">
        <f t="shared" si="5"/>
        <v>0.30401607481765008</v>
      </c>
      <c r="F115">
        <f t="shared" si="6"/>
        <v>0.35401607481765007</v>
      </c>
      <c r="G115">
        <f t="shared" si="7"/>
        <v>0.35401607481765007</v>
      </c>
    </row>
    <row r="116" spans="1:7" x14ac:dyDescent="0.35">
      <c r="A116">
        <v>11500</v>
      </c>
      <c r="B116">
        <v>5449.6728900018297</v>
      </c>
      <c r="C116">
        <v>198289551293.341</v>
      </c>
      <c r="D116">
        <f t="shared" si="4"/>
        <v>3.6230000003369665E-3</v>
      </c>
      <c r="E116">
        <f t="shared" si="5"/>
        <v>0.30962808726843744</v>
      </c>
      <c r="F116">
        <f t="shared" si="6"/>
        <v>0.35962808726843742</v>
      </c>
      <c r="G116">
        <f t="shared" si="7"/>
        <v>0.35962808726843742</v>
      </c>
    </row>
    <row r="117" spans="1:7" x14ac:dyDescent="0.35">
      <c r="A117">
        <v>11600</v>
      </c>
      <c r="B117">
        <v>5449.8292740018496</v>
      </c>
      <c r="C117">
        <v>201731542821.73801</v>
      </c>
      <c r="D117">
        <f t="shared" si="4"/>
        <v>3.6518000003406309E-3</v>
      </c>
      <c r="E117">
        <f t="shared" si="5"/>
        <v>0.31500273886445179</v>
      </c>
      <c r="F117">
        <f t="shared" si="6"/>
        <v>0.36500273886445178</v>
      </c>
      <c r="G117">
        <f t="shared" si="7"/>
        <v>0.36500273886445178</v>
      </c>
    </row>
    <row r="118" spans="1:7" x14ac:dyDescent="0.35">
      <c r="A118">
        <v>11700</v>
      </c>
      <c r="B118">
        <v>5450.0100930018598</v>
      </c>
      <c r="C118">
        <v>205094643517.677</v>
      </c>
      <c r="D118">
        <f t="shared" si="4"/>
        <v>3.6851000003425022E-3</v>
      </c>
      <c r="E118">
        <f t="shared" si="5"/>
        <v>0.32025420284216932</v>
      </c>
      <c r="F118">
        <f t="shared" si="6"/>
        <v>0.37025420284216931</v>
      </c>
      <c r="G118">
        <f t="shared" si="7"/>
        <v>0.37025420284216931</v>
      </c>
    </row>
    <row r="119" spans="1:7" x14ac:dyDescent="0.35">
      <c r="A119">
        <v>11800</v>
      </c>
      <c r="B119">
        <v>5450.1925410018803</v>
      </c>
      <c r="C119">
        <v>208385663422.73599</v>
      </c>
      <c r="D119">
        <f t="shared" si="4"/>
        <v>3.7187000003462748E-3</v>
      </c>
      <c r="E119">
        <f t="shared" si="5"/>
        <v>0.32539311304555324</v>
      </c>
      <c r="F119">
        <f t="shared" si="6"/>
        <v>0.37539311304555323</v>
      </c>
      <c r="G119">
        <f t="shared" si="7"/>
        <v>0.37539311304555323</v>
      </c>
    </row>
    <row r="120" spans="1:7" x14ac:dyDescent="0.35">
      <c r="A120">
        <v>11900</v>
      </c>
      <c r="B120">
        <v>5450.3603280018997</v>
      </c>
      <c r="C120">
        <v>211630992264.884</v>
      </c>
      <c r="D120">
        <f t="shared" si="4"/>
        <v>3.7496000003498504E-3</v>
      </c>
      <c r="E120">
        <f t="shared" si="5"/>
        <v>0.3304606768954752</v>
      </c>
      <c r="F120">
        <f t="shared" si="6"/>
        <v>0.38046067689547519</v>
      </c>
      <c r="G120">
        <f t="shared" si="7"/>
        <v>0.38046067689547519</v>
      </c>
    </row>
    <row r="121" spans="1:7" x14ac:dyDescent="0.35">
      <c r="A121">
        <v>12000</v>
      </c>
      <c r="B121">
        <v>5450.5183410019099</v>
      </c>
      <c r="C121">
        <v>214825847659.02301</v>
      </c>
      <c r="D121">
        <f t="shared" si="4"/>
        <v>3.7787000003517315E-3</v>
      </c>
      <c r="E121">
        <f t="shared" si="5"/>
        <v>0.33544942672285821</v>
      </c>
      <c r="F121">
        <f t="shared" si="6"/>
        <v>0.3854494267228582</v>
      </c>
      <c r="G121">
        <f t="shared" si="7"/>
        <v>0.3854494267228582</v>
      </c>
    </row>
    <row r="122" spans="1:7" x14ac:dyDescent="0.35">
      <c r="A122">
        <v>12100</v>
      </c>
      <c r="B122">
        <v>5450.6844990019299</v>
      </c>
      <c r="C122">
        <v>217968871291.49301</v>
      </c>
      <c r="D122">
        <f t="shared" si="4"/>
        <v>3.8093000003554156E-3</v>
      </c>
      <c r="E122">
        <f t="shared" si="5"/>
        <v>0.34035724152809482</v>
      </c>
      <c r="F122">
        <f t="shared" si="6"/>
        <v>0.39035724152809481</v>
      </c>
      <c r="G122">
        <f t="shared" si="7"/>
        <v>0.39035724152809481</v>
      </c>
    </row>
    <row r="123" spans="1:7" x14ac:dyDescent="0.35">
      <c r="A123">
        <v>12200</v>
      </c>
      <c r="B123">
        <v>5450.8669470019504</v>
      </c>
      <c r="C123">
        <v>221019384139.108</v>
      </c>
      <c r="D123">
        <f t="shared" si="4"/>
        <v>3.8429000003591886E-3</v>
      </c>
      <c r="E123">
        <f t="shared" si="5"/>
        <v>0.34512060123128729</v>
      </c>
      <c r="F123">
        <f t="shared" si="6"/>
        <v>0.39512060123128728</v>
      </c>
      <c r="G123">
        <f t="shared" si="7"/>
        <v>0.39512060123128728</v>
      </c>
    </row>
    <row r="124" spans="1:7" x14ac:dyDescent="0.35">
      <c r="A124">
        <v>12300</v>
      </c>
      <c r="B124">
        <v>5451.0428790019696</v>
      </c>
      <c r="C124">
        <v>223881302059.315</v>
      </c>
      <c r="D124">
        <f t="shared" si="4"/>
        <v>3.8753000003627245E-3</v>
      </c>
      <c r="E124">
        <f t="shared" si="5"/>
        <v>0.34958947095121551</v>
      </c>
      <c r="F124">
        <f t="shared" si="6"/>
        <v>0.3995894709512155</v>
      </c>
      <c r="G124">
        <f t="shared" si="7"/>
        <v>0.3995894709512155</v>
      </c>
    </row>
    <row r="125" spans="1:7" x14ac:dyDescent="0.35">
      <c r="A125">
        <v>12400</v>
      </c>
      <c r="B125">
        <v>5451.2220690019803</v>
      </c>
      <c r="C125">
        <v>226687825209.40302</v>
      </c>
      <c r="D125">
        <f t="shared" si="4"/>
        <v>3.9083000003647039E-3</v>
      </c>
      <c r="E125">
        <f t="shared" si="5"/>
        <v>0.35397184203011722</v>
      </c>
      <c r="F125">
        <f t="shared" si="6"/>
        <v>0.40397184203011721</v>
      </c>
      <c r="G125">
        <f t="shared" si="7"/>
        <v>0.40397184203011721</v>
      </c>
    </row>
    <row r="126" spans="1:7" x14ac:dyDescent="0.35">
      <c r="A126">
        <v>12500</v>
      </c>
      <c r="B126">
        <v>5451.386598002</v>
      </c>
      <c r="C126">
        <v>229487509681.59799</v>
      </c>
      <c r="D126">
        <f t="shared" si="4"/>
        <v>3.9386000003683291E-3</v>
      </c>
      <c r="E126">
        <f t="shared" si="5"/>
        <v>0.35834353454960094</v>
      </c>
      <c r="F126">
        <f t="shared" si="6"/>
        <v>0.40834353454960093</v>
      </c>
      <c r="G126">
        <f t="shared" si="7"/>
        <v>0.40834353454960093</v>
      </c>
    </row>
    <row r="127" spans="1:7" x14ac:dyDescent="0.35">
      <c r="A127">
        <v>12600</v>
      </c>
      <c r="B127">
        <v>5451.5348370020101</v>
      </c>
      <c r="C127">
        <v>232158595690.09799</v>
      </c>
      <c r="D127">
        <f t="shared" si="4"/>
        <v>3.9659000003701905E-3</v>
      </c>
      <c r="E127">
        <f t="shared" si="5"/>
        <v>0.36251442124709438</v>
      </c>
      <c r="F127">
        <f t="shared" si="6"/>
        <v>0.41251442124709436</v>
      </c>
      <c r="G127">
        <f t="shared" si="7"/>
        <v>0.41251442124709436</v>
      </c>
    </row>
    <row r="128" spans="1:7" x14ac:dyDescent="0.35">
      <c r="A128">
        <v>12700</v>
      </c>
      <c r="B128">
        <v>5451.7156560020303</v>
      </c>
      <c r="C128">
        <v>234716146141.44299</v>
      </c>
      <c r="D128">
        <f t="shared" si="4"/>
        <v>3.9992000003739045E-3</v>
      </c>
      <c r="E128">
        <f t="shared" si="5"/>
        <v>0.36650802277161942</v>
      </c>
      <c r="F128">
        <f t="shared" si="6"/>
        <v>0.41650802277161941</v>
      </c>
      <c r="G128">
        <f t="shared" si="7"/>
        <v>0.41650802277161941</v>
      </c>
    </row>
    <row r="129" spans="1:7" x14ac:dyDescent="0.35">
      <c r="A129">
        <v>12800</v>
      </c>
      <c r="B129">
        <v>5451.8834430020497</v>
      </c>
      <c r="C129">
        <v>237154959118.367</v>
      </c>
      <c r="D129">
        <f t="shared" si="4"/>
        <v>4.0301000003774802E-3</v>
      </c>
      <c r="E129">
        <f t="shared" si="5"/>
        <v>0.37031621635683426</v>
      </c>
      <c r="F129">
        <f t="shared" si="6"/>
        <v>0.42031621635683425</v>
      </c>
      <c r="G129">
        <f t="shared" si="7"/>
        <v>0.42031621635683425</v>
      </c>
    </row>
    <row r="130" spans="1:7" x14ac:dyDescent="0.35">
      <c r="A130">
        <v>12900</v>
      </c>
      <c r="B130">
        <v>5452.0593750020698</v>
      </c>
      <c r="C130">
        <v>239477529814.54901</v>
      </c>
      <c r="D130">
        <f t="shared" si="4"/>
        <v>4.0625000003811839E-3</v>
      </c>
      <c r="E130">
        <f t="shared" si="5"/>
        <v>0.37394289823449256</v>
      </c>
      <c r="F130">
        <f t="shared" si="6"/>
        <v>0.42394289823449255</v>
      </c>
      <c r="G130">
        <f t="shared" si="7"/>
        <v>0.42394289823449255</v>
      </c>
    </row>
    <row r="131" spans="1:7" x14ac:dyDescent="0.35">
      <c r="A131">
        <v>13000</v>
      </c>
      <c r="B131">
        <v>5452.2255330020798</v>
      </c>
      <c r="C131">
        <v>241647234612.815</v>
      </c>
      <c r="D131">
        <f t="shared" ref="D131:D194" si="8">(B131-5430)/5430</f>
        <v>4.0931000003830258E-3</v>
      </c>
      <c r="E131">
        <f t="shared" ref="E131:E194" si="9">C131/(10000*1000*400*5.43*5.43*5.43)</f>
        <v>0.37733088081976968</v>
      </c>
      <c r="F131">
        <f t="shared" ref="F131:F194" si="10">E131+0.05</f>
        <v>0.42733088081976967</v>
      </c>
      <c r="G131">
        <f t="shared" ref="G131:G194" si="11">F131</f>
        <v>0.42733088081976967</v>
      </c>
    </row>
    <row r="132" spans="1:7" x14ac:dyDescent="0.35">
      <c r="A132">
        <v>13100</v>
      </c>
      <c r="B132">
        <v>5452.3982070021002</v>
      </c>
      <c r="C132">
        <v>243687234712.64401</v>
      </c>
      <c r="D132">
        <f t="shared" si="8"/>
        <v>4.1249000003867782E-3</v>
      </c>
      <c r="E132">
        <f t="shared" si="9"/>
        <v>0.38051633020334841</v>
      </c>
      <c r="F132">
        <f t="shared" si="10"/>
        <v>0.4305163302033484</v>
      </c>
      <c r="G132">
        <f t="shared" si="11"/>
        <v>0.4305163302033484</v>
      </c>
    </row>
    <row r="133" spans="1:7" x14ac:dyDescent="0.35">
      <c r="A133">
        <v>13200</v>
      </c>
      <c r="B133">
        <v>5452.5708810021197</v>
      </c>
      <c r="C133">
        <v>245606209442.02399</v>
      </c>
      <c r="D133">
        <f t="shared" si="8"/>
        <v>4.1567000003903641E-3</v>
      </c>
      <c r="E133">
        <f t="shared" si="9"/>
        <v>0.38351279911005043</v>
      </c>
      <c r="F133">
        <f t="shared" si="10"/>
        <v>0.43351279911005042</v>
      </c>
      <c r="G133">
        <f t="shared" si="11"/>
        <v>0.43351279911005042</v>
      </c>
    </row>
    <row r="134" spans="1:7" x14ac:dyDescent="0.35">
      <c r="A134">
        <v>13300</v>
      </c>
      <c r="B134">
        <v>5452.7337810021299</v>
      </c>
      <c r="C134">
        <v>247377864340.19199</v>
      </c>
      <c r="D134">
        <f t="shared" si="8"/>
        <v>4.1867000003922546E-3</v>
      </c>
      <c r="E134">
        <f t="shared" si="9"/>
        <v>0.38627922887824334</v>
      </c>
      <c r="F134">
        <f t="shared" si="10"/>
        <v>0.43627922887824333</v>
      </c>
      <c r="G134">
        <f t="shared" si="11"/>
        <v>0.43627922887824333</v>
      </c>
    </row>
    <row r="135" spans="1:7" x14ac:dyDescent="0.35">
      <c r="A135">
        <v>13400</v>
      </c>
      <c r="B135">
        <v>5452.8820200021501</v>
      </c>
      <c r="C135">
        <v>248994209536.802</v>
      </c>
      <c r="D135">
        <f t="shared" si="8"/>
        <v>4.2140000003959592E-3</v>
      </c>
      <c r="E135">
        <f t="shared" si="9"/>
        <v>0.38880314336757271</v>
      </c>
      <c r="F135">
        <f t="shared" si="10"/>
        <v>0.4388031433675727</v>
      </c>
      <c r="G135">
        <f t="shared" si="11"/>
        <v>0.4388031433675727</v>
      </c>
    </row>
    <row r="136" spans="1:7" x14ac:dyDescent="0.35">
      <c r="A136">
        <v>13500</v>
      </c>
      <c r="B136">
        <v>5452.9976790021601</v>
      </c>
      <c r="C136">
        <v>250119331812.54501</v>
      </c>
      <c r="D136">
        <f t="shared" si="8"/>
        <v>4.2353000003978103E-3</v>
      </c>
      <c r="E136">
        <f t="shared" si="9"/>
        <v>0.39056001585989109</v>
      </c>
      <c r="F136">
        <f t="shared" si="10"/>
        <v>0.44056001585989107</v>
      </c>
      <c r="G136">
        <f t="shared" si="11"/>
        <v>0.44056001585989107</v>
      </c>
    </row>
    <row r="137" spans="1:7" x14ac:dyDescent="0.35">
      <c r="A137">
        <v>13600</v>
      </c>
      <c r="B137">
        <v>5453.1247410021697</v>
      </c>
      <c r="C137">
        <v>249329396849.625</v>
      </c>
      <c r="D137">
        <f t="shared" si="8"/>
        <v>4.2587000003995734E-3</v>
      </c>
      <c r="E137">
        <f t="shared" si="9"/>
        <v>0.38932653658657546</v>
      </c>
      <c r="F137">
        <f t="shared" si="10"/>
        <v>0.43932653658657544</v>
      </c>
      <c r="G137">
        <f t="shared" si="11"/>
        <v>0.43932653658657544</v>
      </c>
    </row>
    <row r="138" spans="1:7" x14ac:dyDescent="0.35">
      <c r="A138">
        <v>13700</v>
      </c>
      <c r="B138">
        <v>5453.3625750022002</v>
      </c>
      <c r="C138">
        <v>248751749139.16501</v>
      </c>
      <c r="D138">
        <f t="shared" si="8"/>
        <v>4.3025000004051888E-3</v>
      </c>
      <c r="E138">
        <f t="shared" si="9"/>
        <v>0.38842454273698462</v>
      </c>
      <c r="F138">
        <f t="shared" si="10"/>
        <v>0.43842454273698461</v>
      </c>
      <c r="G138">
        <f t="shared" si="11"/>
        <v>0.43842454273698461</v>
      </c>
    </row>
    <row r="139" spans="1:7" x14ac:dyDescent="0.35">
      <c r="A139">
        <v>13800</v>
      </c>
      <c r="B139">
        <v>5453.4749760022096</v>
      </c>
      <c r="C139">
        <v>248235182542.76999</v>
      </c>
      <c r="D139">
        <f t="shared" si="8"/>
        <v>4.323200000406922E-3</v>
      </c>
      <c r="E139">
        <f t="shared" si="9"/>
        <v>0.38761792672446493</v>
      </c>
      <c r="F139">
        <f t="shared" si="10"/>
        <v>0.43761792672446492</v>
      </c>
      <c r="G139">
        <f t="shared" si="11"/>
        <v>0.43761792672446492</v>
      </c>
    </row>
    <row r="140" spans="1:7" x14ac:dyDescent="0.35">
      <c r="A140">
        <v>13900</v>
      </c>
      <c r="B140">
        <v>5453.7014070022296</v>
      </c>
      <c r="C140">
        <v>247801873284.78101</v>
      </c>
      <c r="D140">
        <f t="shared" si="8"/>
        <v>4.3649000004106157E-3</v>
      </c>
      <c r="E140">
        <f t="shared" si="9"/>
        <v>0.38694131660622244</v>
      </c>
      <c r="F140">
        <f t="shared" si="10"/>
        <v>0.43694131660622243</v>
      </c>
      <c r="G140">
        <f t="shared" si="11"/>
        <v>0.43694131660622243</v>
      </c>
    </row>
    <row r="141" spans="1:7" x14ac:dyDescent="0.35">
      <c r="A141">
        <v>14000</v>
      </c>
      <c r="B141">
        <v>5453.81869500224</v>
      </c>
      <c r="C141">
        <v>247432768338.71301</v>
      </c>
      <c r="D141">
        <f t="shared" si="8"/>
        <v>4.3865000004125266E-3</v>
      </c>
      <c r="E141">
        <f t="shared" si="9"/>
        <v>0.38636496118201114</v>
      </c>
      <c r="F141">
        <f t="shared" si="10"/>
        <v>0.43636496118201112</v>
      </c>
      <c r="G141">
        <f t="shared" si="11"/>
        <v>0.43636496118201112</v>
      </c>
    </row>
    <row r="142" spans="1:7" x14ac:dyDescent="0.35">
      <c r="A142">
        <v>14100</v>
      </c>
      <c r="B142">
        <v>5453.9441280022502</v>
      </c>
      <c r="C142">
        <v>247098247534.74701</v>
      </c>
      <c r="D142">
        <f t="shared" si="8"/>
        <v>4.4096000004143982E-3</v>
      </c>
      <c r="E142">
        <f t="shared" si="9"/>
        <v>0.38584260871306902</v>
      </c>
      <c r="F142">
        <f t="shared" si="10"/>
        <v>0.43584260871306901</v>
      </c>
      <c r="G142">
        <f t="shared" si="11"/>
        <v>0.43584260871306901</v>
      </c>
    </row>
    <row r="143" spans="1:7" x14ac:dyDescent="0.35">
      <c r="A143">
        <v>14200</v>
      </c>
      <c r="B143">
        <v>5454.17381700228</v>
      </c>
      <c r="C143">
        <v>246813286229.47501</v>
      </c>
      <c r="D143">
        <f t="shared" si="8"/>
        <v>4.4519000004198846E-3</v>
      </c>
      <c r="E143">
        <f t="shared" si="9"/>
        <v>0.38539764313963665</v>
      </c>
      <c r="F143">
        <f t="shared" si="10"/>
        <v>0.43539764313963664</v>
      </c>
      <c r="G143">
        <f t="shared" si="11"/>
        <v>0.43539764313963664</v>
      </c>
    </row>
    <row r="144" spans="1:7" x14ac:dyDescent="0.35">
      <c r="A144">
        <v>14300</v>
      </c>
      <c r="B144">
        <v>5454.2813310022902</v>
      </c>
      <c r="C144">
        <v>246562310305.90201</v>
      </c>
      <c r="D144">
        <f t="shared" si="8"/>
        <v>4.4717000004217758E-3</v>
      </c>
      <c r="E144">
        <f t="shared" si="9"/>
        <v>0.38500574556026612</v>
      </c>
      <c r="F144">
        <f t="shared" si="10"/>
        <v>0.43500574556026611</v>
      </c>
      <c r="G144">
        <f t="shared" si="11"/>
        <v>0.43500574556026611</v>
      </c>
    </row>
    <row r="145" spans="1:7" x14ac:dyDescent="0.35">
      <c r="A145">
        <v>14400</v>
      </c>
      <c r="B145">
        <v>5454.4914720023098</v>
      </c>
      <c r="C145">
        <v>246361385779.26599</v>
      </c>
      <c r="D145">
        <f t="shared" si="8"/>
        <v>4.5104000004253814E-3</v>
      </c>
      <c r="E145">
        <f t="shared" si="9"/>
        <v>0.38469200297291417</v>
      </c>
      <c r="F145">
        <f t="shared" si="10"/>
        <v>0.43469200297291416</v>
      </c>
      <c r="G145">
        <f t="shared" si="11"/>
        <v>0.43469200297291416</v>
      </c>
    </row>
    <row r="146" spans="1:7" x14ac:dyDescent="0.35">
      <c r="A146">
        <v>14500</v>
      </c>
      <c r="B146">
        <v>5454.7016130023303</v>
      </c>
      <c r="C146">
        <v>246252586193.05801</v>
      </c>
      <c r="D146">
        <f t="shared" si="8"/>
        <v>4.5491000004291536E-3</v>
      </c>
      <c r="E146">
        <f t="shared" si="9"/>
        <v>0.38452211299357109</v>
      </c>
      <c r="F146">
        <f t="shared" si="10"/>
        <v>0.43452211299357107</v>
      </c>
      <c r="G146">
        <f t="shared" si="11"/>
        <v>0.43452211299357107</v>
      </c>
    </row>
    <row r="147" spans="1:7" x14ac:dyDescent="0.35">
      <c r="A147">
        <v>14600</v>
      </c>
      <c r="B147">
        <v>5454.8026110023402</v>
      </c>
      <c r="C147">
        <v>246124242479.01401</v>
      </c>
      <c r="D147">
        <f t="shared" si="8"/>
        <v>4.5677000004309756E-3</v>
      </c>
      <c r="E147">
        <f t="shared" si="9"/>
        <v>0.38432170496181561</v>
      </c>
      <c r="F147">
        <f t="shared" si="10"/>
        <v>0.4343217049618156</v>
      </c>
      <c r="G147">
        <f t="shared" si="11"/>
        <v>0.4343217049618156</v>
      </c>
    </row>
    <row r="148" spans="1:7" x14ac:dyDescent="0.35">
      <c r="A148">
        <v>14700</v>
      </c>
      <c r="B148">
        <v>5454.9850590023598</v>
      </c>
      <c r="C148">
        <v>245684294247.63501</v>
      </c>
      <c r="D148">
        <f t="shared" si="8"/>
        <v>4.6013000004345812E-3</v>
      </c>
      <c r="E148">
        <f t="shared" si="9"/>
        <v>0.38363472812168203</v>
      </c>
      <c r="F148">
        <f t="shared" si="10"/>
        <v>0.43363472812168202</v>
      </c>
      <c r="G148">
        <f t="shared" si="11"/>
        <v>0.43363472812168202</v>
      </c>
    </row>
    <row r="149" spans="1:7" x14ac:dyDescent="0.35">
      <c r="A149">
        <v>14800</v>
      </c>
      <c r="B149">
        <v>5455.1609910023699</v>
      </c>
      <c r="C149">
        <v>245087047172.66</v>
      </c>
      <c r="D149">
        <f t="shared" si="8"/>
        <v>4.6337000004364427E-3</v>
      </c>
      <c r="E149">
        <f t="shared" si="9"/>
        <v>0.38270212996789621</v>
      </c>
      <c r="F149">
        <f t="shared" si="10"/>
        <v>0.4327021299678962</v>
      </c>
      <c r="G149">
        <f t="shared" si="11"/>
        <v>0.4327021299678962</v>
      </c>
    </row>
    <row r="150" spans="1:7" x14ac:dyDescent="0.35">
      <c r="A150">
        <v>14900</v>
      </c>
      <c r="B150">
        <v>5455.3304070023896</v>
      </c>
      <c r="C150">
        <v>244843236709.41501</v>
      </c>
      <c r="D150">
        <f t="shared" si="8"/>
        <v>4.6649000004400773E-3</v>
      </c>
      <c r="E150">
        <f t="shared" si="9"/>
        <v>0.38232142121699031</v>
      </c>
      <c r="F150">
        <f t="shared" si="10"/>
        <v>0.4323214212169903</v>
      </c>
      <c r="G150">
        <f t="shared" si="11"/>
        <v>0.4323214212169903</v>
      </c>
    </row>
    <row r="151" spans="1:7" x14ac:dyDescent="0.35">
      <c r="A151">
        <v>15000</v>
      </c>
      <c r="B151">
        <v>5455.4167440024003</v>
      </c>
      <c r="C151">
        <v>245070074565.42801</v>
      </c>
      <c r="D151">
        <f t="shared" si="8"/>
        <v>4.6808000004420376E-3</v>
      </c>
      <c r="E151">
        <f t="shared" si="9"/>
        <v>0.38267562733132804</v>
      </c>
      <c r="F151">
        <f t="shared" si="10"/>
        <v>0.43267562733132803</v>
      </c>
      <c r="G151">
        <f t="shared" si="11"/>
        <v>0.43267562733132803</v>
      </c>
    </row>
    <row r="152" spans="1:7" x14ac:dyDescent="0.35">
      <c r="A152">
        <v>15100</v>
      </c>
      <c r="B152">
        <v>5455.6448040024197</v>
      </c>
      <c r="C152">
        <v>245412754382.25101</v>
      </c>
      <c r="D152">
        <f t="shared" si="8"/>
        <v>4.7228000004456228E-3</v>
      </c>
      <c r="E152">
        <f t="shared" si="9"/>
        <v>0.38321072005576229</v>
      </c>
      <c r="F152">
        <f t="shared" si="10"/>
        <v>0.43321072005576228</v>
      </c>
      <c r="G152">
        <f t="shared" si="11"/>
        <v>0.43321072005576228</v>
      </c>
    </row>
    <row r="153" spans="1:7" x14ac:dyDescent="0.35">
      <c r="A153">
        <v>15200</v>
      </c>
      <c r="B153">
        <v>5455.7669790024302</v>
      </c>
      <c r="C153">
        <v>245696507433.76099</v>
      </c>
      <c r="D153">
        <f t="shared" si="8"/>
        <v>4.745300000447544E-3</v>
      </c>
      <c r="E153">
        <f t="shared" si="9"/>
        <v>0.38365379894732549</v>
      </c>
      <c r="F153">
        <f t="shared" si="10"/>
        <v>0.43365379894732548</v>
      </c>
      <c r="G153">
        <f t="shared" si="11"/>
        <v>0.43365379894732548</v>
      </c>
    </row>
    <row r="154" spans="1:7" x14ac:dyDescent="0.35">
      <c r="A154">
        <v>15300</v>
      </c>
      <c r="B154">
        <v>5455.88589600245</v>
      </c>
      <c r="C154">
        <v>245974704576.50101</v>
      </c>
      <c r="D154">
        <f t="shared" si="8"/>
        <v>4.7672000004511886E-3</v>
      </c>
      <c r="E154">
        <f t="shared" si="9"/>
        <v>0.38408820231668261</v>
      </c>
      <c r="F154">
        <f t="shared" si="10"/>
        <v>0.4340882023166826</v>
      </c>
      <c r="G154">
        <f t="shared" si="11"/>
        <v>0.4340882023166826</v>
      </c>
    </row>
    <row r="155" spans="1:7" x14ac:dyDescent="0.35">
      <c r="A155">
        <v>15400</v>
      </c>
      <c r="B155">
        <v>5456.1546810024702</v>
      </c>
      <c r="C155">
        <v>246393365753.51999</v>
      </c>
      <c r="D155">
        <f t="shared" si="8"/>
        <v>4.8167000004549114E-3</v>
      </c>
      <c r="E155">
        <f t="shared" si="9"/>
        <v>0.38474193953384023</v>
      </c>
      <c r="F155">
        <f t="shared" si="10"/>
        <v>0.43474193953384022</v>
      </c>
      <c r="G155">
        <f t="shared" si="11"/>
        <v>0.43474193953384022</v>
      </c>
    </row>
    <row r="156" spans="1:7" x14ac:dyDescent="0.35">
      <c r="A156">
        <v>15500</v>
      </c>
      <c r="B156">
        <v>5456.2915170024899</v>
      </c>
      <c r="C156">
        <v>247008657299.45099</v>
      </c>
      <c r="D156">
        <f t="shared" si="8"/>
        <v>4.8419000004585365E-3</v>
      </c>
      <c r="E156">
        <f t="shared" si="9"/>
        <v>0.38570271403373924</v>
      </c>
      <c r="F156">
        <f t="shared" si="10"/>
        <v>0.43570271403373922</v>
      </c>
      <c r="G156">
        <f t="shared" si="11"/>
        <v>0.43570271403373922</v>
      </c>
    </row>
    <row r="157" spans="1:7" x14ac:dyDescent="0.35">
      <c r="A157">
        <v>15600</v>
      </c>
      <c r="B157">
        <v>5456.4381270024996</v>
      </c>
      <c r="C157">
        <v>247824398058.465</v>
      </c>
      <c r="D157">
        <f t="shared" si="8"/>
        <v>4.868900000460339E-3</v>
      </c>
      <c r="E157">
        <f t="shared" si="9"/>
        <v>0.38697648892138703</v>
      </c>
      <c r="F157">
        <f t="shared" si="10"/>
        <v>0.43697648892138702</v>
      </c>
      <c r="G157">
        <f t="shared" si="11"/>
        <v>0.43697648892138702</v>
      </c>
    </row>
    <row r="158" spans="1:7" x14ac:dyDescent="0.35">
      <c r="A158">
        <v>15700</v>
      </c>
      <c r="B158">
        <v>5456.5847370025103</v>
      </c>
      <c r="C158">
        <v>248750109906.689</v>
      </c>
      <c r="D158">
        <f t="shared" si="8"/>
        <v>4.8959000004623089E-3</v>
      </c>
      <c r="E158">
        <f t="shared" si="9"/>
        <v>0.3884219830841294</v>
      </c>
      <c r="F158">
        <f t="shared" si="10"/>
        <v>0.43842198308412939</v>
      </c>
      <c r="G158">
        <f t="shared" si="11"/>
        <v>0.43842198308412939</v>
      </c>
    </row>
    <row r="159" spans="1:7" x14ac:dyDescent="0.35">
      <c r="A159">
        <v>15800</v>
      </c>
      <c r="B159">
        <v>5456.7508950025303</v>
      </c>
      <c r="C159">
        <v>249853969725.23099</v>
      </c>
      <c r="D159">
        <f t="shared" si="8"/>
        <v>4.926500000465993E-3</v>
      </c>
      <c r="E159">
        <f t="shared" si="9"/>
        <v>0.39014565436180565</v>
      </c>
      <c r="F159">
        <f t="shared" si="10"/>
        <v>0.44014565436180564</v>
      </c>
      <c r="G159">
        <f t="shared" si="11"/>
        <v>0.44014565436180564</v>
      </c>
    </row>
    <row r="160" spans="1:7" x14ac:dyDescent="0.35">
      <c r="A160">
        <v>15900</v>
      </c>
      <c r="B160">
        <v>5456.9170530025503</v>
      </c>
      <c r="C160">
        <v>251171352934.10101</v>
      </c>
      <c r="D160">
        <f t="shared" si="8"/>
        <v>4.9571000004696771E-3</v>
      </c>
      <c r="E160">
        <f t="shared" si="9"/>
        <v>0.39220274128596005</v>
      </c>
      <c r="F160">
        <f t="shared" si="10"/>
        <v>0.44220274128596004</v>
      </c>
      <c r="G160">
        <f t="shared" si="11"/>
        <v>0.44220274128596004</v>
      </c>
    </row>
    <row r="161" spans="1:7" x14ac:dyDescent="0.35">
      <c r="A161">
        <v>16000</v>
      </c>
      <c r="B161">
        <v>5457.0880980025604</v>
      </c>
      <c r="C161">
        <v>252689651228.77399</v>
      </c>
      <c r="D161">
        <f t="shared" si="8"/>
        <v>4.9886000004715284E-3</v>
      </c>
      <c r="E161">
        <f t="shared" si="9"/>
        <v>0.39457355605565547</v>
      </c>
      <c r="F161">
        <f t="shared" si="10"/>
        <v>0.44457355605565546</v>
      </c>
      <c r="G161">
        <f t="shared" si="11"/>
        <v>0.44457355605565546</v>
      </c>
    </row>
    <row r="162" spans="1:7" x14ac:dyDescent="0.35">
      <c r="A162">
        <v>16100</v>
      </c>
      <c r="B162">
        <v>5457.2591430025795</v>
      </c>
      <c r="C162">
        <v>254407287447.39801</v>
      </c>
      <c r="D162">
        <f t="shared" si="8"/>
        <v>5.0201000004750553E-3</v>
      </c>
      <c r="E162">
        <f t="shared" si="9"/>
        <v>0.39725563594098828</v>
      </c>
      <c r="F162">
        <f t="shared" si="10"/>
        <v>0.44725563594098827</v>
      </c>
      <c r="G162">
        <f t="shared" si="11"/>
        <v>0.44725563594098827</v>
      </c>
    </row>
    <row r="163" spans="1:7" x14ac:dyDescent="0.35">
      <c r="A163">
        <v>16200</v>
      </c>
      <c r="B163">
        <v>5457.4236720026001</v>
      </c>
      <c r="C163">
        <v>256778209129.78</v>
      </c>
      <c r="D163">
        <f t="shared" si="8"/>
        <v>5.0504000004788479E-3</v>
      </c>
      <c r="E163">
        <f t="shared" si="9"/>
        <v>0.40095781762827853</v>
      </c>
      <c r="F163">
        <f t="shared" si="10"/>
        <v>0.45095781762827852</v>
      </c>
      <c r="G163">
        <f t="shared" si="11"/>
        <v>0.45095781762827852</v>
      </c>
    </row>
    <row r="164" spans="1:7" x14ac:dyDescent="0.35">
      <c r="A164">
        <v>16300</v>
      </c>
      <c r="B164">
        <v>5457.5849430026101</v>
      </c>
      <c r="C164">
        <v>260869967119.69299</v>
      </c>
      <c r="D164">
        <f t="shared" si="8"/>
        <v>5.0801000004806795E-3</v>
      </c>
      <c r="E164">
        <f t="shared" si="9"/>
        <v>0.40734707612283166</v>
      </c>
      <c r="F164">
        <f t="shared" si="10"/>
        <v>0.45734707612283165</v>
      </c>
      <c r="G164">
        <f t="shared" si="11"/>
        <v>0.45734707612283165</v>
      </c>
    </row>
    <row r="165" spans="1:7" x14ac:dyDescent="0.35">
      <c r="A165">
        <v>16400</v>
      </c>
      <c r="B165">
        <v>5457.74132700263</v>
      </c>
      <c r="C165">
        <v>264806343430.53101</v>
      </c>
      <c r="D165">
        <f t="shared" si="8"/>
        <v>5.1089000004843439E-3</v>
      </c>
      <c r="E165">
        <f t="shared" si="9"/>
        <v>0.41349370694600851</v>
      </c>
      <c r="F165">
        <f t="shared" si="10"/>
        <v>0.4634937069460085</v>
      </c>
      <c r="G165">
        <f t="shared" si="11"/>
        <v>0.4634937069460085</v>
      </c>
    </row>
    <row r="166" spans="1:7" x14ac:dyDescent="0.35">
      <c r="A166">
        <v>16500</v>
      </c>
      <c r="B166">
        <v>5457.9221460026502</v>
      </c>
      <c r="C166">
        <v>268690158242.04001</v>
      </c>
      <c r="D166">
        <f t="shared" si="8"/>
        <v>5.1422000004880571E-3</v>
      </c>
      <c r="E166">
        <f t="shared" si="9"/>
        <v>0.4195582632655363</v>
      </c>
      <c r="F166">
        <f t="shared" si="10"/>
        <v>0.46955826326553629</v>
      </c>
      <c r="G166">
        <f t="shared" si="11"/>
        <v>0.46955826326553629</v>
      </c>
    </row>
    <row r="167" spans="1:7" x14ac:dyDescent="0.35">
      <c r="A167">
        <v>16600</v>
      </c>
      <c r="B167">
        <v>5458.1208840026702</v>
      </c>
      <c r="C167">
        <v>272559404599.69101</v>
      </c>
      <c r="D167">
        <f t="shared" si="8"/>
        <v>5.1788000004917515E-3</v>
      </c>
      <c r="E167">
        <f t="shared" si="9"/>
        <v>0.42560007102129416</v>
      </c>
      <c r="F167">
        <f t="shared" si="10"/>
        <v>0.47560007102129415</v>
      </c>
      <c r="G167">
        <f t="shared" si="11"/>
        <v>0.47560007102129415</v>
      </c>
    </row>
    <row r="168" spans="1:7" x14ac:dyDescent="0.35">
      <c r="A168">
        <v>16700</v>
      </c>
      <c r="B168">
        <v>5458.1208840026702</v>
      </c>
      <c r="C168">
        <v>276373531327.94202</v>
      </c>
      <c r="D168">
        <f t="shared" si="8"/>
        <v>5.1788000004917515E-3</v>
      </c>
      <c r="E168">
        <f t="shared" si="9"/>
        <v>0.43155580976680535</v>
      </c>
      <c r="F168">
        <f t="shared" si="10"/>
        <v>0.48155580976680534</v>
      </c>
      <c r="G168">
        <f t="shared" si="11"/>
        <v>0.48155580976680534</v>
      </c>
    </row>
    <row r="169" spans="1:7" x14ac:dyDescent="0.35">
      <c r="A169">
        <v>16800</v>
      </c>
      <c r="B169">
        <v>5458.3359120026898</v>
      </c>
      <c r="C169">
        <v>280108241846.34601</v>
      </c>
      <c r="D169">
        <f t="shared" si="8"/>
        <v>5.2184000004953665E-3</v>
      </c>
      <c r="E169">
        <f t="shared" si="9"/>
        <v>0.43738754052000101</v>
      </c>
      <c r="F169">
        <f t="shared" si="10"/>
        <v>0.48738754052000099</v>
      </c>
      <c r="G169">
        <f t="shared" si="11"/>
        <v>0.48738754052000099</v>
      </c>
    </row>
    <row r="170" spans="1:7" x14ac:dyDescent="0.35">
      <c r="A170">
        <v>16900</v>
      </c>
      <c r="B170">
        <v>5458.5493110027101</v>
      </c>
      <c r="C170">
        <v>283698359777.45203</v>
      </c>
      <c r="D170">
        <f t="shared" si="8"/>
        <v>5.2577000004990892E-3</v>
      </c>
      <c r="E170">
        <f t="shared" si="9"/>
        <v>0.44299349071165794</v>
      </c>
      <c r="F170">
        <f t="shared" si="10"/>
        <v>0.49299349071165793</v>
      </c>
      <c r="G170">
        <f t="shared" si="11"/>
        <v>0.49299349071165793</v>
      </c>
    </row>
    <row r="171" spans="1:7" x14ac:dyDescent="0.35">
      <c r="A171">
        <v>17000</v>
      </c>
      <c r="B171">
        <v>5458.7643390027297</v>
      </c>
      <c r="C171">
        <v>287078442765.56702</v>
      </c>
      <c r="D171">
        <f t="shared" si="8"/>
        <v>5.2973000005027042E-3</v>
      </c>
      <c r="E171">
        <f t="shared" si="9"/>
        <v>0.44827147244893256</v>
      </c>
      <c r="F171">
        <f t="shared" si="10"/>
        <v>0.49827147244893255</v>
      </c>
      <c r="G171">
        <f t="shared" si="11"/>
        <v>0.49827147244893255</v>
      </c>
    </row>
    <row r="172" spans="1:7" x14ac:dyDescent="0.35">
      <c r="A172">
        <v>17100</v>
      </c>
      <c r="B172">
        <v>5458.7643390027297</v>
      </c>
      <c r="C172">
        <v>290689831400.164</v>
      </c>
      <c r="D172">
        <f t="shared" si="8"/>
        <v>5.2973000005027042E-3</v>
      </c>
      <c r="E172">
        <f t="shared" si="9"/>
        <v>0.45391063673176985</v>
      </c>
      <c r="F172">
        <f t="shared" si="10"/>
        <v>0.50391063673176983</v>
      </c>
      <c r="G172">
        <f t="shared" si="11"/>
        <v>0.50391063673176983</v>
      </c>
    </row>
    <row r="173" spans="1:7" x14ac:dyDescent="0.35">
      <c r="A173">
        <v>17200</v>
      </c>
      <c r="B173">
        <v>5458.9777380027499</v>
      </c>
      <c r="C173">
        <v>294283498221.138</v>
      </c>
      <c r="D173">
        <f t="shared" si="8"/>
        <v>5.3366000005064277E-3</v>
      </c>
      <c r="E173">
        <f t="shared" si="9"/>
        <v>0.45952212849621554</v>
      </c>
      <c r="F173">
        <f t="shared" si="10"/>
        <v>0.50952212849621559</v>
      </c>
      <c r="G173">
        <f t="shared" si="11"/>
        <v>0.50952212849621559</v>
      </c>
    </row>
    <row r="174" spans="1:7" x14ac:dyDescent="0.35">
      <c r="A174">
        <v>17300</v>
      </c>
      <c r="B174">
        <v>5459.1976530027696</v>
      </c>
      <c r="C174">
        <v>297794100079.64502</v>
      </c>
      <c r="D174">
        <f t="shared" si="8"/>
        <v>5.3771000005100522E-3</v>
      </c>
      <c r="E174">
        <f t="shared" si="9"/>
        <v>0.46500391476039704</v>
      </c>
      <c r="F174">
        <f t="shared" si="10"/>
        <v>0.51500391476039709</v>
      </c>
      <c r="G174">
        <f t="shared" si="11"/>
        <v>0.51500391476039709</v>
      </c>
    </row>
    <row r="175" spans="1:7" x14ac:dyDescent="0.35">
      <c r="A175">
        <v>17400</v>
      </c>
      <c r="B175">
        <v>5459.4077940027901</v>
      </c>
      <c r="C175">
        <v>301249369810.617</v>
      </c>
      <c r="D175">
        <f t="shared" si="8"/>
        <v>5.4158000005138252E-3</v>
      </c>
      <c r="E175">
        <f t="shared" si="9"/>
        <v>0.47039930019961618</v>
      </c>
      <c r="F175">
        <f t="shared" si="10"/>
        <v>0.52039930019961622</v>
      </c>
      <c r="G175">
        <f t="shared" si="11"/>
        <v>0.52039930019961622</v>
      </c>
    </row>
    <row r="176" spans="1:7" x14ac:dyDescent="0.35">
      <c r="A176">
        <v>17500</v>
      </c>
      <c r="B176">
        <v>5459.4077940027901</v>
      </c>
      <c r="C176">
        <v>304708614684.69702</v>
      </c>
      <c r="D176">
        <f t="shared" si="8"/>
        <v>5.4158000005138252E-3</v>
      </c>
      <c r="E176">
        <f t="shared" si="9"/>
        <v>0.47580089280380761</v>
      </c>
      <c r="F176">
        <f t="shared" si="10"/>
        <v>0.5258008928038076</v>
      </c>
      <c r="G176">
        <f t="shared" si="11"/>
        <v>0.5258008928038076</v>
      </c>
    </row>
    <row r="177" spans="1:7" x14ac:dyDescent="0.35">
      <c r="A177">
        <v>17600</v>
      </c>
      <c r="B177">
        <v>5459.6016450028101</v>
      </c>
      <c r="C177">
        <v>308191216805.57703</v>
      </c>
      <c r="D177">
        <f t="shared" si="8"/>
        <v>5.4515000005175085E-3</v>
      </c>
      <c r="E177">
        <f t="shared" si="9"/>
        <v>0.48123895762553826</v>
      </c>
      <c r="F177">
        <f t="shared" si="10"/>
        <v>0.5312389576255383</v>
      </c>
      <c r="G177">
        <f t="shared" si="11"/>
        <v>0.5312389576255383</v>
      </c>
    </row>
    <row r="178" spans="1:7" x14ac:dyDescent="0.35">
      <c r="A178">
        <v>17700</v>
      </c>
      <c r="B178">
        <v>5459.7759480028299</v>
      </c>
      <c r="C178">
        <v>311635549398.18799</v>
      </c>
      <c r="D178">
        <f t="shared" si="8"/>
        <v>5.4836000005211534E-3</v>
      </c>
      <c r="E178">
        <f t="shared" si="9"/>
        <v>0.48661726478096068</v>
      </c>
      <c r="F178">
        <f t="shared" si="10"/>
        <v>0.53661726478096072</v>
      </c>
      <c r="G178">
        <f t="shared" si="11"/>
        <v>0.53661726478096072</v>
      </c>
    </row>
    <row r="179" spans="1:7" x14ac:dyDescent="0.35">
      <c r="A179">
        <v>17800</v>
      </c>
      <c r="B179">
        <v>5459.9665410028501</v>
      </c>
      <c r="C179">
        <v>315035802731.31897</v>
      </c>
      <c r="D179">
        <f t="shared" si="8"/>
        <v>5.5187000005248871E-3</v>
      </c>
      <c r="E179">
        <f t="shared" si="9"/>
        <v>0.49192674240546741</v>
      </c>
      <c r="F179">
        <f t="shared" si="10"/>
        <v>0.54192674240546745</v>
      </c>
      <c r="G179">
        <f t="shared" si="11"/>
        <v>0.54192674240546745</v>
      </c>
    </row>
    <row r="180" spans="1:7" x14ac:dyDescent="0.35">
      <c r="A180">
        <v>17900</v>
      </c>
      <c r="B180">
        <v>5460.1669080028696</v>
      </c>
      <c r="C180">
        <v>318433494538.93701</v>
      </c>
      <c r="D180">
        <f t="shared" si="8"/>
        <v>5.5556000005284722E-3</v>
      </c>
      <c r="E180">
        <f t="shared" si="9"/>
        <v>0.49723222022141189</v>
      </c>
      <c r="F180">
        <f t="shared" si="10"/>
        <v>0.54723222022141194</v>
      </c>
      <c r="G180">
        <f t="shared" si="11"/>
        <v>0.54723222022141194</v>
      </c>
    </row>
    <row r="181" spans="1:7" x14ac:dyDescent="0.35">
      <c r="A181">
        <v>18000</v>
      </c>
      <c r="B181">
        <v>5460.34446900289</v>
      </c>
      <c r="C181">
        <v>321801760039.51501</v>
      </c>
      <c r="D181">
        <f t="shared" si="8"/>
        <v>5.5883000005322349E-3</v>
      </c>
      <c r="E181">
        <f t="shared" si="9"/>
        <v>0.50249174901430027</v>
      </c>
      <c r="F181">
        <f t="shared" si="10"/>
        <v>0.55249174901430032</v>
      </c>
      <c r="G181">
        <f t="shared" si="11"/>
        <v>0.55249174901430032</v>
      </c>
    </row>
    <row r="182" spans="1:7" x14ac:dyDescent="0.35">
      <c r="A182">
        <v>18100</v>
      </c>
      <c r="B182">
        <v>5460.5187720028998</v>
      </c>
      <c r="C182">
        <v>324998787376.43701</v>
      </c>
      <c r="D182">
        <f t="shared" si="8"/>
        <v>5.6204000005340374E-3</v>
      </c>
      <c r="E182">
        <f t="shared" si="9"/>
        <v>0.50748389031886987</v>
      </c>
      <c r="F182">
        <f t="shared" si="10"/>
        <v>0.55748389031886991</v>
      </c>
      <c r="G182">
        <f t="shared" si="11"/>
        <v>0.55748389031886991</v>
      </c>
    </row>
    <row r="183" spans="1:7" x14ac:dyDescent="0.35">
      <c r="A183">
        <v>18200</v>
      </c>
      <c r="B183">
        <v>5460.7028490029197</v>
      </c>
      <c r="C183">
        <v>328043719235.62402</v>
      </c>
      <c r="D183">
        <f t="shared" si="8"/>
        <v>5.654300000537702E-3</v>
      </c>
      <c r="E183">
        <f t="shared" si="9"/>
        <v>0.51223853533810271</v>
      </c>
      <c r="F183">
        <f t="shared" si="10"/>
        <v>0.56223853533810275</v>
      </c>
      <c r="G183">
        <f t="shared" si="11"/>
        <v>0.56223853533810275</v>
      </c>
    </row>
    <row r="184" spans="1:7" x14ac:dyDescent="0.35">
      <c r="A184">
        <v>18300</v>
      </c>
      <c r="B184">
        <v>5460.8771520029404</v>
      </c>
      <c r="C184">
        <v>331055688349.96002</v>
      </c>
      <c r="D184">
        <f t="shared" si="8"/>
        <v>5.6864000005415142E-3</v>
      </c>
      <c r="E184">
        <f t="shared" si="9"/>
        <v>0.51694170920531179</v>
      </c>
      <c r="F184">
        <f t="shared" si="10"/>
        <v>0.56694170920531184</v>
      </c>
      <c r="G184">
        <f t="shared" si="11"/>
        <v>0.56694170920531184</v>
      </c>
    </row>
    <row r="185" spans="1:7" x14ac:dyDescent="0.35">
      <c r="A185">
        <v>18400</v>
      </c>
      <c r="B185">
        <v>5460.8771520029404</v>
      </c>
      <c r="C185">
        <v>333861814027.72498</v>
      </c>
      <c r="D185">
        <f t="shared" si="8"/>
        <v>5.6864000005415142E-3</v>
      </c>
      <c r="E185">
        <f t="shared" si="9"/>
        <v>0.52132345963327997</v>
      </c>
      <c r="F185">
        <f t="shared" si="10"/>
        <v>0.57132345963328002</v>
      </c>
      <c r="G185">
        <f t="shared" si="11"/>
        <v>0.57132345963328002</v>
      </c>
    </row>
    <row r="186" spans="1:7" x14ac:dyDescent="0.35">
      <c r="A186">
        <v>18500</v>
      </c>
      <c r="B186">
        <v>5461.0661160029604</v>
      </c>
      <c r="C186">
        <v>336450511898.01202</v>
      </c>
      <c r="D186">
        <f t="shared" si="8"/>
        <v>5.7212000005451881E-3</v>
      </c>
      <c r="E186">
        <f t="shared" si="9"/>
        <v>0.52536569768800789</v>
      </c>
      <c r="F186">
        <f t="shared" si="10"/>
        <v>0.57536569768800794</v>
      </c>
      <c r="G186">
        <f t="shared" si="11"/>
        <v>0.57536569768800794</v>
      </c>
    </row>
    <row r="187" spans="1:7" x14ac:dyDescent="0.35">
      <c r="A187">
        <v>18600</v>
      </c>
      <c r="B187">
        <v>5461.2322740029704</v>
      </c>
      <c r="C187">
        <v>338844185690.33197</v>
      </c>
      <c r="D187">
        <f t="shared" si="8"/>
        <v>5.7518000005470299E-3</v>
      </c>
      <c r="E187">
        <f t="shared" si="9"/>
        <v>0.5291034066748227</v>
      </c>
      <c r="F187">
        <f t="shared" si="10"/>
        <v>0.57910340667482274</v>
      </c>
      <c r="G187">
        <f t="shared" si="11"/>
        <v>0.57910340667482274</v>
      </c>
    </row>
    <row r="188" spans="1:7" x14ac:dyDescent="0.35">
      <c r="A188">
        <v>18700</v>
      </c>
      <c r="B188">
        <v>5461.4049480029898</v>
      </c>
      <c r="C188">
        <v>341106663014.39398</v>
      </c>
      <c r="D188">
        <f t="shared" si="8"/>
        <v>5.783600000550615E-3</v>
      </c>
      <c r="E188">
        <f t="shared" si="9"/>
        <v>0.53263625306924123</v>
      </c>
      <c r="F188">
        <f t="shared" si="10"/>
        <v>0.58263625306924127</v>
      </c>
      <c r="G188">
        <f t="shared" si="11"/>
        <v>0.58263625306924127</v>
      </c>
    </row>
    <row r="189" spans="1:7" x14ac:dyDescent="0.35">
      <c r="A189">
        <v>18800</v>
      </c>
      <c r="B189">
        <v>5461.5792510030096</v>
      </c>
      <c r="C189">
        <v>343258956469.58301</v>
      </c>
      <c r="D189">
        <f t="shared" si="8"/>
        <v>5.8157000005542598E-3</v>
      </c>
      <c r="E189">
        <f t="shared" si="9"/>
        <v>0.53599704793424496</v>
      </c>
      <c r="F189">
        <f t="shared" si="10"/>
        <v>0.58599704793424501</v>
      </c>
      <c r="G189">
        <f t="shared" si="11"/>
        <v>0.58599704793424501</v>
      </c>
    </row>
    <row r="190" spans="1:7" x14ac:dyDescent="0.35">
      <c r="A190">
        <v>18900</v>
      </c>
      <c r="B190">
        <v>5461.7535540030203</v>
      </c>
      <c r="C190">
        <v>344848548661.435</v>
      </c>
      <c r="D190">
        <f t="shared" si="8"/>
        <v>5.8478000005562298E-3</v>
      </c>
      <c r="E190">
        <f t="shared" si="9"/>
        <v>0.53847918774791503</v>
      </c>
      <c r="F190">
        <f t="shared" si="10"/>
        <v>0.58847918774791508</v>
      </c>
      <c r="G190">
        <f t="shared" si="11"/>
        <v>0.58847918774791508</v>
      </c>
    </row>
    <row r="191" spans="1:7" x14ac:dyDescent="0.35">
      <c r="A191">
        <v>19000</v>
      </c>
      <c r="B191">
        <v>5461.9245990030404</v>
      </c>
      <c r="C191">
        <v>345000633211.57001</v>
      </c>
      <c r="D191">
        <f t="shared" si="8"/>
        <v>5.8793000005599233E-3</v>
      </c>
      <c r="E191">
        <f t="shared" si="9"/>
        <v>0.53871666696986209</v>
      </c>
      <c r="F191">
        <f t="shared" si="10"/>
        <v>0.58871666696986213</v>
      </c>
      <c r="G191">
        <f t="shared" si="11"/>
        <v>0.58871666696986213</v>
      </c>
    </row>
    <row r="192" spans="1:7" x14ac:dyDescent="0.35">
      <c r="A192">
        <v>19100</v>
      </c>
      <c r="B192">
        <v>5462.0663220030601</v>
      </c>
      <c r="C192">
        <v>345419124412.86401</v>
      </c>
      <c r="D192">
        <f t="shared" si="8"/>
        <v>5.9054000005635586E-3</v>
      </c>
      <c r="E192">
        <f t="shared" si="9"/>
        <v>0.53937013877082274</v>
      </c>
      <c r="F192">
        <f t="shared" si="10"/>
        <v>0.58937013877082278</v>
      </c>
      <c r="G192">
        <f t="shared" si="11"/>
        <v>0.58937013877082278</v>
      </c>
    </row>
    <row r="193" spans="1:7" x14ac:dyDescent="0.35">
      <c r="A193">
        <v>19200</v>
      </c>
      <c r="B193">
        <v>5462.3628000030903</v>
      </c>
      <c r="C193">
        <v>345772086932.51801</v>
      </c>
      <c r="D193">
        <f t="shared" si="8"/>
        <v>5.9600000005691238E-3</v>
      </c>
      <c r="E193">
        <f t="shared" si="9"/>
        <v>0.53992128788142935</v>
      </c>
      <c r="F193">
        <f t="shared" si="10"/>
        <v>0.58992128788142939</v>
      </c>
      <c r="G193">
        <f t="shared" si="11"/>
        <v>0.58992128788142939</v>
      </c>
    </row>
    <row r="194" spans="1:7" x14ac:dyDescent="0.35">
      <c r="A194">
        <v>19300</v>
      </c>
      <c r="B194">
        <v>5462.5175550030999</v>
      </c>
      <c r="C194">
        <v>346273310370.43103</v>
      </c>
      <c r="D194">
        <f t="shared" si="8"/>
        <v>5.988500000570887E-3</v>
      </c>
      <c r="E194">
        <f t="shared" si="9"/>
        <v>0.54070394563299962</v>
      </c>
      <c r="F194">
        <f t="shared" si="10"/>
        <v>0.59070394563299966</v>
      </c>
      <c r="G194">
        <f t="shared" si="11"/>
        <v>0.59070394563299966</v>
      </c>
    </row>
    <row r="195" spans="1:7" x14ac:dyDescent="0.35">
      <c r="A195">
        <v>19400</v>
      </c>
      <c r="B195">
        <v>5462.6592780031197</v>
      </c>
      <c r="C195">
        <v>347022342539.26801</v>
      </c>
      <c r="D195">
        <f t="shared" ref="D195:D258" si="12">(B195-5430)/5430</f>
        <v>6.0146000005745215E-3</v>
      </c>
      <c r="E195">
        <f t="shared" ref="E195:E258" si="13">C195/(10000*1000*400*5.43*5.43*5.43)</f>
        <v>0.54187355540934345</v>
      </c>
      <c r="F195">
        <f t="shared" ref="F195:F258" si="14">E195+0.05</f>
        <v>0.5918735554093435</v>
      </c>
      <c r="G195">
        <f t="shared" ref="G195:G258" si="15">F195</f>
        <v>0.5918735554093435</v>
      </c>
    </row>
    <row r="196" spans="1:7" x14ac:dyDescent="0.35">
      <c r="A196">
        <v>19500</v>
      </c>
      <c r="B196">
        <v>5462.7961140031302</v>
      </c>
      <c r="C196">
        <v>347878885529.604</v>
      </c>
      <c r="D196">
        <f t="shared" si="12"/>
        <v>6.0398000005764717E-3</v>
      </c>
      <c r="E196">
        <f t="shared" si="13"/>
        <v>0.54321104276574272</v>
      </c>
      <c r="F196">
        <f t="shared" si="14"/>
        <v>0.59321104276574277</v>
      </c>
      <c r="G196">
        <f t="shared" si="15"/>
        <v>0.59321104276574277</v>
      </c>
    </row>
    <row r="197" spans="1:7" x14ac:dyDescent="0.35">
      <c r="A197">
        <v>19600</v>
      </c>
      <c r="B197">
        <v>5462.9410950031397</v>
      </c>
      <c r="C197">
        <v>348698889319.64001</v>
      </c>
      <c r="D197">
        <f t="shared" si="12"/>
        <v>6.0665000005782153E-3</v>
      </c>
      <c r="E197">
        <f t="shared" si="13"/>
        <v>0.54449147435382028</v>
      </c>
      <c r="F197">
        <f t="shared" si="14"/>
        <v>0.59449147435382033</v>
      </c>
      <c r="G197">
        <f t="shared" si="15"/>
        <v>0.59449147435382033</v>
      </c>
    </row>
    <row r="198" spans="1:7" x14ac:dyDescent="0.35">
      <c r="A198">
        <v>19700</v>
      </c>
      <c r="B198">
        <v>5463.1007370031602</v>
      </c>
      <c r="C198">
        <v>349396502111.90997</v>
      </c>
      <c r="D198">
        <f t="shared" si="12"/>
        <v>6.0959000005819976E-3</v>
      </c>
      <c r="E198">
        <f t="shared" si="13"/>
        <v>0.54558079304517682</v>
      </c>
      <c r="F198">
        <f t="shared" si="14"/>
        <v>0.59558079304517686</v>
      </c>
      <c r="G198">
        <f t="shared" si="15"/>
        <v>0.59558079304517686</v>
      </c>
    </row>
    <row r="199" spans="1:7" x14ac:dyDescent="0.35">
      <c r="A199">
        <v>19800</v>
      </c>
      <c r="B199">
        <v>5463.2717820031803</v>
      </c>
      <c r="C199">
        <v>349983406450.12402</v>
      </c>
      <c r="D199">
        <f t="shared" si="12"/>
        <v>6.1274000005856919E-3</v>
      </c>
      <c r="E199">
        <f t="shared" si="13"/>
        <v>0.54649724107012565</v>
      </c>
      <c r="F199">
        <f t="shared" si="14"/>
        <v>0.59649724107012569</v>
      </c>
      <c r="G199">
        <f t="shared" si="15"/>
        <v>0.59649724107012569</v>
      </c>
    </row>
    <row r="200" spans="1:7" x14ac:dyDescent="0.35">
      <c r="A200">
        <v>19900</v>
      </c>
      <c r="B200">
        <v>5463.4477140031904</v>
      </c>
      <c r="C200">
        <v>350551947267.40399</v>
      </c>
      <c r="D200">
        <f t="shared" si="12"/>
        <v>6.1598000005875526E-3</v>
      </c>
      <c r="E200">
        <f t="shared" si="13"/>
        <v>0.54738501455410515</v>
      </c>
      <c r="F200">
        <f t="shared" si="14"/>
        <v>0.5973850145541052</v>
      </c>
      <c r="G200">
        <f t="shared" si="15"/>
        <v>0.5973850145541052</v>
      </c>
    </row>
    <row r="201" spans="1:7" x14ac:dyDescent="0.35">
      <c r="A201">
        <v>20000</v>
      </c>
      <c r="B201">
        <v>5463.6220170032102</v>
      </c>
      <c r="C201">
        <v>351145420723.138</v>
      </c>
      <c r="D201">
        <f t="shared" si="12"/>
        <v>6.1919000005911974E-3</v>
      </c>
      <c r="E201">
        <f t="shared" si="13"/>
        <v>0.54831172022137287</v>
      </c>
      <c r="F201">
        <f t="shared" si="14"/>
        <v>0.59831172022137291</v>
      </c>
      <c r="G201">
        <f t="shared" si="15"/>
        <v>0.59831172022137291</v>
      </c>
    </row>
    <row r="202" spans="1:7" x14ac:dyDescent="0.35">
      <c r="A202">
        <v>20100</v>
      </c>
      <c r="B202">
        <v>5463.7832880032302</v>
      </c>
      <c r="C202">
        <v>351755304948.56</v>
      </c>
      <c r="D202">
        <f t="shared" si="12"/>
        <v>6.2216000005948721E-3</v>
      </c>
      <c r="E202">
        <f t="shared" si="13"/>
        <v>0.54926405121885058</v>
      </c>
      <c r="F202">
        <f t="shared" si="14"/>
        <v>0.59926405121885062</v>
      </c>
      <c r="G202">
        <f t="shared" si="15"/>
        <v>0.59926405121885062</v>
      </c>
    </row>
    <row r="203" spans="1:7" x14ac:dyDescent="0.35">
      <c r="A203">
        <v>20200</v>
      </c>
      <c r="B203">
        <v>5463.9494460032402</v>
      </c>
      <c r="C203">
        <v>352446204110.30402</v>
      </c>
      <c r="D203">
        <f t="shared" si="12"/>
        <v>6.2522000005967139E-3</v>
      </c>
      <c r="E203">
        <f t="shared" si="13"/>
        <v>0.55034288661159247</v>
      </c>
      <c r="F203">
        <f t="shared" si="14"/>
        <v>0.60034288661159252</v>
      </c>
      <c r="G203">
        <f t="shared" si="15"/>
        <v>0.60034288661159252</v>
      </c>
    </row>
    <row r="204" spans="1:7" x14ac:dyDescent="0.35">
      <c r="A204">
        <v>20300</v>
      </c>
      <c r="B204">
        <v>5464.1221200032596</v>
      </c>
      <c r="C204">
        <v>353315907104.54901</v>
      </c>
      <c r="D204">
        <f t="shared" si="12"/>
        <v>6.284000000600299E-3</v>
      </c>
      <c r="E204">
        <f t="shared" si="13"/>
        <v>0.55170092324460374</v>
      </c>
      <c r="F204">
        <f t="shared" si="14"/>
        <v>0.60170092324460378</v>
      </c>
      <c r="G204">
        <f t="shared" si="15"/>
        <v>0.60170092324460378</v>
      </c>
    </row>
    <row r="205" spans="1:7" x14ac:dyDescent="0.35">
      <c r="A205">
        <v>20400</v>
      </c>
      <c r="B205">
        <v>5464.3045680032801</v>
      </c>
      <c r="C205">
        <v>354364864633.38501</v>
      </c>
      <c r="D205">
        <f t="shared" si="12"/>
        <v>6.317600000604072E-3</v>
      </c>
      <c r="E205">
        <f t="shared" si="13"/>
        <v>0.55333886488681783</v>
      </c>
      <c r="F205">
        <f t="shared" si="14"/>
        <v>0.60333886488681787</v>
      </c>
      <c r="G205">
        <f t="shared" si="15"/>
        <v>0.60333886488681787</v>
      </c>
    </row>
    <row r="206" spans="1:7" x14ac:dyDescent="0.35">
      <c r="A206">
        <v>20500</v>
      </c>
      <c r="B206">
        <v>5464.3045680032801</v>
      </c>
      <c r="C206">
        <v>355644516704.79999</v>
      </c>
      <c r="D206">
        <f t="shared" si="12"/>
        <v>6.317600000604072E-3</v>
      </c>
      <c r="E206">
        <f t="shared" si="13"/>
        <v>0.55533703483907704</v>
      </c>
      <c r="F206">
        <f t="shared" si="14"/>
        <v>0.60533703483907708</v>
      </c>
      <c r="G206">
        <f t="shared" si="15"/>
        <v>0.60533703483907708</v>
      </c>
    </row>
    <row r="207" spans="1:7" x14ac:dyDescent="0.35">
      <c r="A207">
        <v>20600</v>
      </c>
      <c r="B207">
        <v>5464.5033060033002</v>
      </c>
      <c r="C207">
        <v>357101299933.21301</v>
      </c>
      <c r="D207">
        <f t="shared" si="12"/>
        <v>6.3542000006077655E-3</v>
      </c>
      <c r="E207">
        <f t="shared" si="13"/>
        <v>0.55761179415764039</v>
      </c>
      <c r="F207">
        <f t="shared" si="14"/>
        <v>0.60761179415764044</v>
      </c>
      <c r="G207">
        <f t="shared" si="15"/>
        <v>0.60761179415764044</v>
      </c>
    </row>
    <row r="208" spans="1:7" x14ac:dyDescent="0.35">
      <c r="A208">
        <v>20700</v>
      </c>
      <c r="B208">
        <v>5464.6873830033201</v>
      </c>
      <c r="C208">
        <v>358659629802.92499</v>
      </c>
      <c r="D208">
        <f t="shared" si="12"/>
        <v>6.38810000061143E-3</v>
      </c>
      <c r="E208">
        <f t="shared" si="13"/>
        <v>0.56004511802037071</v>
      </c>
      <c r="F208">
        <f t="shared" si="14"/>
        <v>0.61004511802037076</v>
      </c>
      <c r="G208">
        <f t="shared" si="15"/>
        <v>0.61004511802037076</v>
      </c>
    </row>
    <row r="209" spans="1:7" x14ac:dyDescent="0.35">
      <c r="A209">
        <v>20800</v>
      </c>
      <c r="B209">
        <v>5464.8535410033301</v>
      </c>
      <c r="C209">
        <v>360326369299.37201</v>
      </c>
      <c r="D209">
        <f t="shared" si="12"/>
        <v>6.4187000006132719E-3</v>
      </c>
      <c r="E209">
        <f t="shared" si="13"/>
        <v>0.56264772294278642</v>
      </c>
      <c r="F209">
        <f t="shared" si="14"/>
        <v>0.61264772294278647</v>
      </c>
      <c r="G209">
        <f t="shared" si="15"/>
        <v>0.61264772294278647</v>
      </c>
    </row>
    <row r="210" spans="1:7" x14ac:dyDescent="0.35">
      <c r="A210">
        <v>20900</v>
      </c>
      <c r="B210">
        <v>5465.00992500335</v>
      </c>
      <c r="C210">
        <v>362134802542.32001</v>
      </c>
      <c r="D210">
        <f t="shared" si="12"/>
        <v>6.4475000006169363E-3</v>
      </c>
      <c r="E210">
        <f t="shared" si="13"/>
        <v>0.56547158190214375</v>
      </c>
      <c r="F210">
        <f t="shared" si="14"/>
        <v>0.61547158190214379</v>
      </c>
      <c r="G210">
        <f t="shared" si="15"/>
        <v>0.61547158190214379</v>
      </c>
    </row>
    <row r="211" spans="1:7" x14ac:dyDescent="0.35">
      <c r="A211">
        <v>21000</v>
      </c>
      <c r="B211">
        <v>5465.1842280033597</v>
      </c>
      <c r="C211">
        <v>364070655779.89801</v>
      </c>
      <c r="D211">
        <f t="shared" si="12"/>
        <v>6.479600000618738E-3</v>
      </c>
      <c r="E211">
        <f t="shared" si="13"/>
        <v>0.56849440651026939</v>
      </c>
      <c r="F211">
        <f t="shared" si="14"/>
        <v>0.61849440651026943</v>
      </c>
      <c r="G211">
        <f t="shared" si="15"/>
        <v>0.61849440651026943</v>
      </c>
    </row>
    <row r="212" spans="1:7" x14ac:dyDescent="0.35">
      <c r="A212">
        <v>21100</v>
      </c>
      <c r="B212">
        <v>5465.3569020033801</v>
      </c>
      <c r="C212">
        <v>366139194565.79999</v>
      </c>
      <c r="D212">
        <f t="shared" si="12"/>
        <v>6.5114000006224913E-3</v>
      </c>
      <c r="E212">
        <f t="shared" si="13"/>
        <v>0.57172441890145131</v>
      </c>
      <c r="F212">
        <f t="shared" si="14"/>
        <v>0.62172441890145136</v>
      </c>
      <c r="G212">
        <f t="shared" si="15"/>
        <v>0.62172441890145136</v>
      </c>
    </row>
    <row r="213" spans="1:7" x14ac:dyDescent="0.35">
      <c r="A213">
        <v>21200</v>
      </c>
      <c r="B213">
        <v>5465.5409790034</v>
      </c>
      <c r="C213">
        <v>368297076775.50702</v>
      </c>
      <c r="D213">
        <f t="shared" si="12"/>
        <v>6.5453000006261558E-3</v>
      </c>
      <c r="E213">
        <f t="shared" si="13"/>
        <v>0.57509394057712326</v>
      </c>
      <c r="F213">
        <f t="shared" si="14"/>
        <v>0.62509394057712331</v>
      </c>
      <c r="G213">
        <f t="shared" si="15"/>
        <v>0.62509394057712331</v>
      </c>
    </row>
    <row r="214" spans="1:7" x14ac:dyDescent="0.35">
      <c r="A214">
        <v>21300</v>
      </c>
      <c r="B214">
        <v>5465.7283140034197</v>
      </c>
      <c r="C214">
        <v>370545855758.90802</v>
      </c>
      <c r="D214">
        <f t="shared" si="12"/>
        <v>6.5798000006297708E-3</v>
      </c>
      <c r="E214">
        <f t="shared" si="13"/>
        <v>0.57860539708493419</v>
      </c>
      <c r="F214">
        <f t="shared" si="14"/>
        <v>0.62860539708493424</v>
      </c>
      <c r="G214">
        <f t="shared" si="15"/>
        <v>0.62860539708493424</v>
      </c>
    </row>
    <row r="215" spans="1:7" x14ac:dyDescent="0.35">
      <c r="A215">
        <v>21400</v>
      </c>
      <c r="B215">
        <v>5465.9058750034401</v>
      </c>
      <c r="C215">
        <v>372704478761.62402</v>
      </c>
      <c r="D215">
        <f t="shared" si="12"/>
        <v>6.6125000006335335E-3</v>
      </c>
      <c r="E215">
        <f t="shared" si="13"/>
        <v>0.58197607550497787</v>
      </c>
      <c r="F215">
        <f t="shared" si="14"/>
        <v>0.63197607550497792</v>
      </c>
      <c r="G215">
        <f t="shared" si="15"/>
        <v>0.63197607550497792</v>
      </c>
    </row>
    <row r="216" spans="1:7" x14ac:dyDescent="0.35">
      <c r="A216">
        <v>21500</v>
      </c>
      <c r="B216">
        <v>5466.1029840034598</v>
      </c>
      <c r="C216">
        <v>375082863814.65503</v>
      </c>
      <c r="D216">
        <f t="shared" si="12"/>
        <v>6.6488000006371681E-3</v>
      </c>
      <c r="E216">
        <f t="shared" si="13"/>
        <v>0.5856899112061259</v>
      </c>
      <c r="F216">
        <f t="shared" si="14"/>
        <v>0.63568991120612595</v>
      </c>
      <c r="G216">
        <f t="shared" si="15"/>
        <v>0.63568991120612595</v>
      </c>
    </row>
    <row r="217" spans="1:7" x14ac:dyDescent="0.35">
      <c r="A217">
        <v>21600</v>
      </c>
      <c r="B217">
        <v>5466.1029840034598</v>
      </c>
      <c r="C217">
        <v>377892405887.026</v>
      </c>
      <c r="D217">
        <f t="shared" si="12"/>
        <v>6.6488000006371681E-3</v>
      </c>
      <c r="E217">
        <f t="shared" si="13"/>
        <v>0.59007699631623101</v>
      </c>
      <c r="F217">
        <f t="shared" si="14"/>
        <v>0.64007699631623105</v>
      </c>
      <c r="G217">
        <f t="shared" si="15"/>
        <v>0.64007699631623105</v>
      </c>
    </row>
    <row r="218" spans="1:7" x14ac:dyDescent="0.35">
      <c r="A218">
        <v>21700</v>
      </c>
      <c r="B218">
        <v>5466.2984640034701</v>
      </c>
      <c r="C218">
        <v>381878170281.57397</v>
      </c>
      <c r="D218">
        <f t="shared" si="12"/>
        <v>6.6848000006390689E-3</v>
      </c>
      <c r="E218">
        <f t="shared" si="13"/>
        <v>0.59630074637132513</v>
      </c>
      <c r="F218">
        <f t="shared" si="14"/>
        <v>0.64630074637132517</v>
      </c>
      <c r="G218">
        <f t="shared" si="15"/>
        <v>0.64630074637132517</v>
      </c>
    </row>
    <row r="219" spans="1:7" x14ac:dyDescent="0.35">
      <c r="A219">
        <v>21800</v>
      </c>
      <c r="B219">
        <v>5466.4874280034901</v>
      </c>
      <c r="C219">
        <v>385694035618.56897</v>
      </c>
      <c r="D219">
        <f t="shared" si="12"/>
        <v>6.7196000006427429E-3</v>
      </c>
      <c r="E219">
        <f t="shared" si="13"/>
        <v>0.60225919994520927</v>
      </c>
      <c r="F219">
        <f t="shared" si="14"/>
        <v>0.65225919994520931</v>
      </c>
      <c r="G219">
        <f t="shared" si="15"/>
        <v>0.65225919994520931</v>
      </c>
    </row>
    <row r="220" spans="1:7" x14ac:dyDescent="0.35">
      <c r="A220">
        <v>21900</v>
      </c>
      <c r="B220">
        <v>5466.6682470035103</v>
      </c>
      <c r="C220">
        <v>389312549371.047</v>
      </c>
      <c r="D220">
        <f t="shared" si="12"/>
        <v>6.7529000006464569E-3</v>
      </c>
      <c r="E220">
        <f t="shared" si="13"/>
        <v>0.60790949006199335</v>
      </c>
      <c r="F220">
        <f t="shared" si="14"/>
        <v>0.6579094900619934</v>
      </c>
      <c r="G220">
        <f t="shared" si="15"/>
        <v>0.6579094900619934</v>
      </c>
    </row>
    <row r="221" spans="1:7" x14ac:dyDescent="0.35">
      <c r="A221">
        <v>22000</v>
      </c>
      <c r="B221">
        <v>5466.8164860035304</v>
      </c>
      <c r="C221">
        <v>392744968630.401</v>
      </c>
      <c r="D221">
        <f t="shared" si="12"/>
        <v>6.7802000006501606E-3</v>
      </c>
      <c r="E221">
        <f t="shared" si="13"/>
        <v>0.61326919461044382</v>
      </c>
      <c r="F221">
        <f t="shared" si="14"/>
        <v>0.66326919461044387</v>
      </c>
      <c r="G221">
        <f t="shared" si="15"/>
        <v>0.66326919461044387</v>
      </c>
    </row>
    <row r="222" spans="1:7" x14ac:dyDescent="0.35">
      <c r="A222">
        <v>22100</v>
      </c>
      <c r="B222">
        <v>5466.9875310035404</v>
      </c>
      <c r="C222">
        <v>396105843629.65802</v>
      </c>
      <c r="D222">
        <f t="shared" si="12"/>
        <v>6.8117000006520118E-3</v>
      </c>
      <c r="E222">
        <f t="shared" si="13"/>
        <v>0.61851718317454529</v>
      </c>
      <c r="F222">
        <f t="shared" si="14"/>
        <v>0.66851718317454534</v>
      </c>
      <c r="G222">
        <f t="shared" si="15"/>
        <v>0.66851718317454534</v>
      </c>
    </row>
    <row r="223" spans="1:7" x14ac:dyDescent="0.35">
      <c r="A223">
        <v>22200</v>
      </c>
      <c r="B223">
        <v>5467.1634630035596</v>
      </c>
      <c r="C223">
        <v>399457874738.737</v>
      </c>
      <c r="D223">
        <f t="shared" si="12"/>
        <v>6.8441000006555482E-3</v>
      </c>
      <c r="E223">
        <f t="shared" si="13"/>
        <v>0.62375136205083426</v>
      </c>
      <c r="F223">
        <f t="shared" si="14"/>
        <v>0.6737513620508343</v>
      </c>
      <c r="G223">
        <f t="shared" si="15"/>
        <v>0.6737513620508343</v>
      </c>
    </row>
    <row r="224" spans="1:7" x14ac:dyDescent="0.35">
      <c r="A224">
        <v>22300</v>
      </c>
      <c r="B224">
        <v>5467.33125000358</v>
      </c>
      <c r="C224">
        <v>402795078524.26703</v>
      </c>
      <c r="D224">
        <f t="shared" si="12"/>
        <v>6.8750000006592912E-3</v>
      </c>
      <c r="E224">
        <f t="shared" si="13"/>
        <v>0.62896238813969785</v>
      </c>
      <c r="F224">
        <f t="shared" si="14"/>
        <v>0.67896238813969789</v>
      </c>
      <c r="G224">
        <f t="shared" si="15"/>
        <v>0.67896238813969789</v>
      </c>
    </row>
    <row r="225" spans="1:7" x14ac:dyDescent="0.35">
      <c r="A225">
        <v>22400</v>
      </c>
      <c r="B225">
        <v>5467.4843760035901</v>
      </c>
      <c r="C225">
        <v>406130216382.35999</v>
      </c>
      <c r="D225">
        <f t="shared" si="12"/>
        <v>6.9032000006611629E-3</v>
      </c>
      <c r="E225">
        <f t="shared" si="13"/>
        <v>0.63417018829377758</v>
      </c>
      <c r="F225">
        <f t="shared" si="14"/>
        <v>0.68417018829377763</v>
      </c>
      <c r="G225">
        <f t="shared" si="15"/>
        <v>0.68417018829377763</v>
      </c>
    </row>
    <row r="226" spans="1:7" x14ac:dyDescent="0.35">
      <c r="A226">
        <v>22500</v>
      </c>
      <c r="B226">
        <v>5467.6260990036099</v>
      </c>
      <c r="C226">
        <v>409342030169.763</v>
      </c>
      <c r="D226">
        <f t="shared" si="12"/>
        <v>6.9293000006647974E-3</v>
      </c>
      <c r="E226">
        <f t="shared" si="13"/>
        <v>0.63918541856269284</v>
      </c>
      <c r="F226">
        <f t="shared" si="14"/>
        <v>0.68918541856269289</v>
      </c>
      <c r="G226">
        <f t="shared" si="15"/>
        <v>0.68918541856269289</v>
      </c>
    </row>
    <row r="227" spans="1:7" x14ac:dyDescent="0.35">
      <c r="A227">
        <v>22600</v>
      </c>
      <c r="B227">
        <v>5467.7661930036202</v>
      </c>
      <c r="C227">
        <v>412403596733.70099</v>
      </c>
      <c r="D227">
        <f t="shared" si="12"/>
        <v>6.955100000666699E-3</v>
      </c>
      <c r="E227">
        <f t="shared" si="13"/>
        <v>0.64396603858555412</v>
      </c>
      <c r="F227">
        <f t="shared" si="14"/>
        <v>0.69396603858555417</v>
      </c>
      <c r="G227">
        <f t="shared" si="15"/>
        <v>0.69396603858555417</v>
      </c>
    </row>
    <row r="228" spans="1:7" x14ac:dyDescent="0.35">
      <c r="A228">
        <v>22700</v>
      </c>
      <c r="B228">
        <v>5468.0414940036499</v>
      </c>
      <c r="C228">
        <v>415363595889.591</v>
      </c>
      <c r="D228">
        <f t="shared" si="12"/>
        <v>7.0058000006721658E-3</v>
      </c>
      <c r="E228">
        <f t="shared" si="13"/>
        <v>0.64858806163707938</v>
      </c>
      <c r="F228">
        <f t="shared" si="14"/>
        <v>0.69858806163707943</v>
      </c>
      <c r="G228">
        <f t="shared" si="15"/>
        <v>0.69858806163707943</v>
      </c>
    </row>
    <row r="229" spans="1:7" x14ac:dyDescent="0.35">
      <c r="A229">
        <v>22800</v>
      </c>
      <c r="B229">
        <v>5468.1962490036603</v>
      </c>
      <c r="C229">
        <v>418241325828.98999</v>
      </c>
      <c r="D229">
        <f t="shared" si="12"/>
        <v>7.0343000006740956E-3</v>
      </c>
      <c r="E229">
        <f t="shared" si="13"/>
        <v>0.65308162174147988</v>
      </c>
      <c r="F229">
        <f t="shared" si="14"/>
        <v>0.70308162174147992</v>
      </c>
      <c r="G229">
        <f t="shared" si="15"/>
        <v>0.70308162174147992</v>
      </c>
    </row>
    <row r="230" spans="1:7" x14ac:dyDescent="0.35">
      <c r="A230">
        <v>22900</v>
      </c>
      <c r="B230">
        <v>5468.3705520036801</v>
      </c>
      <c r="C230">
        <v>421027308008.69299</v>
      </c>
      <c r="D230">
        <f t="shared" si="12"/>
        <v>7.0664000006777404E-3</v>
      </c>
      <c r="E230">
        <f t="shared" si="13"/>
        <v>0.65743191820359281</v>
      </c>
      <c r="F230">
        <f t="shared" si="14"/>
        <v>0.70743191820359286</v>
      </c>
      <c r="G230">
        <f t="shared" si="15"/>
        <v>0.70743191820359286</v>
      </c>
    </row>
    <row r="231" spans="1:7" x14ac:dyDescent="0.35">
      <c r="A231">
        <v>23000</v>
      </c>
      <c r="B231">
        <v>5468.5481130036997</v>
      </c>
      <c r="C231">
        <v>423728408921.98901</v>
      </c>
      <c r="D231">
        <f t="shared" si="12"/>
        <v>7.0991000006813357E-3</v>
      </c>
      <c r="E231">
        <f t="shared" si="13"/>
        <v>0.6616496730164303</v>
      </c>
      <c r="F231">
        <f t="shared" si="14"/>
        <v>0.71164967301643034</v>
      </c>
      <c r="G231">
        <f t="shared" si="15"/>
        <v>0.71164967301643034</v>
      </c>
    </row>
    <row r="232" spans="1:7" x14ac:dyDescent="0.35">
      <c r="A232">
        <v>23100</v>
      </c>
      <c r="B232">
        <v>5468.7110130037099</v>
      </c>
      <c r="C232">
        <v>426262241493.00299</v>
      </c>
      <c r="D232">
        <f t="shared" si="12"/>
        <v>7.1291000006832271E-3</v>
      </c>
      <c r="E232">
        <f t="shared" si="13"/>
        <v>0.66560623919606177</v>
      </c>
      <c r="F232">
        <f t="shared" si="14"/>
        <v>0.71560623919606181</v>
      </c>
      <c r="G232">
        <f t="shared" si="15"/>
        <v>0.71560623919606181</v>
      </c>
    </row>
    <row r="233" spans="1:7" x14ac:dyDescent="0.35">
      <c r="A233">
        <v>23200</v>
      </c>
      <c r="B233">
        <v>5468.8788000037302</v>
      </c>
      <c r="C233">
        <v>428603105070.05902</v>
      </c>
      <c r="D233">
        <f t="shared" si="12"/>
        <v>7.1600000006869701E-3</v>
      </c>
      <c r="E233">
        <f t="shared" si="13"/>
        <v>0.66926148531060858</v>
      </c>
      <c r="F233">
        <f t="shared" si="14"/>
        <v>0.71926148531060863</v>
      </c>
      <c r="G233">
        <f t="shared" si="15"/>
        <v>0.71926148531060863</v>
      </c>
    </row>
    <row r="234" spans="1:7" x14ac:dyDescent="0.35">
      <c r="A234">
        <v>23300</v>
      </c>
      <c r="B234">
        <v>5469.0384420037499</v>
      </c>
      <c r="C234">
        <v>430773802081.81299</v>
      </c>
      <c r="D234">
        <f t="shared" si="12"/>
        <v>7.189400000690585E-3</v>
      </c>
      <c r="E234">
        <f t="shared" si="13"/>
        <v>0.67265101723200771</v>
      </c>
      <c r="F234">
        <f t="shared" si="14"/>
        <v>0.72265101723200775</v>
      </c>
      <c r="G234">
        <f t="shared" si="15"/>
        <v>0.72265101723200775</v>
      </c>
    </row>
    <row r="235" spans="1:7" x14ac:dyDescent="0.35">
      <c r="A235">
        <v>23400</v>
      </c>
      <c r="B235">
        <v>5469.1883100037603</v>
      </c>
      <c r="C235">
        <v>432796949425.789</v>
      </c>
      <c r="D235">
        <f t="shared" si="12"/>
        <v>7.2170000006925063E-3</v>
      </c>
      <c r="E235">
        <f t="shared" si="13"/>
        <v>0.6758101511263136</v>
      </c>
      <c r="F235">
        <f t="shared" si="14"/>
        <v>0.72581015112631364</v>
      </c>
      <c r="G235">
        <f t="shared" si="15"/>
        <v>0.72581015112631364</v>
      </c>
    </row>
    <row r="236" spans="1:7" x14ac:dyDescent="0.35">
      <c r="A236">
        <v>23500</v>
      </c>
      <c r="B236">
        <v>5469.3446940037802</v>
      </c>
      <c r="C236">
        <v>434722734913.35303</v>
      </c>
      <c r="D236">
        <f t="shared" si="12"/>
        <v>7.2458000006961707E-3</v>
      </c>
      <c r="E236">
        <f t="shared" si="13"/>
        <v>0.67881725499595558</v>
      </c>
      <c r="F236">
        <f t="shared" si="14"/>
        <v>0.72881725499595562</v>
      </c>
      <c r="G236">
        <f t="shared" si="15"/>
        <v>0.72881725499595562</v>
      </c>
    </row>
    <row r="237" spans="1:7" x14ac:dyDescent="0.35">
      <c r="A237">
        <v>23600</v>
      </c>
      <c r="B237">
        <v>5469.5010780037901</v>
      </c>
      <c r="C237">
        <v>436704091596.38501</v>
      </c>
      <c r="D237">
        <f t="shared" si="12"/>
        <v>7.274600000697992E-3</v>
      </c>
      <c r="E237">
        <f t="shared" si="13"/>
        <v>0.68191113299387474</v>
      </c>
      <c r="F237">
        <f t="shared" si="14"/>
        <v>0.73191113299387478</v>
      </c>
      <c r="G237">
        <f t="shared" si="15"/>
        <v>0.73191113299387478</v>
      </c>
    </row>
    <row r="238" spans="1:7" x14ac:dyDescent="0.35">
      <c r="A238">
        <v>23700</v>
      </c>
      <c r="B238">
        <v>5469.6542040038103</v>
      </c>
      <c r="C238">
        <v>438457098703.63898</v>
      </c>
      <c r="D238">
        <f t="shared" si="12"/>
        <v>7.302800000701706E-3</v>
      </c>
      <c r="E238">
        <f t="shared" si="13"/>
        <v>0.68464844433502581</v>
      </c>
      <c r="F238">
        <f t="shared" si="14"/>
        <v>0.73464844433502585</v>
      </c>
      <c r="G238">
        <f t="shared" si="15"/>
        <v>0.73464844433502585</v>
      </c>
    </row>
    <row r="239" spans="1:7" x14ac:dyDescent="0.35">
      <c r="A239">
        <v>23800</v>
      </c>
      <c r="B239">
        <v>5469.8073300038204</v>
      </c>
      <c r="C239">
        <v>440122831192.96002</v>
      </c>
      <c r="D239">
        <f t="shared" si="12"/>
        <v>7.3310000007035777E-3</v>
      </c>
      <c r="E239">
        <f t="shared" si="13"/>
        <v>0.6872494768211318</v>
      </c>
      <c r="F239">
        <f t="shared" si="14"/>
        <v>0.73724947682113184</v>
      </c>
      <c r="G239">
        <f t="shared" si="15"/>
        <v>0.73724947682113184</v>
      </c>
    </row>
    <row r="240" spans="1:7" x14ac:dyDescent="0.35">
      <c r="A240">
        <v>23900</v>
      </c>
      <c r="B240">
        <v>5469.9523110038399</v>
      </c>
      <c r="C240">
        <v>441598899631.47601</v>
      </c>
      <c r="D240">
        <f t="shared" si="12"/>
        <v>7.3577000007071626E-3</v>
      </c>
      <c r="E240">
        <f t="shared" si="13"/>
        <v>0.68955434989343456</v>
      </c>
      <c r="F240">
        <f t="shared" si="14"/>
        <v>0.7395543498934346</v>
      </c>
      <c r="G240">
        <f t="shared" si="15"/>
        <v>0.7395543498934346</v>
      </c>
    </row>
    <row r="241" spans="1:7" x14ac:dyDescent="0.35">
      <c r="A241">
        <v>24000</v>
      </c>
      <c r="B241">
        <v>5470.0907760038499</v>
      </c>
      <c r="C241">
        <v>442922737242.85498</v>
      </c>
      <c r="D241">
        <f t="shared" si="12"/>
        <v>7.3832000007090053E-3</v>
      </c>
      <c r="E241">
        <f t="shared" si="13"/>
        <v>0.69162151533302396</v>
      </c>
      <c r="F241">
        <f t="shared" si="14"/>
        <v>0.74162151533302401</v>
      </c>
      <c r="G241">
        <f t="shared" si="15"/>
        <v>0.74162151533302401</v>
      </c>
    </row>
    <row r="242" spans="1:7" x14ac:dyDescent="0.35">
      <c r="A242">
        <v>24100</v>
      </c>
      <c r="B242">
        <v>5470.3432710038796</v>
      </c>
      <c r="C242">
        <v>444184289452.651</v>
      </c>
      <c r="D242">
        <f t="shared" si="12"/>
        <v>7.4297000007144814E-3</v>
      </c>
      <c r="E242">
        <f t="shared" si="13"/>
        <v>0.69359142244694227</v>
      </c>
      <c r="F242">
        <f t="shared" si="14"/>
        <v>0.74359142244694232</v>
      </c>
      <c r="G242">
        <f t="shared" si="15"/>
        <v>0.74359142244694232</v>
      </c>
    </row>
    <row r="243" spans="1:7" x14ac:dyDescent="0.35">
      <c r="A243">
        <v>24200</v>
      </c>
      <c r="B243">
        <v>5470.4735910038899</v>
      </c>
      <c r="C243">
        <v>445416960400.34198</v>
      </c>
      <c r="D243">
        <f t="shared" si="12"/>
        <v>7.4537000007163633E-3</v>
      </c>
      <c r="E243">
        <f t="shared" si="13"/>
        <v>0.69551623162259213</v>
      </c>
      <c r="F243">
        <f t="shared" si="14"/>
        <v>0.74551623162259217</v>
      </c>
      <c r="G243">
        <f t="shared" si="15"/>
        <v>0.74551623162259217</v>
      </c>
    </row>
    <row r="244" spans="1:7" x14ac:dyDescent="0.35">
      <c r="A244">
        <v>24300</v>
      </c>
      <c r="B244">
        <v>5470.6022820038997</v>
      </c>
      <c r="C244">
        <v>446047254062.31598</v>
      </c>
      <c r="D244">
        <f t="shared" si="12"/>
        <v>7.4774000007181854E-3</v>
      </c>
      <c r="E244">
        <f t="shared" si="13"/>
        <v>0.69650043184747301</v>
      </c>
      <c r="F244">
        <f t="shared" si="14"/>
        <v>0.74650043184747306</v>
      </c>
      <c r="G244">
        <f t="shared" si="15"/>
        <v>0.74650043184747306</v>
      </c>
    </row>
    <row r="245" spans="1:7" x14ac:dyDescent="0.35">
      <c r="A245">
        <v>24400</v>
      </c>
      <c r="B245">
        <v>5470.73260200391</v>
      </c>
      <c r="C245">
        <v>445454558843.85602</v>
      </c>
      <c r="D245">
        <f t="shared" si="12"/>
        <v>7.5014000007200664E-3</v>
      </c>
      <c r="E245">
        <f t="shared" si="13"/>
        <v>0.69557494139359921</v>
      </c>
      <c r="F245">
        <f t="shared" si="14"/>
        <v>0.74557494139359926</v>
      </c>
      <c r="G245">
        <f t="shared" si="15"/>
        <v>0.74557494139359926</v>
      </c>
    </row>
    <row r="246" spans="1:7" x14ac:dyDescent="0.35">
      <c r="A246">
        <v>24500</v>
      </c>
      <c r="B246">
        <v>5470.8678090039302</v>
      </c>
      <c r="C246">
        <v>445238492364.38702</v>
      </c>
      <c r="D246">
        <f t="shared" si="12"/>
        <v>7.5263000007238E-3</v>
      </c>
      <c r="E246">
        <f t="shared" si="13"/>
        <v>0.69523755472685633</v>
      </c>
      <c r="F246">
        <f t="shared" si="14"/>
        <v>0.74523755472685638</v>
      </c>
      <c r="G246">
        <f t="shared" si="15"/>
        <v>0.74523755472685638</v>
      </c>
    </row>
    <row r="247" spans="1:7" x14ac:dyDescent="0.35">
      <c r="A247">
        <v>24600</v>
      </c>
      <c r="B247">
        <v>5471.0046450039399</v>
      </c>
      <c r="C247">
        <v>445165036632.21301</v>
      </c>
      <c r="D247">
        <f t="shared" si="12"/>
        <v>7.5515000007255828E-3</v>
      </c>
      <c r="E247">
        <f t="shared" si="13"/>
        <v>0.69512285398895257</v>
      </c>
      <c r="F247">
        <f t="shared" si="14"/>
        <v>0.74512285398895262</v>
      </c>
      <c r="G247">
        <f t="shared" si="15"/>
        <v>0.74512285398895262</v>
      </c>
    </row>
    <row r="248" spans="1:7" x14ac:dyDescent="0.35">
      <c r="A248">
        <v>24700</v>
      </c>
      <c r="B248">
        <v>5471.31904200397</v>
      </c>
      <c r="C248">
        <v>445183861424.59601</v>
      </c>
      <c r="D248">
        <f t="shared" si="12"/>
        <v>7.6094000007311284E-3</v>
      </c>
      <c r="E248">
        <f t="shared" si="13"/>
        <v>0.69515224880285353</v>
      </c>
      <c r="F248">
        <f t="shared" si="14"/>
        <v>0.74515224880285358</v>
      </c>
      <c r="G248">
        <f t="shared" si="15"/>
        <v>0.74515224880285358</v>
      </c>
    </row>
    <row r="249" spans="1:7" x14ac:dyDescent="0.35">
      <c r="A249">
        <v>24800</v>
      </c>
      <c r="B249">
        <v>5471.4705390039899</v>
      </c>
      <c r="C249">
        <v>445278651541.77899</v>
      </c>
      <c r="D249">
        <f t="shared" si="12"/>
        <v>7.6373000007347825E-3</v>
      </c>
      <c r="E249">
        <f t="shared" si="13"/>
        <v>0.69530026307029169</v>
      </c>
      <c r="F249">
        <f t="shared" si="14"/>
        <v>0.74530026307029174</v>
      </c>
      <c r="G249">
        <f t="shared" si="15"/>
        <v>0.74530026307029174</v>
      </c>
    </row>
    <row r="250" spans="1:7" x14ac:dyDescent="0.35">
      <c r="A250">
        <v>24900</v>
      </c>
      <c r="B250">
        <v>5471.6220360039997</v>
      </c>
      <c r="C250">
        <v>445515263725.37</v>
      </c>
      <c r="D250">
        <f t="shared" si="12"/>
        <v>7.6652000007365953E-3</v>
      </c>
      <c r="E250">
        <f t="shared" si="13"/>
        <v>0.69566973174552871</v>
      </c>
      <c r="F250">
        <f t="shared" si="14"/>
        <v>0.74566973174552875</v>
      </c>
      <c r="G250">
        <f t="shared" si="15"/>
        <v>0.74566973174552875</v>
      </c>
    </row>
    <row r="251" spans="1:7" x14ac:dyDescent="0.35">
      <c r="A251">
        <v>25000</v>
      </c>
      <c r="B251">
        <v>5471.7751620040199</v>
      </c>
      <c r="C251">
        <v>445777759030.30902</v>
      </c>
      <c r="D251">
        <f t="shared" si="12"/>
        <v>7.6934000007403084E-3</v>
      </c>
      <c r="E251">
        <f t="shared" si="13"/>
        <v>0.69607961677807373</v>
      </c>
      <c r="F251">
        <f t="shared" si="14"/>
        <v>0.74607961677807377</v>
      </c>
      <c r="G251">
        <f t="shared" si="15"/>
        <v>0.74607961677807377</v>
      </c>
    </row>
    <row r="252" spans="1:7" x14ac:dyDescent="0.35">
      <c r="A252">
        <v>25100</v>
      </c>
      <c r="B252">
        <v>5471.9185140040299</v>
      </c>
      <c r="C252">
        <v>446109052941.88202</v>
      </c>
      <c r="D252">
        <f t="shared" si="12"/>
        <v>7.7198000007421604E-3</v>
      </c>
      <c r="E252">
        <f t="shared" si="13"/>
        <v>0.69659693047158389</v>
      </c>
      <c r="F252">
        <f t="shared" si="14"/>
        <v>0.74659693047158393</v>
      </c>
      <c r="G252">
        <f t="shared" si="15"/>
        <v>0.74659693047158393</v>
      </c>
    </row>
    <row r="253" spans="1:7" x14ac:dyDescent="0.35">
      <c r="A253">
        <v>25200</v>
      </c>
      <c r="B253">
        <v>5472.0716400040501</v>
      </c>
      <c r="C253">
        <v>446497428894.96002</v>
      </c>
      <c r="D253">
        <f t="shared" si="12"/>
        <v>7.7480000007458744E-3</v>
      </c>
      <c r="E253">
        <f t="shared" si="13"/>
        <v>0.69720337747147998</v>
      </c>
      <c r="F253">
        <f t="shared" si="14"/>
        <v>0.74720337747148002</v>
      </c>
      <c r="G253">
        <f t="shared" si="15"/>
        <v>0.74720337747148002</v>
      </c>
    </row>
    <row r="254" spans="1:7" x14ac:dyDescent="0.35">
      <c r="A254">
        <v>25300</v>
      </c>
      <c r="B254">
        <v>5472.2198790040602</v>
      </c>
      <c r="C254">
        <v>446959119927.71698</v>
      </c>
      <c r="D254">
        <f t="shared" si="12"/>
        <v>7.7753000007477358E-3</v>
      </c>
      <c r="E254">
        <f t="shared" si="13"/>
        <v>0.69792430558115159</v>
      </c>
      <c r="F254">
        <f t="shared" si="14"/>
        <v>0.74792430558115164</v>
      </c>
      <c r="G254">
        <f t="shared" si="15"/>
        <v>0.74792430558115164</v>
      </c>
    </row>
    <row r="255" spans="1:7" x14ac:dyDescent="0.35">
      <c r="A255">
        <v>25400</v>
      </c>
      <c r="B255">
        <v>5472.36648900407</v>
      </c>
      <c r="C255">
        <v>447522245247.98102</v>
      </c>
      <c r="D255">
        <f t="shared" si="12"/>
        <v>7.8023000007495374E-3</v>
      </c>
      <c r="E255">
        <f t="shared" si="13"/>
        <v>0.69880362279513752</v>
      </c>
      <c r="F255">
        <f t="shared" si="14"/>
        <v>0.74880362279513757</v>
      </c>
      <c r="G255">
        <f t="shared" si="15"/>
        <v>0.74880362279513757</v>
      </c>
    </row>
    <row r="256" spans="1:7" x14ac:dyDescent="0.35">
      <c r="A256">
        <v>25500</v>
      </c>
      <c r="B256">
        <v>5472.5147280040901</v>
      </c>
      <c r="C256">
        <v>448217975979.448</v>
      </c>
      <c r="D256">
        <f t="shared" si="12"/>
        <v>7.829600000753242E-3</v>
      </c>
      <c r="E256">
        <f t="shared" si="13"/>
        <v>0.69989000265848844</v>
      </c>
      <c r="F256">
        <f t="shared" si="14"/>
        <v>0.74989000265848849</v>
      </c>
      <c r="G256">
        <f t="shared" si="15"/>
        <v>0.74989000265848849</v>
      </c>
    </row>
    <row r="257" spans="1:7" x14ac:dyDescent="0.35">
      <c r="A257">
        <v>25600</v>
      </c>
      <c r="B257">
        <v>5472.6580800041002</v>
      </c>
      <c r="C257">
        <v>449057067986.42603</v>
      </c>
      <c r="D257">
        <f t="shared" si="12"/>
        <v>7.856000000755094E-3</v>
      </c>
      <c r="E257">
        <f t="shared" si="13"/>
        <v>0.70120024039652484</v>
      </c>
      <c r="F257">
        <f t="shared" si="14"/>
        <v>0.75120024039652489</v>
      </c>
      <c r="G257">
        <f t="shared" si="15"/>
        <v>0.75120024039652489</v>
      </c>
    </row>
    <row r="258" spans="1:7" x14ac:dyDescent="0.35">
      <c r="A258">
        <v>25700</v>
      </c>
      <c r="B258">
        <v>5472.9382680041299</v>
      </c>
      <c r="C258">
        <v>450016669007.47601</v>
      </c>
      <c r="D258">
        <f t="shared" si="12"/>
        <v>7.9076000007605694E-3</v>
      </c>
      <c r="E258">
        <f t="shared" si="13"/>
        <v>0.70269865232368189</v>
      </c>
      <c r="F258">
        <f t="shared" si="14"/>
        <v>0.75269865232368194</v>
      </c>
      <c r="G258">
        <f t="shared" si="15"/>
        <v>0.75269865232368194</v>
      </c>
    </row>
    <row r="259" spans="1:7" x14ac:dyDescent="0.35">
      <c r="A259">
        <v>25800</v>
      </c>
      <c r="B259">
        <v>5473.0799910041496</v>
      </c>
      <c r="C259">
        <v>451135592944.27002</v>
      </c>
      <c r="D259">
        <f t="shared" ref="D259:D322" si="16">(B259-5430)/5430</f>
        <v>7.9337000007642048E-3</v>
      </c>
      <c r="E259">
        <f t="shared" ref="E259:E322" si="17">C259/(10000*1000*400*5.43*5.43*5.43)</f>
        <v>0.70444584614246197</v>
      </c>
      <c r="F259">
        <f t="shared" ref="F259:F322" si="18">E259+0.05</f>
        <v>0.75444584614246202</v>
      </c>
      <c r="G259">
        <f t="shared" ref="G259:G322" si="19">F259</f>
        <v>0.75444584614246202</v>
      </c>
    </row>
    <row r="260" spans="1:7" x14ac:dyDescent="0.35">
      <c r="A260">
        <v>25900</v>
      </c>
      <c r="B260">
        <v>5473.2184560041596</v>
      </c>
      <c r="C260">
        <v>452345689458.84003</v>
      </c>
      <c r="D260">
        <f t="shared" si="16"/>
        <v>7.9592000007660466E-3</v>
      </c>
      <c r="E260">
        <f t="shared" si="17"/>
        <v>0.70633540545999873</v>
      </c>
      <c r="F260">
        <f t="shared" si="18"/>
        <v>0.75633540545999878</v>
      </c>
      <c r="G260">
        <f t="shared" si="19"/>
        <v>0.75633540545999878</v>
      </c>
    </row>
    <row r="261" spans="1:7" x14ac:dyDescent="0.35">
      <c r="A261">
        <v>26000</v>
      </c>
      <c r="B261">
        <v>5473.36343700417</v>
      </c>
      <c r="C261">
        <v>453472040795.23499</v>
      </c>
      <c r="D261">
        <f t="shared" si="16"/>
        <v>7.9859000007679575E-3</v>
      </c>
      <c r="E261">
        <f t="shared" si="17"/>
        <v>0.70809419712403499</v>
      </c>
      <c r="F261">
        <f t="shared" si="18"/>
        <v>0.75809419712403503</v>
      </c>
      <c r="G261">
        <f t="shared" si="19"/>
        <v>0.75809419712403503</v>
      </c>
    </row>
    <row r="262" spans="1:7" x14ac:dyDescent="0.35">
      <c r="A262">
        <v>26100</v>
      </c>
      <c r="B262">
        <v>5473.4986440041903</v>
      </c>
      <c r="C262">
        <v>454547739171.28699</v>
      </c>
      <c r="D262">
        <f t="shared" si="16"/>
        <v>8.0108000007716902E-3</v>
      </c>
      <c r="E262">
        <f t="shared" si="17"/>
        <v>0.70977389445797068</v>
      </c>
      <c r="F262">
        <f t="shared" si="18"/>
        <v>0.75977389445797072</v>
      </c>
      <c r="G262">
        <f t="shared" si="19"/>
        <v>0.75977389445797072</v>
      </c>
    </row>
    <row r="263" spans="1:7" x14ac:dyDescent="0.35">
      <c r="A263">
        <v>26200</v>
      </c>
      <c r="B263">
        <v>5473.6354800042</v>
      </c>
      <c r="C263">
        <v>455699295986.57098</v>
      </c>
      <c r="D263">
        <f t="shared" si="16"/>
        <v>8.036000000773473E-3</v>
      </c>
      <c r="E263">
        <f t="shared" si="17"/>
        <v>0.71157204434419363</v>
      </c>
      <c r="F263">
        <f t="shared" si="18"/>
        <v>0.76157204434419368</v>
      </c>
      <c r="G263">
        <f t="shared" si="19"/>
        <v>0.76157204434419368</v>
      </c>
    </row>
    <row r="264" spans="1:7" x14ac:dyDescent="0.35">
      <c r="A264">
        <v>26300</v>
      </c>
      <c r="B264">
        <v>5473.8032670042203</v>
      </c>
      <c r="C264">
        <v>456930830520.75</v>
      </c>
      <c r="D264">
        <f t="shared" si="16"/>
        <v>8.0669000007772169E-3</v>
      </c>
      <c r="E264">
        <f t="shared" si="17"/>
        <v>0.71349507901614551</v>
      </c>
      <c r="F264">
        <f t="shared" si="18"/>
        <v>0.76349507901614555</v>
      </c>
      <c r="G264">
        <f t="shared" si="19"/>
        <v>0.76349507901614555</v>
      </c>
    </row>
    <row r="265" spans="1:7" x14ac:dyDescent="0.35">
      <c r="A265">
        <v>26400</v>
      </c>
      <c r="B265">
        <v>5473.9808280042298</v>
      </c>
      <c r="C265">
        <v>458205940262.14899</v>
      </c>
      <c r="D265">
        <f t="shared" si="16"/>
        <v>8.0996000007789691E-3</v>
      </c>
      <c r="E265">
        <f t="shared" si="17"/>
        <v>0.71548615614407074</v>
      </c>
      <c r="F265">
        <f t="shared" si="18"/>
        <v>0.76548615614407078</v>
      </c>
      <c r="G265">
        <f t="shared" si="19"/>
        <v>0.76548615614407078</v>
      </c>
    </row>
    <row r="266" spans="1:7" x14ac:dyDescent="0.35">
      <c r="A266">
        <v>26500</v>
      </c>
      <c r="B266">
        <v>5474.1714210042501</v>
      </c>
      <c r="C266">
        <v>459652743712.04199</v>
      </c>
      <c r="D266">
        <f t="shared" si="16"/>
        <v>8.1347000007827037E-3</v>
      </c>
      <c r="E266">
        <f t="shared" si="17"/>
        <v>0.71774533209117364</v>
      </c>
      <c r="F266">
        <f t="shared" si="18"/>
        <v>0.76774533209117368</v>
      </c>
      <c r="G266">
        <f t="shared" si="19"/>
        <v>0.76774533209117368</v>
      </c>
    </row>
    <row r="267" spans="1:7" x14ac:dyDescent="0.35">
      <c r="A267">
        <v>26600</v>
      </c>
      <c r="B267">
        <v>5474.3734170042699</v>
      </c>
      <c r="C267">
        <v>461330252566.37598</v>
      </c>
      <c r="D267">
        <f t="shared" si="16"/>
        <v>8.1719000007863477E-3</v>
      </c>
      <c r="E267">
        <f t="shared" si="17"/>
        <v>0.7203647533090618</v>
      </c>
      <c r="F267">
        <f t="shared" si="18"/>
        <v>0.77036475330906184</v>
      </c>
      <c r="G267">
        <f t="shared" si="19"/>
        <v>0.77036475330906184</v>
      </c>
    </row>
    <row r="268" spans="1:7" x14ac:dyDescent="0.35">
      <c r="A268">
        <v>26700</v>
      </c>
      <c r="B268">
        <v>5474.5737840042902</v>
      </c>
      <c r="C268">
        <v>463220459177.45898</v>
      </c>
      <c r="D268">
        <f t="shared" si="16"/>
        <v>8.2088000007901011E-3</v>
      </c>
      <c r="E268">
        <f t="shared" si="17"/>
        <v>0.72331630095095434</v>
      </c>
      <c r="F268">
        <f t="shared" si="18"/>
        <v>0.77331630095095438</v>
      </c>
      <c r="G268">
        <f t="shared" si="19"/>
        <v>0.77331630095095438</v>
      </c>
    </row>
    <row r="269" spans="1:7" x14ac:dyDescent="0.35">
      <c r="A269">
        <v>26800</v>
      </c>
      <c r="B269">
        <v>5474.5737840042902</v>
      </c>
      <c r="C269">
        <v>465240356151.43701</v>
      </c>
      <c r="D269">
        <f t="shared" si="16"/>
        <v>8.2088000007901011E-3</v>
      </c>
      <c r="E269">
        <f t="shared" si="17"/>
        <v>0.72647035940967208</v>
      </c>
      <c r="F269">
        <f t="shared" si="18"/>
        <v>0.77647035940967213</v>
      </c>
      <c r="G269">
        <f t="shared" si="19"/>
        <v>0.77647035940967213</v>
      </c>
    </row>
    <row r="270" spans="1:7" x14ac:dyDescent="0.35">
      <c r="A270">
        <v>26900</v>
      </c>
      <c r="B270">
        <v>5474.7578610043101</v>
      </c>
      <c r="C270">
        <v>467226271405.98602</v>
      </c>
      <c r="D270">
        <f t="shared" si="16"/>
        <v>8.2427000007937647E-3</v>
      </c>
      <c r="E270">
        <f t="shared" si="17"/>
        <v>0.72957135559294339</v>
      </c>
      <c r="F270">
        <f t="shared" si="18"/>
        <v>0.77957135559294344</v>
      </c>
      <c r="G270">
        <f t="shared" si="19"/>
        <v>0.77957135559294344</v>
      </c>
    </row>
    <row r="271" spans="1:7" x14ac:dyDescent="0.35">
      <c r="A271">
        <v>27000</v>
      </c>
      <c r="B271">
        <v>5474.9207610043304</v>
      </c>
      <c r="C271">
        <v>469797942260.745</v>
      </c>
      <c r="D271">
        <f t="shared" si="16"/>
        <v>8.2727000007974984E-3</v>
      </c>
      <c r="E271">
        <f t="shared" si="17"/>
        <v>0.733587006052836</v>
      </c>
      <c r="F271">
        <f t="shared" si="18"/>
        <v>0.78358700605283604</v>
      </c>
      <c r="G271">
        <f t="shared" si="19"/>
        <v>0.78358700605283604</v>
      </c>
    </row>
    <row r="272" spans="1:7" x14ac:dyDescent="0.35">
      <c r="A272">
        <v>27100</v>
      </c>
      <c r="B272">
        <v>5475.1194990043496</v>
      </c>
      <c r="C272">
        <v>473487615056.034</v>
      </c>
      <c r="D272">
        <f t="shared" si="16"/>
        <v>8.3093000008010245E-3</v>
      </c>
      <c r="E272">
        <f t="shared" si="17"/>
        <v>0.7393484106392112</v>
      </c>
      <c r="F272">
        <f t="shared" si="18"/>
        <v>0.78934841063921124</v>
      </c>
      <c r="G272">
        <f t="shared" si="19"/>
        <v>0.78934841063921124</v>
      </c>
    </row>
    <row r="273" spans="1:7" x14ac:dyDescent="0.35">
      <c r="A273">
        <v>27200</v>
      </c>
      <c r="B273">
        <v>5475.3214950043703</v>
      </c>
      <c r="C273">
        <v>476827951979.49402</v>
      </c>
      <c r="D273">
        <f t="shared" si="16"/>
        <v>8.3465000008048369E-3</v>
      </c>
      <c r="E273">
        <f t="shared" si="17"/>
        <v>0.7445643291064078</v>
      </c>
      <c r="F273">
        <f t="shared" si="18"/>
        <v>0.79456432910640784</v>
      </c>
      <c r="G273">
        <f t="shared" si="19"/>
        <v>0.79456432910640784</v>
      </c>
    </row>
    <row r="274" spans="1:7" x14ac:dyDescent="0.35">
      <c r="A274">
        <v>27300</v>
      </c>
      <c r="B274">
        <v>5475.5039430043898</v>
      </c>
      <c r="C274">
        <v>480093436236.73602</v>
      </c>
      <c r="D274">
        <f t="shared" si="16"/>
        <v>8.3801000008084416E-3</v>
      </c>
      <c r="E274">
        <f t="shared" si="17"/>
        <v>0.74966336553056745</v>
      </c>
      <c r="F274">
        <f t="shared" si="18"/>
        <v>0.79966336553056749</v>
      </c>
      <c r="G274">
        <f t="shared" si="19"/>
        <v>0.79966336553056749</v>
      </c>
    </row>
    <row r="275" spans="1:7" x14ac:dyDescent="0.35">
      <c r="A275">
        <v>27400</v>
      </c>
      <c r="B275">
        <v>5475.6896490044001</v>
      </c>
      <c r="C275">
        <v>483268479170.45898</v>
      </c>
      <c r="D275">
        <f t="shared" si="16"/>
        <v>8.4143000008103236E-3</v>
      </c>
      <c r="E275">
        <f t="shared" si="17"/>
        <v>0.75462117830563136</v>
      </c>
      <c r="F275">
        <f t="shared" si="18"/>
        <v>0.8046211783056314</v>
      </c>
      <c r="G275">
        <f t="shared" si="19"/>
        <v>0.8046211783056314</v>
      </c>
    </row>
    <row r="276" spans="1:7" x14ac:dyDescent="0.35">
      <c r="A276">
        <v>27500</v>
      </c>
      <c r="B276">
        <v>5475.8704680044202</v>
      </c>
      <c r="C276">
        <v>486415324538.508</v>
      </c>
      <c r="D276">
        <f t="shared" si="16"/>
        <v>8.4476000008140359E-3</v>
      </c>
      <c r="E276">
        <f t="shared" si="17"/>
        <v>0.75953496073079374</v>
      </c>
      <c r="F276">
        <f t="shared" si="18"/>
        <v>0.80953496073079378</v>
      </c>
      <c r="G276">
        <f t="shared" si="19"/>
        <v>0.80953496073079378</v>
      </c>
    </row>
    <row r="277" spans="1:7" x14ac:dyDescent="0.35">
      <c r="A277">
        <v>27600</v>
      </c>
      <c r="B277">
        <v>5475.8704680044202</v>
      </c>
      <c r="C277">
        <v>489504138433.65503</v>
      </c>
      <c r="D277">
        <f t="shared" si="16"/>
        <v>8.4476000008140359E-3</v>
      </c>
      <c r="E277">
        <f t="shared" si="17"/>
        <v>0.76435812731745734</v>
      </c>
      <c r="F277">
        <f t="shared" si="18"/>
        <v>0.81435812731745738</v>
      </c>
      <c r="G277">
        <f t="shared" si="19"/>
        <v>0.81435812731745738</v>
      </c>
    </row>
    <row r="278" spans="1:7" x14ac:dyDescent="0.35">
      <c r="A278">
        <v>27700</v>
      </c>
      <c r="B278">
        <v>5476.0480290044397</v>
      </c>
      <c r="C278">
        <v>492642597465.63898</v>
      </c>
      <c r="D278">
        <f t="shared" si="16"/>
        <v>8.4803000008176321E-3</v>
      </c>
      <c r="E278">
        <f t="shared" si="17"/>
        <v>0.76925881452313849</v>
      </c>
      <c r="F278">
        <f t="shared" si="18"/>
        <v>0.81925881452313853</v>
      </c>
      <c r="G278">
        <f t="shared" si="19"/>
        <v>0.81925881452313853</v>
      </c>
    </row>
    <row r="279" spans="1:7" x14ac:dyDescent="0.35">
      <c r="A279">
        <v>27800</v>
      </c>
      <c r="B279">
        <v>5476.37220000447</v>
      </c>
      <c r="C279">
        <v>495863379698.55402</v>
      </c>
      <c r="D279">
        <f t="shared" si="16"/>
        <v>8.5400000008231964E-3</v>
      </c>
      <c r="E279">
        <f t="shared" si="17"/>
        <v>0.77428804897236259</v>
      </c>
      <c r="F279">
        <f t="shared" si="18"/>
        <v>0.82428804897236263</v>
      </c>
      <c r="G279">
        <f t="shared" si="19"/>
        <v>0.82428804897236263</v>
      </c>
    </row>
    <row r="280" spans="1:7" x14ac:dyDescent="0.35">
      <c r="A280">
        <v>27900</v>
      </c>
      <c r="B280">
        <v>5476.5122940044803</v>
      </c>
      <c r="C280">
        <v>499125168366.31</v>
      </c>
      <c r="D280">
        <f t="shared" si="16"/>
        <v>8.5658000008250971E-3</v>
      </c>
      <c r="E280">
        <f t="shared" si="17"/>
        <v>0.77938131475305461</v>
      </c>
      <c r="F280">
        <f t="shared" si="18"/>
        <v>0.82938131475305465</v>
      </c>
      <c r="G280">
        <f t="shared" si="19"/>
        <v>0.82938131475305465</v>
      </c>
    </row>
    <row r="281" spans="1:7" x14ac:dyDescent="0.35">
      <c r="A281">
        <v>28000</v>
      </c>
      <c r="B281">
        <v>5476.6312110045001</v>
      </c>
      <c r="C281">
        <v>502352356162.15698</v>
      </c>
      <c r="D281">
        <f t="shared" si="16"/>
        <v>8.5877000008287435E-3</v>
      </c>
      <c r="E281">
        <f t="shared" si="17"/>
        <v>0.78442055145497203</v>
      </c>
      <c r="F281">
        <f t="shared" si="18"/>
        <v>0.83442055145497207</v>
      </c>
      <c r="G281">
        <f t="shared" si="19"/>
        <v>0.83442055145497207</v>
      </c>
    </row>
    <row r="282" spans="1:7" x14ac:dyDescent="0.35">
      <c r="A282">
        <v>28100</v>
      </c>
      <c r="B282">
        <v>5476.75990200451</v>
      </c>
      <c r="C282">
        <v>505552247989.13898</v>
      </c>
      <c r="D282">
        <f t="shared" si="16"/>
        <v>8.6114000008305647E-3</v>
      </c>
      <c r="E282">
        <f t="shared" si="17"/>
        <v>0.78941716564564424</v>
      </c>
      <c r="F282">
        <f t="shared" si="18"/>
        <v>0.83941716564564428</v>
      </c>
      <c r="G282">
        <f t="shared" si="19"/>
        <v>0.83941716564564428</v>
      </c>
    </row>
    <row r="283" spans="1:7" x14ac:dyDescent="0.35">
      <c r="A283">
        <v>28200</v>
      </c>
      <c r="B283">
        <v>5476.9048830045203</v>
      </c>
      <c r="C283">
        <v>508745620256.04401</v>
      </c>
      <c r="D283">
        <f t="shared" si="16"/>
        <v>8.6381000008324757E-3</v>
      </c>
      <c r="E283">
        <f t="shared" si="17"/>
        <v>0.79440359957768314</v>
      </c>
      <c r="F283">
        <f t="shared" si="18"/>
        <v>0.84440359957768318</v>
      </c>
      <c r="G283">
        <f t="shared" si="19"/>
        <v>0.84440359957768318</v>
      </c>
    </row>
    <row r="284" spans="1:7" x14ac:dyDescent="0.35">
      <c r="A284">
        <v>28300</v>
      </c>
      <c r="B284">
        <v>5477.0514930045401</v>
      </c>
      <c r="C284">
        <v>511965940323.14801</v>
      </c>
      <c r="D284">
        <f t="shared" si="16"/>
        <v>8.6651000008361213E-3</v>
      </c>
      <c r="E284">
        <f t="shared" si="17"/>
        <v>0.79943211235743372</v>
      </c>
      <c r="F284">
        <f t="shared" si="18"/>
        <v>0.84943211235743377</v>
      </c>
      <c r="G284">
        <f t="shared" si="19"/>
        <v>0.84943211235743377</v>
      </c>
    </row>
    <row r="285" spans="1:7" x14ac:dyDescent="0.35">
      <c r="A285">
        <v>28400</v>
      </c>
      <c r="B285">
        <v>5477.2257960045599</v>
      </c>
      <c r="C285">
        <v>514953255722.18103</v>
      </c>
      <c r="D285">
        <f t="shared" si="16"/>
        <v>8.6972000008397644E-3</v>
      </c>
      <c r="E285">
        <f t="shared" si="17"/>
        <v>0.80409678957838226</v>
      </c>
      <c r="F285">
        <f t="shared" si="18"/>
        <v>0.85409678957838231</v>
      </c>
      <c r="G285">
        <f t="shared" si="19"/>
        <v>0.85409678957838231</v>
      </c>
    </row>
    <row r="286" spans="1:7" x14ac:dyDescent="0.35">
      <c r="A286">
        <v>28500</v>
      </c>
      <c r="B286">
        <v>5477.3952120045697</v>
      </c>
      <c r="C286">
        <v>517772389675.84198</v>
      </c>
      <c r="D286">
        <f t="shared" si="16"/>
        <v>8.7284000008415567E-3</v>
      </c>
      <c r="E286">
        <f t="shared" si="17"/>
        <v>0.80849885236047125</v>
      </c>
      <c r="F286">
        <f t="shared" si="18"/>
        <v>0.8584988523604713</v>
      </c>
      <c r="G286">
        <f t="shared" si="19"/>
        <v>0.8584988523604713</v>
      </c>
    </row>
    <row r="287" spans="1:7" x14ac:dyDescent="0.35">
      <c r="A287">
        <v>28600</v>
      </c>
      <c r="B287">
        <v>5477.5760310045898</v>
      </c>
      <c r="C287">
        <v>520748258207.86603</v>
      </c>
      <c r="D287">
        <f t="shared" si="16"/>
        <v>8.7617000008452708E-3</v>
      </c>
      <c r="E287">
        <f t="shared" si="17"/>
        <v>0.81314565535903083</v>
      </c>
      <c r="F287">
        <f t="shared" si="18"/>
        <v>0.86314565535903087</v>
      </c>
      <c r="G287">
        <f t="shared" si="19"/>
        <v>0.86314565535903087</v>
      </c>
    </row>
    <row r="288" spans="1:7" x14ac:dyDescent="0.35">
      <c r="A288">
        <v>28700</v>
      </c>
      <c r="B288">
        <v>5477.7682530046104</v>
      </c>
      <c r="C288">
        <v>523685773706.58801</v>
      </c>
      <c r="D288">
        <f t="shared" si="16"/>
        <v>8.7971000008490643E-3</v>
      </c>
      <c r="E288">
        <f t="shared" si="17"/>
        <v>0.81773257029861413</v>
      </c>
      <c r="F288">
        <f t="shared" si="18"/>
        <v>0.86773257029861417</v>
      </c>
      <c r="G288">
        <f t="shared" si="19"/>
        <v>0.86773257029861417</v>
      </c>
    </row>
    <row r="289" spans="1:7" x14ac:dyDescent="0.35">
      <c r="A289">
        <v>28800</v>
      </c>
      <c r="B289">
        <v>5477.9458140046299</v>
      </c>
      <c r="C289">
        <v>526626704703.94897</v>
      </c>
      <c r="D289">
        <f t="shared" si="16"/>
        <v>8.8298000008526587E-3</v>
      </c>
      <c r="E289">
        <f t="shared" si="17"/>
        <v>0.82232481852128636</v>
      </c>
      <c r="F289">
        <f t="shared" si="18"/>
        <v>0.8723248185212864</v>
      </c>
      <c r="G289">
        <f t="shared" si="19"/>
        <v>0.8723248185212864</v>
      </c>
    </row>
    <row r="290" spans="1:7" x14ac:dyDescent="0.35">
      <c r="A290">
        <v>28900</v>
      </c>
      <c r="B290">
        <v>5478.1152300046397</v>
      </c>
      <c r="C290">
        <v>529584273182.08398</v>
      </c>
      <c r="D290">
        <f t="shared" si="16"/>
        <v>8.861000000854451E-3</v>
      </c>
      <c r="E290">
        <f t="shared" si="17"/>
        <v>0.82694304608233249</v>
      </c>
      <c r="F290">
        <f t="shared" si="18"/>
        <v>0.87694304608233253</v>
      </c>
      <c r="G290">
        <f t="shared" si="19"/>
        <v>0.87694304608233253</v>
      </c>
    </row>
    <row r="291" spans="1:7" x14ac:dyDescent="0.35">
      <c r="A291">
        <v>29000</v>
      </c>
      <c r="B291">
        <v>5478.2781300046599</v>
      </c>
      <c r="C291">
        <v>532473591009.42102</v>
      </c>
      <c r="D291">
        <f t="shared" si="16"/>
        <v>8.8910000008581846E-3</v>
      </c>
      <c r="E291">
        <f t="shared" si="17"/>
        <v>0.83145470061255788</v>
      </c>
      <c r="F291">
        <f t="shared" si="18"/>
        <v>0.88145470061255793</v>
      </c>
      <c r="G291">
        <f t="shared" si="19"/>
        <v>0.88145470061255793</v>
      </c>
    </row>
    <row r="292" spans="1:7" x14ac:dyDescent="0.35">
      <c r="A292">
        <v>29100</v>
      </c>
      <c r="B292">
        <v>5478.4605780046804</v>
      </c>
      <c r="C292">
        <v>535177100790.57703</v>
      </c>
      <c r="D292">
        <f t="shared" si="16"/>
        <v>8.9246000008619576E-3</v>
      </c>
      <c r="E292">
        <f t="shared" si="17"/>
        <v>0.83567621685983862</v>
      </c>
      <c r="F292">
        <f t="shared" si="18"/>
        <v>0.88567621685983866</v>
      </c>
      <c r="G292">
        <f t="shared" si="19"/>
        <v>0.88567621685983866</v>
      </c>
    </row>
    <row r="293" spans="1:7" x14ac:dyDescent="0.35">
      <c r="A293">
        <v>29200</v>
      </c>
      <c r="B293">
        <v>5478.6462840046997</v>
      </c>
      <c r="C293">
        <v>537711143316.56201</v>
      </c>
      <c r="D293">
        <f t="shared" si="16"/>
        <v>8.9588000008655137E-3</v>
      </c>
      <c r="E293">
        <f t="shared" si="17"/>
        <v>0.83963311088304859</v>
      </c>
      <c r="F293">
        <f t="shared" si="18"/>
        <v>0.88963311088304864</v>
      </c>
      <c r="G293">
        <f t="shared" si="19"/>
        <v>0.88963311088304864</v>
      </c>
    </row>
    <row r="294" spans="1:7" x14ac:dyDescent="0.35">
      <c r="A294">
        <v>29300</v>
      </c>
      <c r="B294">
        <v>5478.6462840046997</v>
      </c>
      <c r="C294">
        <v>540063434769.625</v>
      </c>
      <c r="D294">
        <f t="shared" si="16"/>
        <v>8.9588000008655137E-3</v>
      </c>
      <c r="E294">
        <f t="shared" si="17"/>
        <v>0.84330620156563485</v>
      </c>
      <c r="F294">
        <f t="shared" si="18"/>
        <v>0.89330620156563489</v>
      </c>
      <c r="G294">
        <f t="shared" si="19"/>
        <v>0.89330620156563489</v>
      </c>
    </row>
    <row r="295" spans="1:7" x14ac:dyDescent="0.35">
      <c r="A295">
        <v>29400</v>
      </c>
      <c r="B295">
        <v>5478.8254740047096</v>
      </c>
      <c r="C295">
        <v>542294603964.14899</v>
      </c>
      <c r="D295">
        <f t="shared" si="16"/>
        <v>8.9918000008673248E-3</v>
      </c>
      <c r="E295">
        <f t="shared" si="17"/>
        <v>0.84679016048110356</v>
      </c>
      <c r="F295">
        <f t="shared" si="18"/>
        <v>0.8967901604811036</v>
      </c>
      <c r="G295">
        <f t="shared" si="19"/>
        <v>0.8967901604811036</v>
      </c>
    </row>
    <row r="296" spans="1:7" x14ac:dyDescent="0.35">
      <c r="A296">
        <v>29500</v>
      </c>
      <c r="B296">
        <v>5478.9932610047299</v>
      </c>
      <c r="C296">
        <v>544442720183.09601</v>
      </c>
      <c r="D296">
        <f t="shared" si="16"/>
        <v>9.0227000008710687E-3</v>
      </c>
      <c r="E296">
        <f t="shared" si="17"/>
        <v>0.85014443261377348</v>
      </c>
      <c r="F296">
        <f t="shared" si="18"/>
        <v>0.90014443261377353</v>
      </c>
      <c r="G296">
        <f t="shared" si="19"/>
        <v>0.90014443261377353</v>
      </c>
    </row>
    <row r="297" spans="1:7" x14ac:dyDescent="0.35">
      <c r="A297">
        <v>29600</v>
      </c>
      <c r="B297">
        <v>5479.2962550047596</v>
      </c>
      <c r="C297">
        <v>546646714024.60303</v>
      </c>
      <c r="D297">
        <f t="shared" si="16"/>
        <v>9.0785000008765347E-3</v>
      </c>
      <c r="E297">
        <f t="shared" si="17"/>
        <v>0.85358595735900678</v>
      </c>
      <c r="F297">
        <f t="shared" si="18"/>
        <v>0.90358595735900682</v>
      </c>
      <c r="G297">
        <f t="shared" si="19"/>
        <v>0.90358595735900682</v>
      </c>
    </row>
    <row r="298" spans="1:7" x14ac:dyDescent="0.35">
      <c r="A298">
        <v>29700</v>
      </c>
      <c r="B298">
        <v>5479.4363490047699</v>
      </c>
      <c r="C298">
        <v>548196430505.10602</v>
      </c>
      <c r="D298">
        <f t="shared" si="16"/>
        <v>9.1043000008784354E-3</v>
      </c>
      <c r="E298">
        <f t="shared" si="17"/>
        <v>0.85600583145997067</v>
      </c>
      <c r="F298">
        <f t="shared" si="18"/>
        <v>0.90600583145997071</v>
      </c>
      <c r="G298">
        <f t="shared" si="19"/>
        <v>0.90600583145997071</v>
      </c>
    </row>
    <row r="299" spans="1:7" x14ac:dyDescent="0.35">
      <c r="A299">
        <v>29800</v>
      </c>
      <c r="B299">
        <v>5479.5585240047903</v>
      </c>
      <c r="C299">
        <v>548721655781.90601</v>
      </c>
      <c r="D299">
        <f t="shared" si="16"/>
        <v>9.1268000008821997E-3</v>
      </c>
      <c r="E299">
        <f t="shared" si="17"/>
        <v>0.85682596795622024</v>
      </c>
      <c r="F299">
        <f t="shared" si="18"/>
        <v>0.90682596795622028</v>
      </c>
      <c r="G299">
        <f t="shared" si="19"/>
        <v>0.90682596795622028</v>
      </c>
    </row>
    <row r="300" spans="1:7" x14ac:dyDescent="0.35">
      <c r="A300">
        <v>29900</v>
      </c>
      <c r="B300">
        <v>5479.6888440047996</v>
      </c>
      <c r="C300">
        <v>549631291886.03198</v>
      </c>
      <c r="D300">
        <f t="shared" si="16"/>
        <v>9.1508000008839133E-3</v>
      </c>
      <c r="E300">
        <f t="shared" si="17"/>
        <v>0.85824635992944209</v>
      </c>
      <c r="F300">
        <f t="shared" si="18"/>
        <v>0.90824635992944214</v>
      </c>
      <c r="G300">
        <f t="shared" si="19"/>
        <v>0.90824635992944214</v>
      </c>
    </row>
    <row r="301" spans="1:7" x14ac:dyDescent="0.35">
      <c r="A301">
        <v>30000</v>
      </c>
      <c r="B301">
        <v>5479.9511130048204</v>
      </c>
      <c r="C301">
        <v>550604035776.26599</v>
      </c>
      <c r="D301">
        <f t="shared" si="16"/>
        <v>9.1991000008877343E-3</v>
      </c>
      <c r="E301">
        <f t="shared" si="17"/>
        <v>0.85976529437742855</v>
      </c>
      <c r="F301">
        <f t="shared" si="18"/>
        <v>0.90976529437742859</v>
      </c>
      <c r="G301">
        <f t="shared" si="19"/>
        <v>0.90976529437742859</v>
      </c>
    </row>
    <row r="302" spans="1:7" x14ac:dyDescent="0.35">
      <c r="A302">
        <v>30100</v>
      </c>
      <c r="B302">
        <v>5480.0732880048399</v>
      </c>
      <c r="C302">
        <v>551636053973.26501</v>
      </c>
      <c r="D302">
        <f t="shared" si="16"/>
        <v>9.2216000008913303E-3</v>
      </c>
      <c r="E302">
        <f t="shared" si="17"/>
        <v>0.86137678534242801</v>
      </c>
      <c r="F302">
        <f t="shared" si="18"/>
        <v>0.91137678534242805</v>
      </c>
      <c r="G302">
        <f t="shared" si="19"/>
        <v>0.91137678534242805</v>
      </c>
    </row>
    <row r="303" spans="1:7" x14ac:dyDescent="0.35">
      <c r="A303">
        <v>30200</v>
      </c>
      <c r="B303">
        <v>5480.1922050048497</v>
      </c>
      <c r="C303">
        <v>552631743659.11304</v>
      </c>
      <c r="D303">
        <f t="shared" si="16"/>
        <v>9.2435000008931328E-3</v>
      </c>
      <c r="E303">
        <f t="shared" si="17"/>
        <v>0.86293154952909945</v>
      </c>
      <c r="F303">
        <f t="shared" si="18"/>
        <v>0.9129315495290995</v>
      </c>
      <c r="G303">
        <f t="shared" si="19"/>
        <v>0.9129315495290995</v>
      </c>
    </row>
    <row r="304" spans="1:7" x14ac:dyDescent="0.35">
      <c r="A304">
        <v>30300</v>
      </c>
      <c r="B304">
        <v>5480.4251520048701</v>
      </c>
      <c r="C304">
        <v>553575776786.849</v>
      </c>
      <c r="D304">
        <f t="shared" si="16"/>
        <v>9.2864000008968956E-3</v>
      </c>
      <c r="E304">
        <f t="shared" si="17"/>
        <v>0.86440565227305355</v>
      </c>
      <c r="F304">
        <f t="shared" si="18"/>
        <v>0.91440565227305359</v>
      </c>
      <c r="G304">
        <f t="shared" si="19"/>
        <v>0.91440565227305359</v>
      </c>
    </row>
    <row r="305" spans="1:7" x14ac:dyDescent="0.35">
      <c r="A305">
        <v>30400</v>
      </c>
      <c r="B305">
        <v>5480.5522140048797</v>
      </c>
      <c r="C305">
        <v>554437927298.46399</v>
      </c>
      <c r="D305">
        <f t="shared" si="16"/>
        <v>9.3098000008986579E-3</v>
      </c>
      <c r="E305">
        <f t="shared" si="17"/>
        <v>0.8657518957443191</v>
      </c>
      <c r="F305">
        <f t="shared" si="18"/>
        <v>0.91575189574431914</v>
      </c>
      <c r="G305">
        <f t="shared" si="19"/>
        <v>0.91575189574431914</v>
      </c>
    </row>
    <row r="306" spans="1:7" x14ac:dyDescent="0.35">
      <c r="A306">
        <v>30500</v>
      </c>
      <c r="B306">
        <v>5480.6809050048996</v>
      </c>
      <c r="C306">
        <v>554866133289.04797</v>
      </c>
      <c r="D306">
        <f t="shared" si="16"/>
        <v>9.3335000009023231E-3</v>
      </c>
      <c r="E306">
        <f t="shared" si="17"/>
        <v>0.8664205371374567</v>
      </c>
      <c r="F306">
        <f t="shared" si="18"/>
        <v>0.91642053713745675</v>
      </c>
      <c r="G306">
        <f t="shared" si="19"/>
        <v>0.91642053713745675</v>
      </c>
    </row>
    <row r="307" spans="1:7" x14ac:dyDescent="0.35">
      <c r="A307">
        <v>30600</v>
      </c>
      <c r="B307">
        <v>5480.8128540049102</v>
      </c>
      <c r="C307">
        <v>555183304831.56201</v>
      </c>
      <c r="D307">
        <f t="shared" si="16"/>
        <v>9.357800000904264E-3</v>
      </c>
      <c r="E307">
        <f t="shared" si="17"/>
        <v>0.86691579882625502</v>
      </c>
      <c r="F307">
        <f t="shared" si="18"/>
        <v>0.91691579882625507</v>
      </c>
      <c r="G307">
        <f t="shared" si="19"/>
        <v>0.91691579882625507</v>
      </c>
    </row>
    <row r="308" spans="1:7" x14ac:dyDescent="0.35">
      <c r="A308">
        <v>30700</v>
      </c>
      <c r="B308">
        <v>5481.0946710049402</v>
      </c>
      <c r="C308">
        <v>555440548516.51294</v>
      </c>
      <c r="D308">
        <f t="shared" si="16"/>
        <v>9.4097000009098E-3</v>
      </c>
      <c r="E308">
        <f t="shared" si="17"/>
        <v>0.86731748348192006</v>
      </c>
      <c r="F308">
        <f t="shared" si="18"/>
        <v>0.9173174834819201</v>
      </c>
      <c r="G308">
        <f t="shared" si="19"/>
        <v>0.9173174834819201</v>
      </c>
    </row>
    <row r="309" spans="1:7" x14ac:dyDescent="0.35">
      <c r="A309">
        <v>30800</v>
      </c>
      <c r="B309">
        <v>5481.2461680049501</v>
      </c>
      <c r="C309">
        <v>555750370220.85803</v>
      </c>
      <c r="D309">
        <f t="shared" si="16"/>
        <v>9.4376000009116119E-3</v>
      </c>
      <c r="E309">
        <f t="shared" si="17"/>
        <v>0.86780126843722871</v>
      </c>
      <c r="F309">
        <f t="shared" si="18"/>
        <v>0.91780126843722876</v>
      </c>
      <c r="G309">
        <f t="shared" si="19"/>
        <v>0.91780126843722876</v>
      </c>
    </row>
    <row r="310" spans="1:7" x14ac:dyDescent="0.35">
      <c r="A310">
        <v>30900</v>
      </c>
      <c r="B310">
        <v>5481.4025520049699</v>
      </c>
      <c r="C310">
        <v>556158635668.63696</v>
      </c>
      <c r="D310">
        <f t="shared" si="16"/>
        <v>9.4664000009152763E-3</v>
      </c>
      <c r="E310">
        <f t="shared" si="17"/>
        <v>0.86843877277807302</v>
      </c>
      <c r="F310">
        <f t="shared" si="18"/>
        <v>0.91843877277807306</v>
      </c>
      <c r="G310">
        <f t="shared" si="19"/>
        <v>0.91843877277807306</v>
      </c>
    </row>
    <row r="311" spans="1:7" x14ac:dyDescent="0.35">
      <c r="A311">
        <v>31000</v>
      </c>
      <c r="B311">
        <v>5481.5410170049799</v>
      </c>
      <c r="C311">
        <v>556636051604.00598</v>
      </c>
      <c r="D311">
        <f t="shared" si="16"/>
        <v>9.4919000009171181E-3</v>
      </c>
      <c r="E311">
        <f t="shared" si="17"/>
        <v>0.86918425524013732</v>
      </c>
      <c r="F311">
        <f t="shared" si="18"/>
        <v>0.91918425524013736</v>
      </c>
      <c r="G311">
        <f t="shared" si="19"/>
        <v>0.91918425524013736</v>
      </c>
    </row>
    <row r="312" spans="1:7" x14ac:dyDescent="0.35">
      <c r="A312">
        <v>31100</v>
      </c>
      <c r="B312">
        <v>5481.6778530049996</v>
      </c>
      <c r="C312">
        <v>557183415753.46704</v>
      </c>
      <c r="D312">
        <f t="shared" si="16"/>
        <v>9.5171000009207432E-3</v>
      </c>
      <c r="E312">
        <f t="shared" si="17"/>
        <v>0.87003896146914195</v>
      </c>
      <c r="F312">
        <f t="shared" si="18"/>
        <v>0.92003896146914199</v>
      </c>
      <c r="G312">
        <f t="shared" si="19"/>
        <v>0.92003896146914199</v>
      </c>
    </row>
    <row r="313" spans="1:7" x14ac:dyDescent="0.35">
      <c r="A313">
        <v>31200</v>
      </c>
      <c r="B313">
        <v>5481.8195760050103</v>
      </c>
      <c r="C313">
        <v>557819549782.46899</v>
      </c>
      <c r="D313">
        <f t="shared" si="16"/>
        <v>9.5432000009227028E-3</v>
      </c>
      <c r="E313">
        <f t="shared" si="17"/>
        <v>0.87103228139629663</v>
      </c>
      <c r="F313">
        <f t="shared" si="18"/>
        <v>0.92103228139629667</v>
      </c>
      <c r="G313">
        <f t="shared" si="19"/>
        <v>0.92103228139629667</v>
      </c>
    </row>
    <row r="314" spans="1:7" x14ac:dyDescent="0.35">
      <c r="A314">
        <v>31300</v>
      </c>
      <c r="B314">
        <v>5481.9580410050203</v>
      </c>
      <c r="C314">
        <v>558497934130.55896</v>
      </c>
      <c r="D314">
        <f t="shared" si="16"/>
        <v>9.5687000009245446E-3</v>
      </c>
      <c r="E314">
        <f t="shared" si="17"/>
        <v>0.87209157497360268</v>
      </c>
      <c r="F314">
        <f t="shared" si="18"/>
        <v>0.92209157497360272</v>
      </c>
      <c r="G314">
        <f t="shared" si="19"/>
        <v>0.92209157497360272</v>
      </c>
    </row>
    <row r="315" spans="1:7" x14ac:dyDescent="0.35">
      <c r="A315">
        <v>31400</v>
      </c>
      <c r="B315">
        <v>5482.2268260050496</v>
      </c>
      <c r="C315">
        <v>559182473694.24695</v>
      </c>
      <c r="D315">
        <f t="shared" si="16"/>
        <v>9.6182000009299422E-3</v>
      </c>
      <c r="E315">
        <f t="shared" si="17"/>
        <v>0.87316047988756229</v>
      </c>
      <c r="F315">
        <f t="shared" si="18"/>
        <v>0.92316047988756234</v>
      </c>
      <c r="G315">
        <f t="shared" si="19"/>
        <v>0.92316047988756234</v>
      </c>
    </row>
    <row r="316" spans="1:7" x14ac:dyDescent="0.35">
      <c r="A316">
        <v>31500</v>
      </c>
      <c r="B316">
        <v>5482.34411400506</v>
      </c>
      <c r="C316">
        <v>559818253973.90906</v>
      </c>
      <c r="D316">
        <f t="shared" si="16"/>
        <v>9.639800000931854E-3</v>
      </c>
      <c r="E316">
        <f t="shared" si="17"/>
        <v>0.87415324743699074</v>
      </c>
      <c r="F316">
        <f t="shared" si="18"/>
        <v>0.92415324743699079</v>
      </c>
      <c r="G316">
        <f t="shared" si="19"/>
        <v>0.92415324743699079</v>
      </c>
    </row>
    <row r="317" spans="1:7" x14ac:dyDescent="0.35">
      <c r="A317">
        <v>31600</v>
      </c>
      <c r="B317">
        <v>5482.5477390050801</v>
      </c>
      <c r="C317">
        <v>560371542066.18604</v>
      </c>
      <c r="D317">
        <f t="shared" si="16"/>
        <v>9.677300000935557E-3</v>
      </c>
      <c r="E317">
        <f t="shared" si="17"/>
        <v>0.87501720387142079</v>
      </c>
      <c r="F317">
        <f t="shared" si="18"/>
        <v>0.92501720387142083</v>
      </c>
      <c r="G317">
        <f t="shared" si="19"/>
        <v>0.92501720387142083</v>
      </c>
    </row>
    <row r="318" spans="1:7" x14ac:dyDescent="0.35">
      <c r="A318">
        <v>31700</v>
      </c>
      <c r="B318">
        <v>5482.6666560050899</v>
      </c>
      <c r="C318">
        <v>561023044471.64905</v>
      </c>
      <c r="D318">
        <f t="shared" si="16"/>
        <v>9.6992000009373594E-3</v>
      </c>
      <c r="E318">
        <f t="shared" si="17"/>
        <v>0.87603452143726612</v>
      </c>
      <c r="F318">
        <f t="shared" si="18"/>
        <v>0.92603452143726617</v>
      </c>
      <c r="G318">
        <f t="shared" si="19"/>
        <v>0.92603452143726617</v>
      </c>
    </row>
    <row r="319" spans="1:7" x14ac:dyDescent="0.35">
      <c r="A319">
        <v>31800</v>
      </c>
      <c r="B319">
        <v>5482.79208900511</v>
      </c>
      <c r="C319">
        <v>561771978734.22595</v>
      </c>
      <c r="D319">
        <f t="shared" si="16"/>
        <v>9.7223000009410733E-3</v>
      </c>
      <c r="E319">
        <f t="shared" si="17"/>
        <v>0.87720397833350183</v>
      </c>
      <c r="F319">
        <f t="shared" si="18"/>
        <v>0.92720397833350188</v>
      </c>
      <c r="G319">
        <f t="shared" si="19"/>
        <v>0.92720397833350188</v>
      </c>
    </row>
    <row r="320" spans="1:7" x14ac:dyDescent="0.35">
      <c r="A320">
        <v>31900</v>
      </c>
      <c r="B320">
        <v>5483.0282940051302</v>
      </c>
      <c r="C320">
        <v>562652431491.43994</v>
      </c>
      <c r="D320">
        <f t="shared" si="16"/>
        <v>9.7658000009447875E-3</v>
      </c>
      <c r="E320">
        <f t="shared" si="17"/>
        <v>0.87857880066462457</v>
      </c>
      <c r="F320">
        <f t="shared" si="18"/>
        <v>0.92857880066462462</v>
      </c>
      <c r="G320">
        <f t="shared" si="19"/>
        <v>0.92857880066462462</v>
      </c>
    </row>
    <row r="321" spans="1:7" x14ac:dyDescent="0.35">
      <c r="A321">
        <v>32000</v>
      </c>
      <c r="B321">
        <v>5483.1325500051398</v>
      </c>
      <c r="C321">
        <v>563590993558.48303</v>
      </c>
      <c r="D321">
        <f t="shared" si="16"/>
        <v>9.7850000009465591E-3</v>
      </c>
      <c r="E321">
        <f t="shared" si="17"/>
        <v>0.88004436037619682</v>
      </c>
      <c r="F321">
        <f t="shared" si="18"/>
        <v>0.93004436037619687</v>
      </c>
      <c r="G321">
        <f t="shared" si="19"/>
        <v>0.93004436037619687</v>
      </c>
    </row>
    <row r="322" spans="1:7" x14ac:dyDescent="0.35">
      <c r="A322">
        <v>32100</v>
      </c>
      <c r="B322">
        <v>5483.34106200516</v>
      </c>
      <c r="C322">
        <v>564559007513.75403</v>
      </c>
      <c r="D322">
        <f t="shared" si="16"/>
        <v>9.8234000009502741E-3</v>
      </c>
      <c r="E322">
        <f t="shared" si="17"/>
        <v>0.88155590905571501</v>
      </c>
      <c r="F322">
        <f t="shared" si="18"/>
        <v>0.93155590905571506</v>
      </c>
      <c r="G322">
        <f t="shared" si="19"/>
        <v>0.93155590905571506</v>
      </c>
    </row>
    <row r="323" spans="1:7" x14ac:dyDescent="0.35">
      <c r="A323">
        <v>32200</v>
      </c>
      <c r="B323">
        <v>5483.4420600051699</v>
      </c>
      <c r="C323">
        <v>565631390422.42102</v>
      </c>
      <c r="D323">
        <f t="shared" ref="D323:D386" si="20">(B323-5430)/5430</f>
        <v>9.8420000009520961E-3</v>
      </c>
      <c r="E323">
        <f t="shared" ref="E323:E386" si="21">C323/(10000*1000*400*5.43*5.43*5.43)</f>
        <v>0.88323042930483653</v>
      </c>
      <c r="F323">
        <f t="shared" ref="F323:F386" si="22">E323+0.05</f>
        <v>0.93323042930483657</v>
      </c>
      <c r="G323">
        <f t="shared" ref="G323:G386" si="23">F323</f>
        <v>0.93323042930483657</v>
      </c>
    </row>
    <row r="324" spans="1:7" x14ac:dyDescent="0.35">
      <c r="A324">
        <v>32300</v>
      </c>
      <c r="B324">
        <v>5483.6440560051897</v>
      </c>
      <c r="C324">
        <v>566710922665.68396</v>
      </c>
      <c r="D324">
        <f t="shared" si="20"/>
        <v>9.8792000009557401E-3</v>
      </c>
      <c r="E324">
        <f t="shared" si="21"/>
        <v>0.88491611320217733</v>
      </c>
      <c r="F324">
        <f t="shared" si="22"/>
        <v>0.93491611320217738</v>
      </c>
      <c r="G324">
        <f t="shared" si="23"/>
        <v>0.93491611320217738</v>
      </c>
    </row>
    <row r="325" spans="1:7" x14ac:dyDescent="0.35">
      <c r="A325">
        <v>32400</v>
      </c>
      <c r="B325">
        <v>5483.8248750052098</v>
      </c>
      <c r="C325">
        <v>568561863530.40002</v>
      </c>
      <c r="D325">
        <f t="shared" si="20"/>
        <v>9.9125000009594542E-3</v>
      </c>
      <c r="E325">
        <f t="shared" si="21"/>
        <v>0.88780634758846222</v>
      </c>
      <c r="F325">
        <f t="shared" si="22"/>
        <v>0.93780634758846226</v>
      </c>
      <c r="G325">
        <f t="shared" si="23"/>
        <v>0.93780634758846226</v>
      </c>
    </row>
    <row r="326" spans="1:7" x14ac:dyDescent="0.35">
      <c r="A326">
        <v>32500</v>
      </c>
      <c r="B326">
        <v>5483.9177280052199</v>
      </c>
      <c r="C326">
        <v>571492401679.51294</v>
      </c>
      <c r="D326">
        <f t="shared" si="20"/>
        <v>9.9296000009613146E-3</v>
      </c>
      <c r="E326">
        <f t="shared" si="21"/>
        <v>0.8923823674334751</v>
      </c>
      <c r="F326">
        <f t="shared" si="22"/>
        <v>0.94238236743347514</v>
      </c>
      <c r="G326">
        <f t="shared" si="23"/>
        <v>0.94238236743347514</v>
      </c>
    </row>
    <row r="327" spans="1:7" x14ac:dyDescent="0.35">
      <c r="A327">
        <v>32600</v>
      </c>
      <c r="B327">
        <v>5484.1571910052398</v>
      </c>
      <c r="C327">
        <v>574055785918.51501</v>
      </c>
      <c r="D327">
        <f t="shared" si="20"/>
        <v>9.9737000009649801E-3</v>
      </c>
      <c r="E327">
        <f t="shared" si="21"/>
        <v>0.89638507838662118</v>
      </c>
      <c r="F327">
        <f t="shared" si="22"/>
        <v>0.94638507838662123</v>
      </c>
      <c r="G327">
        <f t="shared" si="23"/>
        <v>0.94638507838662123</v>
      </c>
    </row>
    <row r="328" spans="1:7" x14ac:dyDescent="0.35">
      <c r="A328">
        <v>32700</v>
      </c>
      <c r="B328">
        <v>5484.2793660052503</v>
      </c>
      <c r="C328">
        <v>576662343996.96704</v>
      </c>
      <c r="D328">
        <f t="shared" si="20"/>
        <v>9.9962000009669004E-3</v>
      </c>
      <c r="E328">
        <f t="shared" si="21"/>
        <v>0.90045520506208709</v>
      </c>
      <c r="F328">
        <f t="shared" si="22"/>
        <v>0.95045520506208714</v>
      </c>
      <c r="G328">
        <f t="shared" si="23"/>
        <v>0.95045520506208714</v>
      </c>
    </row>
    <row r="329" spans="1:7" x14ac:dyDescent="0.35">
      <c r="A329">
        <v>32800</v>
      </c>
      <c r="B329">
        <v>5484.5155710052804</v>
      </c>
      <c r="C329">
        <v>579332610588.90906</v>
      </c>
      <c r="D329">
        <f t="shared" si="20"/>
        <v>1.0039700000972455E-2</v>
      </c>
      <c r="E329">
        <f t="shared" si="21"/>
        <v>0.90462481224495217</v>
      </c>
      <c r="F329">
        <f t="shared" si="22"/>
        <v>0.95462481224495221</v>
      </c>
      <c r="G329">
        <f t="shared" si="23"/>
        <v>0.95462481224495221</v>
      </c>
    </row>
    <row r="330" spans="1:7" x14ac:dyDescent="0.35">
      <c r="A330">
        <v>32900</v>
      </c>
      <c r="B330">
        <v>5484.6442620052903</v>
      </c>
      <c r="C330">
        <v>581971642968.00903</v>
      </c>
      <c r="D330">
        <f t="shared" si="20"/>
        <v>1.0063400000974278E-2</v>
      </c>
      <c r="E330">
        <f t="shared" si="21"/>
        <v>0.908745647369398</v>
      </c>
      <c r="F330">
        <f t="shared" si="22"/>
        <v>0.95874564736939805</v>
      </c>
      <c r="G330">
        <f t="shared" si="23"/>
        <v>0.95874564736939805</v>
      </c>
    </row>
    <row r="331" spans="1:7" x14ac:dyDescent="0.35">
      <c r="A331">
        <v>33000</v>
      </c>
      <c r="B331">
        <v>5484.7648080053004</v>
      </c>
      <c r="C331">
        <v>584515132985.56299</v>
      </c>
      <c r="D331">
        <f t="shared" si="20"/>
        <v>1.0085600000976139E-2</v>
      </c>
      <c r="E331">
        <f t="shared" si="21"/>
        <v>0.912717293600805</v>
      </c>
      <c r="F331">
        <f t="shared" si="22"/>
        <v>0.96271729360080505</v>
      </c>
      <c r="G331">
        <f t="shared" si="23"/>
        <v>0.96271729360080505</v>
      </c>
    </row>
    <row r="332" spans="1:7" x14ac:dyDescent="0.35">
      <c r="A332">
        <v>33100</v>
      </c>
      <c r="B332">
        <v>5484.9765780053203</v>
      </c>
      <c r="C332">
        <v>587296771042.45496</v>
      </c>
      <c r="D332">
        <f t="shared" si="20"/>
        <v>1.0124600000979804E-2</v>
      </c>
      <c r="E332">
        <f t="shared" si="21"/>
        <v>0.91706080673808787</v>
      </c>
      <c r="F332">
        <f t="shared" si="22"/>
        <v>0.96706080673808792</v>
      </c>
      <c r="G332">
        <f t="shared" si="23"/>
        <v>0.96706080673808792</v>
      </c>
    </row>
    <row r="333" spans="1:7" x14ac:dyDescent="0.35">
      <c r="A333">
        <v>33200</v>
      </c>
      <c r="B333">
        <v>5485.1508810053401</v>
      </c>
      <c r="C333">
        <v>590336281643.70898</v>
      </c>
      <c r="D333">
        <f t="shared" si="20"/>
        <v>1.0156700000983449E-2</v>
      </c>
      <c r="E333">
        <f t="shared" si="21"/>
        <v>0.92180698649168558</v>
      </c>
      <c r="F333">
        <f t="shared" si="22"/>
        <v>0.97180698649168562</v>
      </c>
      <c r="G333">
        <f t="shared" si="23"/>
        <v>0.97180698649168562</v>
      </c>
    </row>
    <row r="334" spans="1:7" x14ac:dyDescent="0.35">
      <c r="A334">
        <v>33300</v>
      </c>
      <c r="B334">
        <v>5485.27957200535</v>
      </c>
      <c r="C334">
        <v>593559954152.75806</v>
      </c>
      <c r="D334">
        <f t="shared" si="20"/>
        <v>1.018040000098527E-2</v>
      </c>
      <c r="E334">
        <f t="shared" si="21"/>
        <v>0.92684073409183076</v>
      </c>
      <c r="F334">
        <f t="shared" si="22"/>
        <v>0.97684073409183081</v>
      </c>
      <c r="G334">
        <f t="shared" si="23"/>
        <v>0.97684073409183081</v>
      </c>
    </row>
    <row r="335" spans="1:7" x14ac:dyDescent="0.35">
      <c r="A335">
        <v>33400</v>
      </c>
      <c r="B335">
        <v>5485.4359560053699</v>
      </c>
      <c r="C335">
        <v>596749821977.68994</v>
      </c>
      <c r="D335">
        <f t="shared" si="20"/>
        <v>1.0209200000988935E-2</v>
      </c>
      <c r="E335">
        <f t="shared" si="21"/>
        <v>0.93182169585623387</v>
      </c>
      <c r="F335">
        <f t="shared" si="22"/>
        <v>0.98182169585623391</v>
      </c>
      <c r="G335">
        <f t="shared" si="23"/>
        <v>0.98182169585623391</v>
      </c>
    </row>
    <row r="336" spans="1:7" x14ac:dyDescent="0.35">
      <c r="A336">
        <v>33500</v>
      </c>
      <c r="B336">
        <v>5485.5988560053802</v>
      </c>
      <c r="C336">
        <v>599869145978.44299</v>
      </c>
      <c r="D336">
        <f t="shared" si="20"/>
        <v>1.0239200000990826E-2</v>
      </c>
      <c r="E336">
        <f t="shared" si="21"/>
        <v>0.93669250381169133</v>
      </c>
      <c r="F336">
        <f t="shared" si="22"/>
        <v>0.98669250381169138</v>
      </c>
      <c r="G336">
        <f t="shared" si="23"/>
        <v>0.98669250381169138</v>
      </c>
    </row>
    <row r="337" spans="1:7" x14ac:dyDescent="0.35">
      <c r="A337">
        <v>33600</v>
      </c>
      <c r="B337">
        <v>5485.7617560053995</v>
      </c>
      <c r="C337">
        <v>602938811197.34802</v>
      </c>
      <c r="D337">
        <f t="shared" si="20"/>
        <v>1.0269200000994391E-2</v>
      </c>
      <c r="E337">
        <f t="shared" si="21"/>
        <v>0.94148576984151833</v>
      </c>
      <c r="F337">
        <f t="shared" si="22"/>
        <v>0.99148576984151837</v>
      </c>
      <c r="G337">
        <f t="shared" si="23"/>
        <v>0.99148576984151837</v>
      </c>
    </row>
    <row r="338" spans="1:7" x14ac:dyDescent="0.35">
      <c r="A338">
        <v>33700</v>
      </c>
      <c r="B338">
        <v>5485.9311720054202</v>
      </c>
      <c r="C338">
        <v>605966939307.32605</v>
      </c>
      <c r="D338">
        <f t="shared" si="20"/>
        <v>1.0300400000998194E-2</v>
      </c>
      <c r="E338">
        <f t="shared" si="21"/>
        <v>0.94621417589509427</v>
      </c>
      <c r="F338">
        <f t="shared" si="22"/>
        <v>0.99621417589509431</v>
      </c>
      <c r="G338">
        <f t="shared" si="23"/>
        <v>0.99621417589509431</v>
      </c>
    </row>
    <row r="339" spans="1:7" x14ac:dyDescent="0.35">
      <c r="A339">
        <v>33800</v>
      </c>
      <c r="B339">
        <v>5486.1022170054302</v>
      </c>
      <c r="C339">
        <v>608957240784.08203</v>
      </c>
      <c r="D339">
        <f t="shared" si="20"/>
        <v>1.0331900001000045E-2</v>
      </c>
      <c r="E339">
        <f t="shared" si="21"/>
        <v>0.95088351586063902</v>
      </c>
      <c r="F339">
        <f t="shared" si="22"/>
        <v>1.0008835158606391</v>
      </c>
      <c r="G339">
        <f t="shared" si="23"/>
        <v>1.0008835158606391</v>
      </c>
    </row>
    <row r="340" spans="1:7" x14ac:dyDescent="0.35">
      <c r="A340">
        <v>33900</v>
      </c>
      <c r="B340">
        <v>5486.2569720054498</v>
      </c>
      <c r="C340">
        <v>611798520057.71204</v>
      </c>
      <c r="D340">
        <f t="shared" si="20"/>
        <v>1.0360400001003651E-2</v>
      </c>
      <c r="E340">
        <f t="shared" si="21"/>
        <v>0.95532015844292051</v>
      </c>
      <c r="F340">
        <f t="shared" si="22"/>
        <v>1.0053201584429206</v>
      </c>
      <c r="G340">
        <f t="shared" si="23"/>
        <v>1.0053201584429206</v>
      </c>
    </row>
    <row r="341" spans="1:7" x14ac:dyDescent="0.35">
      <c r="A341">
        <v>34000</v>
      </c>
      <c r="B341">
        <v>5486.4068400054603</v>
      </c>
      <c r="C341">
        <v>614629382402.25195</v>
      </c>
      <c r="D341">
        <f t="shared" si="20"/>
        <v>1.0388000001005572E-2</v>
      </c>
      <c r="E341">
        <f t="shared" si="21"/>
        <v>0.95974053504543477</v>
      </c>
      <c r="F341">
        <f t="shared" si="22"/>
        <v>1.0097405350454347</v>
      </c>
      <c r="G341">
        <f t="shared" si="23"/>
        <v>1.0097405350454347</v>
      </c>
    </row>
    <row r="342" spans="1:7" x14ac:dyDescent="0.35">
      <c r="A342">
        <v>34100</v>
      </c>
      <c r="B342">
        <v>5486.5664820054799</v>
      </c>
      <c r="C342">
        <v>617498866623.073</v>
      </c>
      <c r="D342">
        <f t="shared" si="20"/>
        <v>1.0417400001009186E-2</v>
      </c>
      <c r="E342">
        <f t="shared" si="21"/>
        <v>0.96422121950381767</v>
      </c>
      <c r="F342">
        <f t="shared" si="22"/>
        <v>1.0142212195038176</v>
      </c>
      <c r="G342">
        <f t="shared" si="23"/>
        <v>1.0142212195038176</v>
      </c>
    </row>
    <row r="343" spans="1:7" x14ac:dyDescent="0.35">
      <c r="A343">
        <v>34200</v>
      </c>
      <c r="B343">
        <v>5486.7293820054902</v>
      </c>
      <c r="C343">
        <v>620348831763.71497</v>
      </c>
      <c r="D343">
        <f t="shared" si="20"/>
        <v>1.0447400001011077E-2</v>
      </c>
      <c r="E343">
        <f t="shared" si="21"/>
        <v>0.96867142502157211</v>
      </c>
      <c r="F343">
        <f t="shared" si="22"/>
        <v>1.018671425021572</v>
      </c>
      <c r="G343">
        <f t="shared" si="23"/>
        <v>1.018671425021572</v>
      </c>
    </row>
    <row r="344" spans="1:7" x14ac:dyDescent="0.35">
      <c r="A344">
        <v>34300</v>
      </c>
      <c r="B344">
        <v>5486.8971690055096</v>
      </c>
      <c r="C344">
        <v>623159755240.94104</v>
      </c>
      <c r="D344">
        <f t="shared" si="20"/>
        <v>1.0478300001014653E-2</v>
      </c>
      <c r="E344">
        <f t="shared" si="21"/>
        <v>0.97306066718806383</v>
      </c>
      <c r="F344">
        <f t="shared" si="22"/>
        <v>1.0230606671880638</v>
      </c>
      <c r="G344">
        <f t="shared" si="23"/>
        <v>1.0230606671880638</v>
      </c>
    </row>
    <row r="345" spans="1:7" x14ac:dyDescent="0.35">
      <c r="A345">
        <v>34400</v>
      </c>
      <c r="B345">
        <v>5487.0584400055304</v>
      </c>
      <c r="C345">
        <v>625858384610.22705</v>
      </c>
      <c r="D345">
        <f t="shared" si="20"/>
        <v>1.0508000001018494E-2</v>
      </c>
      <c r="E345">
        <f t="shared" si="21"/>
        <v>0.97727456269798085</v>
      </c>
      <c r="F345">
        <f t="shared" si="22"/>
        <v>1.0272745626979809</v>
      </c>
      <c r="G345">
        <f t="shared" si="23"/>
        <v>1.0272745626979809</v>
      </c>
    </row>
    <row r="346" spans="1:7" x14ac:dyDescent="0.35">
      <c r="A346">
        <v>34500</v>
      </c>
      <c r="B346">
        <v>5487.2245980055404</v>
      </c>
      <c r="C346">
        <v>628362551214.81897</v>
      </c>
      <c r="D346">
        <f t="shared" si="20"/>
        <v>1.0538600001020337E-2</v>
      </c>
      <c r="E346">
        <f t="shared" si="21"/>
        <v>0.98118480562769661</v>
      </c>
      <c r="F346">
        <f t="shared" si="22"/>
        <v>1.0311848056276967</v>
      </c>
      <c r="G346">
        <f t="shared" si="23"/>
        <v>1.0311848056276967</v>
      </c>
    </row>
    <row r="347" spans="1:7" x14ac:dyDescent="0.35">
      <c r="A347">
        <v>34600</v>
      </c>
      <c r="B347">
        <v>5487.4037880055603</v>
      </c>
      <c r="C347">
        <v>630659493556.72595</v>
      </c>
      <c r="D347">
        <f t="shared" si="20"/>
        <v>1.0571600001023992E-2</v>
      </c>
      <c r="E347">
        <f t="shared" si="21"/>
        <v>0.98477146896548595</v>
      </c>
      <c r="F347">
        <f t="shared" si="22"/>
        <v>1.0347714689654859</v>
      </c>
      <c r="G347">
        <f t="shared" si="23"/>
        <v>1.0347714689654859</v>
      </c>
    </row>
    <row r="348" spans="1:7" x14ac:dyDescent="0.35">
      <c r="A348">
        <v>34700</v>
      </c>
      <c r="B348">
        <v>5487.56831700558</v>
      </c>
      <c r="C348">
        <v>632777889300.24402</v>
      </c>
      <c r="D348">
        <f t="shared" si="20"/>
        <v>1.0601900001027616E-2</v>
      </c>
      <c r="E348">
        <f t="shared" si="21"/>
        <v>0.98807933273271376</v>
      </c>
      <c r="F348">
        <f t="shared" si="22"/>
        <v>1.0380793327327138</v>
      </c>
      <c r="G348">
        <f t="shared" si="23"/>
        <v>1.0380793327327138</v>
      </c>
    </row>
    <row r="349" spans="1:7" x14ac:dyDescent="0.35">
      <c r="A349">
        <v>34800</v>
      </c>
      <c r="B349">
        <v>5487.7263300055902</v>
      </c>
      <c r="C349">
        <v>634737832595.23401</v>
      </c>
      <c r="D349">
        <f t="shared" si="20"/>
        <v>1.0631000001029497E-2</v>
      </c>
      <c r="E349">
        <f t="shared" si="21"/>
        <v>0.99113977383827967</v>
      </c>
      <c r="F349">
        <f t="shared" si="22"/>
        <v>1.0411397738382797</v>
      </c>
      <c r="G349">
        <f t="shared" si="23"/>
        <v>1.0411397738382797</v>
      </c>
    </row>
    <row r="350" spans="1:7" x14ac:dyDescent="0.35">
      <c r="A350">
        <v>34900</v>
      </c>
      <c r="B350">
        <v>5487.8859720056098</v>
      </c>
      <c r="C350">
        <v>636584114325.573</v>
      </c>
      <c r="D350">
        <f t="shared" si="20"/>
        <v>1.0660400001033113E-2</v>
      </c>
      <c r="E350">
        <f t="shared" si="21"/>
        <v>0.99402273301083754</v>
      </c>
      <c r="F350">
        <f t="shared" si="22"/>
        <v>1.0440227330108376</v>
      </c>
      <c r="G350">
        <f t="shared" si="23"/>
        <v>1.0440227330108376</v>
      </c>
    </row>
    <row r="351" spans="1:7" x14ac:dyDescent="0.35">
      <c r="A351">
        <v>35000</v>
      </c>
      <c r="B351">
        <v>5488.04398500562</v>
      </c>
      <c r="C351">
        <v>638451673333.26099</v>
      </c>
      <c r="D351">
        <f t="shared" si="20"/>
        <v>1.0689500001034994E-2</v>
      </c>
      <c r="E351">
        <f t="shared" si="21"/>
        <v>0.9969389165396203</v>
      </c>
      <c r="F351">
        <f t="shared" si="22"/>
        <v>1.0469389165396203</v>
      </c>
      <c r="G351">
        <f t="shared" si="23"/>
        <v>1.0469389165396203</v>
      </c>
    </row>
    <row r="352" spans="1:7" x14ac:dyDescent="0.35">
      <c r="A352">
        <v>35100</v>
      </c>
      <c r="B352">
        <v>5488.2085140056397</v>
      </c>
      <c r="C352">
        <v>639432158707.578</v>
      </c>
      <c r="D352">
        <f t="shared" si="20"/>
        <v>1.0719800001038619E-2</v>
      </c>
      <c r="E352">
        <f t="shared" si="21"/>
        <v>0.99846993927412309</v>
      </c>
      <c r="F352">
        <f t="shared" si="22"/>
        <v>1.048469939274123</v>
      </c>
      <c r="G352">
        <f t="shared" si="23"/>
        <v>1.048469939274123</v>
      </c>
    </row>
    <row r="353" spans="1:7" x14ac:dyDescent="0.35">
      <c r="A353">
        <v>35200</v>
      </c>
      <c r="B353">
        <v>5488.34860800566</v>
      </c>
      <c r="C353">
        <v>639508138902.51697</v>
      </c>
      <c r="D353">
        <f t="shared" si="20"/>
        <v>1.0745600001042362E-2</v>
      </c>
      <c r="E353">
        <f t="shared" si="21"/>
        <v>0.99858858194730371</v>
      </c>
      <c r="F353">
        <f t="shared" si="22"/>
        <v>1.0485885819473038</v>
      </c>
      <c r="G353">
        <f t="shared" si="23"/>
        <v>1.0485885819473038</v>
      </c>
    </row>
    <row r="354" spans="1:7" x14ac:dyDescent="0.35">
      <c r="A354">
        <v>35300</v>
      </c>
      <c r="B354">
        <v>5488.4838150056703</v>
      </c>
      <c r="C354">
        <v>640072876971.37402</v>
      </c>
      <c r="D354">
        <f t="shared" si="20"/>
        <v>1.0770500001044254E-2</v>
      </c>
      <c r="E354">
        <f t="shared" si="21"/>
        <v>0.99947041745970144</v>
      </c>
      <c r="F354">
        <f t="shared" si="22"/>
        <v>1.0494704174597014</v>
      </c>
      <c r="G354">
        <f t="shared" si="23"/>
        <v>1.0494704174597014</v>
      </c>
    </row>
    <row r="355" spans="1:7" x14ac:dyDescent="0.35">
      <c r="A355">
        <v>35400</v>
      </c>
      <c r="B355">
        <v>5488.6239090056797</v>
      </c>
      <c r="C355">
        <v>640803181902.86096</v>
      </c>
      <c r="D355">
        <f t="shared" si="20"/>
        <v>1.0796300001045986E-2</v>
      </c>
      <c r="E355">
        <f t="shared" si="21"/>
        <v>1.000610784753813</v>
      </c>
      <c r="F355">
        <f t="shared" si="22"/>
        <v>1.0506107847538131</v>
      </c>
      <c r="G355">
        <f t="shared" si="23"/>
        <v>1.0506107847538131</v>
      </c>
    </row>
    <row r="356" spans="1:7" x14ac:dyDescent="0.35">
      <c r="A356">
        <v>35500</v>
      </c>
      <c r="B356">
        <v>5488.7737770057001</v>
      </c>
      <c r="C356">
        <v>641522397195.38696</v>
      </c>
      <c r="D356">
        <f t="shared" si="20"/>
        <v>1.082390000104975E-2</v>
      </c>
      <c r="E356">
        <f t="shared" si="21"/>
        <v>1.0017338356352465</v>
      </c>
      <c r="F356">
        <f t="shared" si="22"/>
        <v>1.0517338356352466</v>
      </c>
      <c r="G356">
        <f t="shared" si="23"/>
        <v>1.0517338356352466</v>
      </c>
    </row>
    <row r="357" spans="1:7" x14ac:dyDescent="0.35">
      <c r="A357">
        <v>35600</v>
      </c>
      <c r="B357">
        <v>5488.9317900057104</v>
      </c>
      <c r="C357">
        <v>642157573284.49597</v>
      </c>
      <c r="D357">
        <f t="shared" si="20"/>
        <v>1.0853000001051631E-2</v>
      </c>
      <c r="E357">
        <f t="shared" si="21"/>
        <v>1.002725659744317</v>
      </c>
      <c r="F357">
        <f t="shared" si="22"/>
        <v>1.0527256597443171</v>
      </c>
      <c r="G357">
        <f t="shared" si="23"/>
        <v>1.0527256597443171</v>
      </c>
    </row>
    <row r="358" spans="1:7" x14ac:dyDescent="0.35">
      <c r="A358">
        <v>35700</v>
      </c>
      <c r="B358">
        <v>5489.09143200573</v>
      </c>
      <c r="C358">
        <v>642711795894.92603</v>
      </c>
      <c r="D358">
        <f t="shared" si="20"/>
        <v>1.0882400001055247E-2</v>
      </c>
      <c r="E358">
        <f t="shared" si="21"/>
        <v>1.0035910754239081</v>
      </c>
      <c r="F358">
        <f t="shared" si="22"/>
        <v>1.0535910754239082</v>
      </c>
      <c r="G358">
        <f t="shared" si="23"/>
        <v>1.0535910754239082</v>
      </c>
    </row>
    <row r="359" spans="1:7" x14ac:dyDescent="0.35">
      <c r="A359">
        <v>35800</v>
      </c>
      <c r="B359">
        <v>5489.3862810057599</v>
      </c>
      <c r="C359">
        <v>643139906283.27197</v>
      </c>
      <c r="D359">
        <f t="shared" si="20"/>
        <v>1.0936700001060753E-2</v>
      </c>
      <c r="E359">
        <f t="shared" si="21"/>
        <v>1.004259567534656</v>
      </c>
      <c r="F359">
        <f t="shared" si="22"/>
        <v>1.054259567534656</v>
      </c>
      <c r="G359">
        <f t="shared" si="23"/>
        <v>1.054259567534656</v>
      </c>
    </row>
    <row r="360" spans="1:7" x14ac:dyDescent="0.35">
      <c r="A360">
        <v>35900</v>
      </c>
      <c r="B360">
        <v>5489.53940700577</v>
      </c>
      <c r="C360">
        <v>643358966003.93201</v>
      </c>
      <c r="D360">
        <f t="shared" si="20"/>
        <v>1.0964900001062624E-2</v>
      </c>
      <c r="E360">
        <f t="shared" si="21"/>
        <v>1.0046016281317127</v>
      </c>
      <c r="F360">
        <f t="shared" si="22"/>
        <v>1.0546016281317128</v>
      </c>
      <c r="G360">
        <f t="shared" si="23"/>
        <v>1.0546016281317128</v>
      </c>
    </row>
    <row r="361" spans="1:7" x14ac:dyDescent="0.35">
      <c r="A361">
        <v>36000</v>
      </c>
      <c r="B361">
        <v>5489.6909040057899</v>
      </c>
      <c r="C361">
        <v>643440226020.23596</v>
      </c>
      <c r="D361">
        <f t="shared" si="20"/>
        <v>1.0992800001066278E-2</v>
      </c>
      <c r="E361">
        <f t="shared" si="21"/>
        <v>1.0047285152180745</v>
      </c>
      <c r="F361">
        <f t="shared" si="22"/>
        <v>1.0547285152180745</v>
      </c>
      <c r="G361">
        <f t="shared" si="23"/>
        <v>1.0547285152180745</v>
      </c>
    </row>
    <row r="362" spans="1:7" x14ac:dyDescent="0.35">
      <c r="A362">
        <v>36100</v>
      </c>
      <c r="B362">
        <v>5489.8521750057998</v>
      </c>
      <c r="C362">
        <v>643508425453.61206</v>
      </c>
      <c r="D362">
        <f t="shared" si="20"/>
        <v>1.102250000106811E-2</v>
      </c>
      <c r="E362">
        <f t="shared" si="21"/>
        <v>1.0048350082731614</v>
      </c>
      <c r="F362">
        <f t="shared" si="22"/>
        <v>1.0548350082731615</v>
      </c>
      <c r="G362">
        <f t="shared" si="23"/>
        <v>1.0548350082731615</v>
      </c>
    </row>
    <row r="363" spans="1:7" x14ac:dyDescent="0.35">
      <c r="A363">
        <v>36200</v>
      </c>
      <c r="B363">
        <v>5489.9873820058201</v>
      </c>
      <c r="C363">
        <v>643643500113.52295</v>
      </c>
      <c r="D363">
        <f t="shared" si="20"/>
        <v>1.1047400001071843E-2</v>
      </c>
      <c r="E363">
        <f t="shared" si="21"/>
        <v>1.005045926641345</v>
      </c>
      <c r="F363">
        <f t="shared" si="22"/>
        <v>1.055045926641345</v>
      </c>
      <c r="G363">
        <f t="shared" si="23"/>
        <v>1.055045926641345</v>
      </c>
    </row>
    <row r="364" spans="1:7" x14ac:dyDescent="0.35">
      <c r="A364">
        <v>36300</v>
      </c>
      <c r="B364">
        <v>5490.1111860058299</v>
      </c>
      <c r="C364">
        <v>643790444136.81702</v>
      </c>
      <c r="D364">
        <f t="shared" si="20"/>
        <v>1.1070200001073656E-2</v>
      </c>
      <c r="E364">
        <f t="shared" si="21"/>
        <v>1.0052753789577746</v>
      </c>
      <c r="F364">
        <f t="shared" si="22"/>
        <v>1.0552753789577747</v>
      </c>
      <c r="G364">
        <f t="shared" si="23"/>
        <v>1.0552753789577747</v>
      </c>
    </row>
    <row r="365" spans="1:7" x14ac:dyDescent="0.35">
      <c r="A365">
        <v>36400</v>
      </c>
      <c r="B365">
        <v>5490.2317320058401</v>
      </c>
      <c r="C365">
        <v>644036521098.47302</v>
      </c>
      <c r="D365">
        <f t="shared" si="20"/>
        <v>1.1092400001075517E-2</v>
      </c>
      <c r="E365">
        <f t="shared" si="21"/>
        <v>1.005659626833981</v>
      </c>
      <c r="F365">
        <f t="shared" si="22"/>
        <v>1.0556596268339811</v>
      </c>
      <c r="G365">
        <f t="shared" si="23"/>
        <v>1.0556596268339811</v>
      </c>
    </row>
    <row r="366" spans="1:7" x14ac:dyDescent="0.35">
      <c r="A366">
        <v>36500</v>
      </c>
      <c r="B366">
        <v>5490.3864870058596</v>
      </c>
      <c r="C366">
        <v>644427639266.703</v>
      </c>
      <c r="D366">
        <f t="shared" si="20"/>
        <v>1.1120900001079122E-2</v>
      </c>
      <c r="E366">
        <f t="shared" si="21"/>
        <v>1.0062703557883566</v>
      </c>
      <c r="F366">
        <f t="shared" si="22"/>
        <v>1.0562703557883566</v>
      </c>
      <c r="G366">
        <f t="shared" si="23"/>
        <v>1.0562703557883566</v>
      </c>
    </row>
    <row r="367" spans="1:7" x14ac:dyDescent="0.35">
      <c r="A367">
        <v>36600</v>
      </c>
      <c r="B367">
        <v>5490.5559030058703</v>
      </c>
      <c r="C367">
        <v>644958640593.98303</v>
      </c>
      <c r="D367">
        <f t="shared" si="20"/>
        <v>1.1152100001081083E-2</v>
      </c>
      <c r="E367">
        <f t="shared" si="21"/>
        <v>1.0070995115569301</v>
      </c>
      <c r="F367">
        <f t="shared" si="22"/>
        <v>1.0570995115569302</v>
      </c>
      <c r="G367">
        <f t="shared" si="23"/>
        <v>1.0570995115569302</v>
      </c>
    </row>
    <row r="368" spans="1:7" x14ac:dyDescent="0.35">
      <c r="A368">
        <v>36700</v>
      </c>
      <c r="B368">
        <v>5490.7350930058901</v>
      </c>
      <c r="C368">
        <v>645596679708.60303</v>
      </c>
      <c r="D368">
        <f t="shared" si="20"/>
        <v>1.1185100001084736E-2</v>
      </c>
      <c r="E368">
        <f t="shared" si="21"/>
        <v>1.0080958062652174</v>
      </c>
      <c r="F368">
        <f t="shared" si="22"/>
        <v>1.0580958062652175</v>
      </c>
      <c r="G368">
        <f t="shared" si="23"/>
        <v>1.0580958062652175</v>
      </c>
    </row>
    <row r="369" spans="1:7" x14ac:dyDescent="0.35">
      <c r="A369">
        <v>36800</v>
      </c>
      <c r="B369">
        <v>5490.8947350059098</v>
      </c>
      <c r="C369">
        <v>646360730367.40601</v>
      </c>
      <c r="D369">
        <f t="shared" si="20"/>
        <v>1.1214500001088352E-2</v>
      </c>
      <c r="E369">
        <f t="shared" si="21"/>
        <v>1.0092888673343374</v>
      </c>
      <c r="F369">
        <f t="shared" si="22"/>
        <v>1.0592888673343375</v>
      </c>
      <c r="G369">
        <f t="shared" si="23"/>
        <v>1.0592888673343375</v>
      </c>
    </row>
    <row r="370" spans="1:7" x14ac:dyDescent="0.35">
      <c r="A370">
        <v>36900</v>
      </c>
      <c r="B370">
        <v>5491.0543770059203</v>
      </c>
      <c r="C370">
        <v>647300496506.07605</v>
      </c>
      <c r="D370">
        <f t="shared" si="20"/>
        <v>1.1243900001090292E-2</v>
      </c>
      <c r="E370">
        <f t="shared" si="21"/>
        <v>1.0107563071973971</v>
      </c>
      <c r="F370">
        <f t="shared" si="22"/>
        <v>1.0607563071973971</v>
      </c>
      <c r="G370">
        <f t="shared" si="23"/>
        <v>1.0607563071973971</v>
      </c>
    </row>
    <row r="371" spans="1:7" x14ac:dyDescent="0.35">
      <c r="A371">
        <v>37000</v>
      </c>
      <c r="B371">
        <v>5491.2075030059405</v>
      </c>
      <c r="C371">
        <v>648455190367.55896</v>
      </c>
      <c r="D371">
        <f t="shared" si="20"/>
        <v>1.1272100001094005E-2</v>
      </c>
      <c r="E371">
        <f t="shared" si="21"/>
        <v>1.0125593555646943</v>
      </c>
      <c r="F371">
        <f t="shared" si="22"/>
        <v>1.0625593555646944</v>
      </c>
      <c r="G371">
        <f t="shared" si="23"/>
        <v>1.0625593555646944</v>
      </c>
    </row>
    <row r="372" spans="1:7" x14ac:dyDescent="0.35">
      <c r="A372">
        <v>37100</v>
      </c>
      <c r="B372">
        <v>5491.5121260059695</v>
      </c>
      <c r="C372">
        <v>649758090073.375</v>
      </c>
      <c r="D372">
        <f t="shared" si="20"/>
        <v>1.1328200001099364E-2</v>
      </c>
      <c r="E372">
        <f t="shared" si="21"/>
        <v>1.0145938265753107</v>
      </c>
      <c r="F372">
        <f t="shared" si="22"/>
        <v>1.0645938265753108</v>
      </c>
      <c r="G372">
        <f t="shared" si="23"/>
        <v>1.0645938265753108</v>
      </c>
    </row>
    <row r="373" spans="1:7" x14ac:dyDescent="0.35">
      <c r="A373">
        <v>37200</v>
      </c>
      <c r="B373">
        <v>5491.6571070059799</v>
      </c>
      <c r="C373">
        <v>651324529958.78503</v>
      </c>
      <c r="D373">
        <f t="shared" si="20"/>
        <v>1.1354900001101275E-2</v>
      </c>
      <c r="E373">
        <f t="shared" si="21"/>
        <v>1.0170398141847283</v>
      </c>
      <c r="F373">
        <f t="shared" si="22"/>
        <v>1.0670398141847284</v>
      </c>
      <c r="G373">
        <f t="shared" si="23"/>
        <v>1.0670398141847284</v>
      </c>
    </row>
    <row r="374" spans="1:7" x14ac:dyDescent="0.35">
      <c r="A374">
        <v>37300</v>
      </c>
      <c r="B374">
        <v>5491.800459006</v>
      </c>
      <c r="C374">
        <v>653221278795.79797</v>
      </c>
      <c r="D374">
        <f t="shared" si="20"/>
        <v>1.1381300001104969E-2</v>
      </c>
      <c r="E374">
        <f t="shared" si="21"/>
        <v>1.0200015774778639</v>
      </c>
      <c r="F374">
        <f t="shared" si="22"/>
        <v>1.070001577477864</v>
      </c>
      <c r="G374">
        <f t="shared" si="23"/>
        <v>1.070001577477864</v>
      </c>
    </row>
    <row r="375" spans="1:7" x14ac:dyDescent="0.35">
      <c r="A375">
        <v>37400</v>
      </c>
      <c r="B375">
        <v>5491.9421820060097</v>
      </c>
      <c r="C375">
        <v>655027664338.42102</v>
      </c>
      <c r="D375">
        <f t="shared" si="20"/>
        <v>1.1407400001106762E-2</v>
      </c>
      <c r="E375">
        <f t="shared" si="21"/>
        <v>1.0228222389639767</v>
      </c>
      <c r="F375">
        <f t="shared" si="22"/>
        <v>1.0728222389639768</v>
      </c>
      <c r="G375">
        <f t="shared" si="23"/>
        <v>1.0728222389639768</v>
      </c>
    </row>
    <row r="376" spans="1:7" x14ac:dyDescent="0.35">
      <c r="A376">
        <v>37500</v>
      </c>
      <c r="B376">
        <v>5492.0757600060197</v>
      </c>
      <c r="C376">
        <v>656892735647.04602</v>
      </c>
      <c r="D376">
        <f t="shared" si="20"/>
        <v>1.1432000001108594E-2</v>
      </c>
      <c r="E376">
        <f t="shared" si="21"/>
        <v>1.0257345379638092</v>
      </c>
      <c r="F376">
        <f t="shared" si="22"/>
        <v>1.0757345379638092</v>
      </c>
      <c r="G376">
        <f t="shared" si="23"/>
        <v>1.0757345379638092</v>
      </c>
    </row>
    <row r="377" spans="1:7" x14ac:dyDescent="0.35">
      <c r="A377">
        <v>37600</v>
      </c>
      <c r="B377">
        <v>5492.32662600605</v>
      </c>
      <c r="C377">
        <v>659062578654.78296</v>
      </c>
      <c r="D377">
        <f t="shared" si="20"/>
        <v>1.1478200001114179E-2</v>
      </c>
      <c r="E377">
        <f t="shared" si="21"/>
        <v>1.0291227363624453</v>
      </c>
      <c r="F377">
        <f t="shared" si="22"/>
        <v>1.0791227363624454</v>
      </c>
      <c r="G377">
        <f t="shared" si="23"/>
        <v>1.0791227363624454</v>
      </c>
    </row>
    <row r="378" spans="1:7" x14ac:dyDescent="0.35">
      <c r="A378">
        <v>37700</v>
      </c>
      <c r="B378">
        <v>5492.4602040060599</v>
      </c>
      <c r="C378">
        <v>661296284689.99805</v>
      </c>
      <c r="D378">
        <f t="shared" si="20"/>
        <v>1.1502800001116011E-2</v>
      </c>
      <c r="E378">
        <f t="shared" si="21"/>
        <v>1.0326106565412574</v>
      </c>
      <c r="F378">
        <f t="shared" si="22"/>
        <v>1.0826106565412574</v>
      </c>
      <c r="G378">
        <f t="shared" si="23"/>
        <v>1.0826106565412574</v>
      </c>
    </row>
    <row r="379" spans="1:7" x14ac:dyDescent="0.35">
      <c r="A379">
        <v>37800</v>
      </c>
      <c r="B379">
        <v>5492.6068140060797</v>
      </c>
      <c r="C379">
        <v>664234000574.78699</v>
      </c>
      <c r="D379">
        <f t="shared" si="20"/>
        <v>1.1529800001119656E-2</v>
      </c>
      <c r="E379">
        <f t="shared" si="21"/>
        <v>1.0371978843826259</v>
      </c>
      <c r="F379">
        <f t="shared" si="22"/>
        <v>1.087197884382626</v>
      </c>
      <c r="G379">
        <f t="shared" si="23"/>
        <v>1.087197884382626</v>
      </c>
    </row>
    <row r="380" spans="1:7" x14ac:dyDescent="0.35">
      <c r="A380">
        <v>37900</v>
      </c>
      <c r="B380">
        <v>5492.7974070061</v>
      </c>
      <c r="C380">
        <v>668032275298.703</v>
      </c>
      <c r="D380">
        <f t="shared" si="20"/>
        <v>1.1564900001123389E-2</v>
      </c>
      <c r="E380">
        <f t="shared" si="21"/>
        <v>1.0431288703070751</v>
      </c>
      <c r="F380">
        <f t="shared" si="22"/>
        <v>1.0931288703070752</v>
      </c>
      <c r="G380">
        <f t="shared" si="23"/>
        <v>1.0931288703070752</v>
      </c>
    </row>
    <row r="381" spans="1:7" x14ac:dyDescent="0.35">
      <c r="A381">
        <v>38000</v>
      </c>
      <c r="B381">
        <v>5492.9863710061099</v>
      </c>
      <c r="C381">
        <v>671374378154.35498</v>
      </c>
      <c r="D381">
        <f t="shared" si="20"/>
        <v>1.1599700001125221E-2</v>
      </c>
      <c r="E381">
        <f t="shared" si="21"/>
        <v>1.0483475462680645</v>
      </c>
      <c r="F381">
        <f t="shared" si="22"/>
        <v>1.0983475462680645</v>
      </c>
      <c r="G381">
        <f t="shared" si="23"/>
        <v>1.0983475462680645</v>
      </c>
    </row>
    <row r="382" spans="1:7" x14ac:dyDescent="0.35">
      <c r="A382">
        <v>38100</v>
      </c>
      <c r="B382">
        <v>5492.9863710061099</v>
      </c>
      <c r="C382">
        <v>674654165659.91003</v>
      </c>
      <c r="D382">
        <f t="shared" si="20"/>
        <v>1.1599700001125221E-2</v>
      </c>
      <c r="E382">
        <f t="shared" si="21"/>
        <v>1.0534689171389362</v>
      </c>
      <c r="F382">
        <f t="shared" si="22"/>
        <v>1.1034689171389362</v>
      </c>
      <c r="G382">
        <f t="shared" si="23"/>
        <v>1.1034689171389362</v>
      </c>
    </row>
    <row r="383" spans="1:7" x14ac:dyDescent="0.35">
      <c r="A383">
        <v>38200</v>
      </c>
      <c r="B383">
        <v>5493.1899960061301</v>
      </c>
      <c r="C383">
        <v>677993221642.146</v>
      </c>
      <c r="D383">
        <f t="shared" si="20"/>
        <v>1.1637200001128924E-2</v>
      </c>
      <c r="E383">
        <f t="shared" si="21"/>
        <v>1.0586828354231754</v>
      </c>
      <c r="F383">
        <f t="shared" si="22"/>
        <v>1.1086828354231755</v>
      </c>
      <c r="G383">
        <f t="shared" si="23"/>
        <v>1.1086828354231755</v>
      </c>
    </row>
    <row r="384" spans="1:7" x14ac:dyDescent="0.35">
      <c r="A384">
        <v>38300</v>
      </c>
      <c r="B384">
        <v>5493.3871050061498</v>
      </c>
      <c r="C384">
        <v>681340195145.01794</v>
      </c>
      <c r="D384">
        <f t="shared" si="20"/>
        <v>1.1673500001132559E-2</v>
      </c>
      <c r="E384">
        <f t="shared" si="21"/>
        <v>1.0639091168740791</v>
      </c>
      <c r="F384">
        <f t="shared" si="22"/>
        <v>1.1139091168740791</v>
      </c>
      <c r="G384">
        <f t="shared" si="23"/>
        <v>1.1139091168740791</v>
      </c>
    </row>
    <row r="385" spans="1:7" x14ac:dyDescent="0.35">
      <c r="A385">
        <v>38400</v>
      </c>
      <c r="B385">
        <v>5493.5923590061702</v>
      </c>
      <c r="C385">
        <v>684708711411.203</v>
      </c>
      <c r="D385">
        <f t="shared" si="20"/>
        <v>1.1711300001136321E-2</v>
      </c>
      <c r="E385">
        <f t="shared" si="21"/>
        <v>1.0691690372361387</v>
      </c>
      <c r="F385">
        <f t="shared" si="22"/>
        <v>1.1191690372361387</v>
      </c>
      <c r="G385">
        <f t="shared" si="23"/>
        <v>1.1191690372361387</v>
      </c>
    </row>
    <row r="386" spans="1:7" x14ac:dyDescent="0.35">
      <c r="A386">
        <v>38500</v>
      </c>
      <c r="B386">
        <v>5493.5923590061702</v>
      </c>
      <c r="C386">
        <v>688315204561.84204</v>
      </c>
      <c r="D386">
        <f t="shared" si="20"/>
        <v>1.1711300001136321E-2</v>
      </c>
      <c r="E386">
        <f t="shared" si="21"/>
        <v>1.0748005572466264</v>
      </c>
      <c r="F386">
        <f t="shared" si="22"/>
        <v>1.1248005572466264</v>
      </c>
      <c r="G386">
        <f t="shared" si="23"/>
        <v>1.1248005572466264</v>
      </c>
    </row>
    <row r="387" spans="1:7" x14ac:dyDescent="0.35">
      <c r="A387">
        <v>38600</v>
      </c>
      <c r="B387">
        <v>5493.8139030062002</v>
      </c>
      <c r="C387">
        <v>692223418386.51501</v>
      </c>
      <c r="D387">
        <f t="shared" ref="D387:D450" si="24">(B387-5430)/5430</f>
        <v>1.1752100001141848E-2</v>
      </c>
      <c r="E387">
        <f t="shared" ref="E387:E450" si="25">C387/(10000*1000*400*5.43*5.43*5.43)</f>
        <v>1.0809032124963696</v>
      </c>
      <c r="F387">
        <f t="shared" ref="F387:F450" si="26">E387+0.05</f>
        <v>1.1309032124963696</v>
      </c>
      <c r="G387">
        <f t="shared" ref="G387:G450" si="27">F387</f>
        <v>1.1309032124963696</v>
      </c>
    </row>
    <row r="388" spans="1:7" x14ac:dyDescent="0.35">
      <c r="A388">
        <v>38700</v>
      </c>
      <c r="B388">
        <v>5494.0370760062196</v>
      </c>
      <c r="C388">
        <v>696340236939.84998</v>
      </c>
      <c r="D388">
        <f t="shared" si="24"/>
        <v>1.1793200001145424E-2</v>
      </c>
      <c r="E388">
        <f t="shared" si="25"/>
        <v>1.0873316029283728</v>
      </c>
      <c r="F388">
        <f t="shared" si="26"/>
        <v>1.1373316029283729</v>
      </c>
      <c r="G388">
        <f t="shared" si="27"/>
        <v>1.1373316029283729</v>
      </c>
    </row>
    <row r="389" spans="1:7" x14ac:dyDescent="0.35">
      <c r="A389">
        <v>38800</v>
      </c>
      <c r="B389">
        <v>5494.2846840062402</v>
      </c>
      <c r="C389">
        <v>700552941065.19299</v>
      </c>
      <c r="D389">
        <f t="shared" si="24"/>
        <v>1.1838800001149216E-2</v>
      </c>
      <c r="E389">
        <f t="shared" si="25"/>
        <v>1.0939097181747388</v>
      </c>
      <c r="F389">
        <f t="shared" si="26"/>
        <v>1.1439097181747389</v>
      </c>
      <c r="G389">
        <f t="shared" si="27"/>
        <v>1.1439097181747389</v>
      </c>
    </row>
    <row r="390" spans="1:7" x14ac:dyDescent="0.35">
      <c r="A390">
        <v>38900</v>
      </c>
      <c r="B390">
        <v>5494.2846840062402</v>
      </c>
      <c r="C390">
        <v>704749208055.62598</v>
      </c>
      <c r="D390">
        <f t="shared" si="24"/>
        <v>1.1838800001149216E-2</v>
      </c>
      <c r="E390">
        <f t="shared" si="25"/>
        <v>1.1004621669217398</v>
      </c>
      <c r="F390">
        <f t="shared" si="26"/>
        <v>1.1504621669217399</v>
      </c>
      <c r="G390">
        <f t="shared" si="27"/>
        <v>1.1504621669217399</v>
      </c>
    </row>
    <row r="391" spans="1:7" x14ac:dyDescent="0.35">
      <c r="A391">
        <v>39000</v>
      </c>
      <c r="B391">
        <v>5494.5078570062597</v>
      </c>
      <c r="C391">
        <v>708892896914.54602</v>
      </c>
      <c r="D391">
        <f t="shared" si="24"/>
        <v>1.187990000115279E-2</v>
      </c>
      <c r="E391">
        <f t="shared" si="25"/>
        <v>1.1069325151940244</v>
      </c>
      <c r="F391">
        <f t="shared" si="26"/>
        <v>1.1569325151940244</v>
      </c>
      <c r="G391">
        <f t="shared" si="27"/>
        <v>1.1569325151940244</v>
      </c>
    </row>
    <row r="392" spans="1:7" x14ac:dyDescent="0.35">
      <c r="A392">
        <v>39100</v>
      </c>
      <c r="B392">
        <v>5494.7000790062802</v>
      </c>
      <c r="C392">
        <v>712868577406.88306</v>
      </c>
      <c r="D392">
        <f t="shared" si="24"/>
        <v>1.1915300001156584E-2</v>
      </c>
      <c r="E392">
        <f t="shared" si="25"/>
        <v>1.1131405192890647</v>
      </c>
      <c r="F392">
        <f t="shared" si="26"/>
        <v>1.1631405192890647</v>
      </c>
      <c r="G392">
        <f t="shared" si="27"/>
        <v>1.1631405192890647</v>
      </c>
    </row>
    <row r="393" spans="1:7" x14ac:dyDescent="0.35">
      <c r="A393">
        <v>39200</v>
      </c>
      <c r="B393">
        <v>5494.8874140062999</v>
      </c>
      <c r="C393">
        <v>716751843801.88</v>
      </c>
      <c r="D393">
        <f t="shared" si="24"/>
        <v>1.1949800001160199E-2</v>
      </c>
      <c r="E393">
        <f t="shared" si="25"/>
        <v>1.119204219259105</v>
      </c>
      <c r="F393">
        <f t="shared" si="26"/>
        <v>1.169204219259105</v>
      </c>
      <c r="G393">
        <f t="shared" si="27"/>
        <v>1.169204219259105</v>
      </c>
    </row>
    <row r="394" spans="1:7" x14ac:dyDescent="0.35">
      <c r="A394">
        <v>39300</v>
      </c>
      <c r="B394">
        <v>5495.0763780063198</v>
      </c>
      <c r="C394">
        <v>720587011330.18298</v>
      </c>
      <c r="D394">
        <f t="shared" si="24"/>
        <v>1.1984600001163873E-2</v>
      </c>
      <c r="E394">
        <f t="shared" si="25"/>
        <v>1.1251928131027904</v>
      </c>
      <c r="F394">
        <f t="shared" si="26"/>
        <v>1.1751928131027904</v>
      </c>
      <c r="G394">
        <f t="shared" si="27"/>
        <v>1.1751928131027904</v>
      </c>
    </row>
    <row r="395" spans="1:7" x14ac:dyDescent="0.35">
      <c r="A395">
        <v>39400</v>
      </c>
      <c r="B395">
        <v>5495.0763780063198</v>
      </c>
      <c r="C395">
        <v>724230870539.31006</v>
      </c>
      <c r="D395">
        <f t="shared" si="24"/>
        <v>1.1984600001163873E-2</v>
      </c>
      <c r="E395">
        <f t="shared" si="25"/>
        <v>1.1308826800162943</v>
      </c>
      <c r="F395">
        <f t="shared" si="26"/>
        <v>1.1808826800162944</v>
      </c>
      <c r="G395">
        <f t="shared" si="27"/>
        <v>1.1808826800162944</v>
      </c>
    </row>
    <row r="396" spans="1:7" x14ac:dyDescent="0.35">
      <c r="A396">
        <v>39500</v>
      </c>
      <c r="B396">
        <v>5495.2751160063399</v>
      </c>
      <c r="C396">
        <v>727902457322.47095</v>
      </c>
      <c r="D396">
        <f t="shared" si="24"/>
        <v>1.2021200001167567E-2</v>
      </c>
      <c r="E396">
        <f t="shared" si="25"/>
        <v>1.1366158433902351</v>
      </c>
      <c r="F396">
        <f t="shared" si="26"/>
        <v>1.1866158433902352</v>
      </c>
      <c r="G396">
        <f t="shared" si="27"/>
        <v>1.1866158433902352</v>
      </c>
    </row>
    <row r="397" spans="1:7" x14ac:dyDescent="0.35">
      <c r="A397">
        <v>39600</v>
      </c>
      <c r="B397">
        <v>5495.4771120063597</v>
      </c>
      <c r="C397">
        <v>731395513066.698</v>
      </c>
      <c r="D397">
        <f t="shared" si="24"/>
        <v>1.2058400001171211E-2</v>
      </c>
      <c r="E397">
        <f t="shared" si="25"/>
        <v>1.1420702314896216</v>
      </c>
      <c r="F397">
        <f t="shared" si="26"/>
        <v>1.1920702314896217</v>
      </c>
      <c r="G397">
        <f t="shared" si="27"/>
        <v>1.1920702314896217</v>
      </c>
    </row>
    <row r="398" spans="1:7" x14ac:dyDescent="0.35">
      <c r="A398">
        <v>39700</v>
      </c>
      <c r="B398">
        <v>5495.6481570063797</v>
      </c>
      <c r="C398">
        <v>734763124241.49194</v>
      </c>
      <c r="D398">
        <f t="shared" si="24"/>
        <v>1.2089900001174905E-2</v>
      </c>
      <c r="E398">
        <f t="shared" si="25"/>
        <v>1.1473287385562532</v>
      </c>
      <c r="F398">
        <f t="shared" si="26"/>
        <v>1.1973287385562532</v>
      </c>
      <c r="G398">
        <f t="shared" si="27"/>
        <v>1.1973287385562532</v>
      </c>
    </row>
    <row r="399" spans="1:7" x14ac:dyDescent="0.35">
      <c r="A399">
        <v>39800</v>
      </c>
      <c r="B399">
        <v>5495.8143150063897</v>
      </c>
      <c r="C399">
        <v>737880160272.43896</v>
      </c>
      <c r="D399">
        <f t="shared" si="24"/>
        <v>1.2120500001176747E-2</v>
      </c>
      <c r="E399">
        <f t="shared" si="25"/>
        <v>1.1521959738589402</v>
      </c>
      <c r="F399">
        <f t="shared" si="26"/>
        <v>1.2021959738589403</v>
      </c>
      <c r="G399">
        <f t="shared" si="27"/>
        <v>1.2021959738589403</v>
      </c>
    </row>
    <row r="400" spans="1:7" x14ac:dyDescent="0.35">
      <c r="A400">
        <v>39900</v>
      </c>
      <c r="B400">
        <v>5496.0130530064098</v>
      </c>
      <c r="C400">
        <v>740709013684.88403</v>
      </c>
      <c r="D400">
        <f t="shared" si="24"/>
        <v>1.215710000118044E-2</v>
      </c>
      <c r="E400">
        <f t="shared" si="25"/>
        <v>1.1566132135245968</v>
      </c>
      <c r="F400">
        <f t="shared" si="26"/>
        <v>1.2066132135245968</v>
      </c>
      <c r="G400">
        <f t="shared" si="27"/>
        <v>1.2066132135245968</v>
      </c>
    </row>
    <row r="401" spans="1:7" x14ac:dyDescent="0.35">
      <c r="A401">
        <v>40000</v>
      </c>
      <c r="B401">
        <v>5496.2085330064301</v>
      </c>
      <c r="C401">
        <v>743374779991.578</v>
      </c>
      <c r="D401">
        <f t="shared" si="24"/>
        <v>1.2193100001184183E-2</v>
      </c>
      <c r="E401">
        <f t="shared" si="25"/>
        <v>1.160775793535811</v>
      </c>
      <c r="F401">
        <f t="shared" si="26"/>
        <v>1.210775793535811</v>
      </c>
      <c r="G401">
        <f t="shared" si="27"/>
        <v>1.210775793535811</v>
      </c>
    </row>
    <row r="402" spans="1:7" x14ac:dyDescent="0.35">
      <c r="A402">
        <v>40100</v>
      </c>
      <c r="B402">
        <v>5496.4056420064499</v>
      </c>
      <c r="C402">
        <v>745895692293.68396</v>
      </c>
      <c r="D402">
        <f t="shared" si="24"/>
        <v>1.2229400001187819E-2</v>
      </c>
      <c r="E402">
        <f t="shared" si="25"/>
        <v>1.1647121847837685</v>
      </c>
      <c r="F402">
        <f t="shared" si="26"/>
        <v>1.2147121847837685</v>
      </c>
      <c r="G402">
        <f t="shared" si="27"/>
        <v>1.2147121847837685</v>
      </c>
    </row>
    <row r="403" spans="1:7" x14ac:dyDescent="0.35">
      <c r="A403">
        <v>40200</v>
      </c>
      <c r="B403">
        <v>5496.4056420064499</v>
      </c>
      <c r="C403">
        <v>748112054577.49304</v>
      </c>
      <c r="D403">
        <f t="shared" si="24"/>
        <v>1.2229400001187819E-2</v>
      </c>
      <c r="E403">
        <f t="shared" si="25"/>
        <v>1.1681730227863445</v>
      </c>
      <c r="F403">
        <f t="shared" si="26"/>
        <v>1.2181730227863445</v>
      </c>
      <c r="G403">
        <f t="shared" si="27"/>
        <v>1.2181730227863445</v>
      </c>
    </row>
    <row r="404" spans="1:7" x14ac:dyDescent="0.35">
      <c r="A404">
        <v>40300</v>
      </c>
      <c r="B404">
        <v>5496.5929770064704</v>
      </c>
      <c r="C404">
        <v>750072249268.05701</v>
      </c>
      <c r="D404">
        <f t="shared" si="24"/>
        <v>1.22639000011916E-2</v>
      </c>
      <c r="E404">
        <f t="shared" si="25"/>
        <v>1.1712338564447715</v>
      </c>
      <c r="F404">
        <f t="shared" si="26"/>
        <v>1.2212338564447716</v>
      </c>
      <c r="G404">
        <f t="shared" si="27"/>
        <v>1.2212338564447716</v>
      </c>
    </row>
    <row r="405" spans="1:7" x14ac:dyDescent="0.35">
      <c r="A405">
        <v>40400</v>
      </c>
      <c r="B405">
        <v>5496.7982310064899</v>
      </c>
      <c r="C405">
        <v>751996537562.75</v>
      </c>
      <c r="D405">
        <f t="shared" si="24"/>
        <v>1.2301700001195195E-2</v>
      </c>
      <c r="E405">
        <f t="shared" si="25"/>
        <v>1.1742386224556514</v>
      </c>
      <c r="F405">
        <f t="shared" si="26"/>
        <v>1.2242386224556514</v>
      </c>
      <c r="G405">
        <f t="shared" si="27"/>
        <v>1.2242386224556514</v>
      </c>
    </row>
    <row r="406" spans="1:7" x14ac:dyDescent="0.35">
      <c r="A406">
        <v>40500</v>
      </c>
      <c r="B406">
        <v>5496.9790500065001</v>
      </c>
      <c r="C406">
        <v>753310473916.552</v>
      </c>
      <c r="D406">
        <f t="shared" si="24"/>
        <v>1.2335000001197067E-2</v>
      </c>
      <c r="E406">
        <f t="shared" si="25"/>
        <v>1.1762903271338183</v>
      </c>
      <c r="F406">
        <f t="shared" si="26"/>
        <v>1.2262903271338184</v>
      </c>
      <c r="G406">
        <f t="shared" si="27"/>
        <v>1.2262903271338184</v>
      </c>
    </row>
    <row r="407" spans="1:7" x14ac:dyDescent="0.35">
      <c r="A407">
        <v>40600</v>
      </c>
      <c r="B407">
        <v>5497.1566110065196</v>
      </c>
      <c r="C407">
        <v>753887170733.63904</v>
      </c>
      <c r="D407">
        <f t="shared" si="24"/>
        <v>1.2367700001200662E-2</v>
      </c>
      <c r="E407">
        <f t="shared" si="25"/>
        <v>1.1771908361684285</v>
      </c>
      <c r="F407">
        <f t="shared" si="26"/>
        <v>1.2271908361684285</v>
      </c>
      <c r="G407">
        <f t="shared" si="27"/>
        <v>1.2271908361684285</v>
      </c>
    </row>
    <row r="408" spans="1:7" x14ac:dyDescent="0.35">
      <c r="A408">
        <v>40700</v>
      </c>
      <c r="B408">
        <v>5497.3276560065397</v>
      </c>
      <c r="C408">
        <v>754940033159.86206</v>
      </c>
      <c r="D408">
        <f t="shared" si="24"/>
        <v>1.2399200001204357E-2</v>
      </c>
      <c r="E408">
        <f t="shared" si="25"/>
        <v>1.1788348752872926</v>
      </c>
      <c r="F408">
        <f t="shared" si="26"/>
        <v>1.2288348752872926</v>
      </c>
      <c r="G408">
        <f t="shared" si="27"/>
        <v>1.2288348752872926</v>
      </c>
    </row>
    <row r="409" spans="1:7" x14ac:dyDescent="0.35">
      <c r="A409">
        <v>40800</v>
      </c>
      <c r="B409">
        <v>5497.5149910065602</v>
      </c>
      <c r="C409">
        <v>756027823227.51501</v>
      </c>
      <c r="D409">
        <f t="shared" si="24"/>
        <v>1.2433700001208138E-2</v>
      </c>
      <c r="E409">
        <f t="shared" si="25"/>
        <v>1.1805334537338126</v>
      </c>
      <c r="F409">
        <f t="shared" si="26"/>
        <v>1.2305334537338126</v>
      </c>
      <c r="G409">
        <f t="shared" si="27"/>
        <v>1.2305334537338126</v>
      </c>
    </row>
    <row r="410" spans="1:7" x14ac:dyDescent="0.35">
      <c r="A410">
        <v>40900</v>
      </c>
      <c r="B410">
        <v>5497.7039550065701</v>
      </c>
      <c r="C410">
        <v>757106897710.32996</v>
      </c>
      <c r="D410">
        <f t="shared" si="24"/>
        <v>1.246850000120997E-2</v>
      </c>
      <c r="E410">
        <f t="shared" si="25"/>
        <v>1.1822184228406309</v>
      </c>
      <c r="F410">
        <f t="shared" si="26"/>
        <v>1.232218422840631</v>
      </c>
      <c r="G410">
        <f t="shared" si="27"/>
        <v>1.232218422840631</v>
      </c>
    </row>
    <row r="411" spans="1:7" x14ac:dyDescent="0.35">
      <c r="A411">
        <v>41000</v>
      </c>
      <c r="B411">
        <v>5497.7039550065701</v>
      </c>
      <c r="C411">
        <v>758106868995.55505</v>
      </c>
      <c r="D411">
        <f t="shared" si="24"/>
        <v>1.246850000120997E-2</v>
      </c>
      <c r="E411">
        <f t="shared" si="25"/>
        <v>1.1837798727221205</v>
      </c>
      <c r="F411">
        <f t="shared" si="26"/>
        <v>1.2337798727221205</v>
      </c>
      <c r="G411">
        <f t="shared" si="27"/>
        <v>1.2337798727221205</v>
      </c>
    </row>
    <row r="412" spans="1:7" x14ac:dyDescent="0.35">
      <c r="A412">
        <v>41100</v>
      </c>
      <c r="B412">
        <v>5497.8798870065903</v>
      </c>
      <c r="C412">
        <v>758936410497.18799</v>
      </c>
      <c r="D412">
        <f t="shared" si="24"/>
        <v>1.2500900001213674E-2</v>
      </c>
      <c r="E412">
        <f t="shared" si="25"/>
        <v>1.1850751973964924</v>
      </c>
      <c r="F412">
        <f t="shared" si="26"/>
        <v>1.2350751973964924</v>
      </c>
      <c r="G412">
        <f t="shared" si="27"/>
        <v>1.2350751973964924</v>
      </c>
    </row>
    <row r="413" spans="1:7" x14ac:dyDescent="0.35">
      <c r="A413">
        <v>41200</v>
      </c>
      <c r="B413">
        <v>5498.0574480066098</v>
      </c>
      <c r="C413">
        <v>759513935728.27795</v>
      </c>
      <c r="D413">
        <f t="shared" si="24"/>
        <v>1.253360000121727E-2</v>
      </c>
      <c r="E413">
        <f t="shared" si="25"/>
        <v>1.1859769999951937</v>
      </c>
      <c r="F413">
        <f t="shared" si="26"/>
        <v>1.2359769999951937</v>
      </c>
      <c r="G413">
        <f t="shared" si="27"/>
        <v>1.2359769999951937</v>
      </c>
    </row>
    <row r="414" spans="1:7" x14ac:dyDescent="0.35">
      <c r="A414">
        <v>41300</v>
      </c>
      <c r="B414">
        <v>5498.2219770066204</v>
      </c>
      <c r="C414">
        <v>759735105319.729</v>
      </c>
      <c r="D414">
        <f t="shared" si="24"/>
        <v>1.256390000121922E-2</v>
      </c>
      <c r="E414">
        <f t="shared" si="25"/>
        <v>1.1863223551443494</v>
      </c>
      <c r="F414">
        <f t="shared" si="26"/>
        <v>1.2363223551443494</v>
      </c>
      <c r="G414">
        <f t="shared" si="27"/>
        <v>1.2363223551443494</v>
      </c>
    </row>
    <row r="415" spans="1:7" x14ac:dyDescent="0.35">
      <c r="A415">
        <v>41400</v>
      </c>
      <c r="B415">
        <v>5498.3799900066397</v>
      </c>
      <c r="C415">
        <v>759685361090.88098</v>
      </c>
      <c r="D415">
        <f t="shared" si="24"/>
        <v>1.2593000001222775E-2</v>
      </c>
      <c r="E415">
        <f t="shared" si="25"/>
        <v>1.1862446797936796</v>
      </c>
      <c r="F415">
        <f t="shared" si="26"/>
        <v>1.2362446797936797</v>
      </c>
      <c r="G415">
        <f t="shared" si="27"/>
        <v>1.2362446797936797</v>
      </c>
    </row>
    <row r="416" spans="1:7" x14ac:dyDescent="0.35">
      <c r="A416">
        <v>41500</v>
      </c>
      <c r="B416">
        <v>5498.5428900066599</v>
      </c>
      <c r="C416">
        <v>759525666394.31897</v>
      </c>
      <c r="D416">
        <f t="shared" si="24"/>
        <v>1.2623000001226509E-2</v>
      </c>
      <c r="E416">
        <f t="shared" si="25"/>
        <v>1.1859953173682725</v>
      </c>
      <c r="F416">
        <f t="shared" si="26"/>
        <v>1.2359953173682725</v>
      </c>
      <c r="G416">
        <f t="shared" si="27"/>
        <v>1.2359953173682725</v>
      </c>
    </row>
    <row r="417" spans="1:7" x14ac:dyDescent="0.35">
      <c r="A417">
        <v>41600</v>
      </c>
      <c r="B417">
        <v>5498.7204510066704</v>
      </c>
      <c r="C417">
        <v>759398877421.828</v>
      </c>
      <c r="D417">
        <f t="shared" si="24"/>
        <v>1.2655700001228429E-2</v>
      </c>
      <c r="E417">
        <f t="shared" si="25"/>
        <v>1.1857973370572421</v>
      </c>
      <c r="F417">
        <f t="shared" si="26"/>
        <v>1.2357973370572422</v>
      </c>
      <c r="G417">
        <f t="shared" si="27"/>
        <v>1.2357973370572422</v>
      </c>
    </row>
    <row r="418" spans="1:7" x14ac:dyDescent="0.35">
      <c r="A418">
        <v>41700</v>
      </c>
      <c r="B418">
        <v>5498.8931250066898</v>
      </c>
      <c r="C418">
        <v>759395733933.31201</v>
      </c>
      <c r="D418">
        <f t="shared" si="24"/>
        <v>1.2687500001232015E-2</v>
      </c>
      <c r="E418">
        <f t="shared" si="25"/>
        <v>1.1857924285165238</v>
      </c>
      <c r="F418">
        <f t="shared" si="26"/>
        <v>1.2357924285165238</v>
      </c>
      <c r="G418">
        <f t="shared" si="27"/>
        <v>1.2357924285165238</v>
      </c>
    </row>
    <row r="419" spans="1:7" x14ac:dyDescent="0.35">
      <c r="A419">
        <v>41800</v>
      </c>
      <c r="B419">
        <v>5499.0641700067099</v>
      </c>
      <c r="C419">
        <v>759632739061.65503</v>
      </c>
      <c r="D419">
        <f t="shared" si="24"/>
        <v>1.2719000001235709E-2</v>
      </c>
      <c r="E419">
        <f t="shared" si="25"/>
        <v>1.1861625107729161</v>
      </c>
      <c r="F419">
        <f t="shared" si="26"/>
        <v>1.2361625107729162</v>
      </c>
      <c r="G419">
        <f t="shared" si="27"/>
        <v>1.2361625107729162</v>
      </c>
    </row>
    <row r="420" spans="1:7" x14ac:dyDescent="0.35">
      <c r="A420">
        <v>41900</v>
      </c>
      <c r="B420">
        <v>5499.2319570067202</v>
      </c>
      <c r="C420">
        <v>759880419471.099</v>
      </c>
      <c r="D420">
        <f t="shared" si="24"/>
        <v>1.274990000123761E-2</v>
      </c>
      <c r="E420">
        <f t="shared" si="25"/>
        <v>1.1865492624243763</v>
      </c>
      <c r="F420">
        <f t="shared" si="26"/>
        <v>1.2365492624243763</v>
      </c>
      <c r="G420">
        <f t="shared" si="27"/>
        <v>1.2365492624243763</v>
      </c>
    </row>
    <row r="421" spans="1:7" x14ac:dyDescent="0.35">
      <c r="A421">
        <v>42000</v>
      </c>
      <c r="B421">
        <v>5499.3964860067399</v>
      </c>
      <c r="C421">
        <v>760474851949.91199</v>
      </c>
      <c r="D421">
        <f t="shared" si="24"/>
        <v>1.2780200001241235E-2</v>
      </c>
      <c r="E421">
        <f t="shared" si="25"/>
        <v>1.1874774656011176</v>
      </c>
      <c r="F421">
        <f t="shared" si="26"/>
        <v>1.2374774656011176</v>
      </c>
      <c r="G421">
        <f t="shared" si="27"/>
        <v>1.2374774656011176</v>
      </c>
    </row>
    <row r="422" spans="1:7" x14ac:dyDescent="0.35">
      <c r="A422">
        <v>42100</v>
      </c>
      <c r="B422">
        <v>5499.5577570067499</v>
      </c>
      <c r="C422">
        <v>761052386712.89001</v>
      </c>
      <c r="D422">
        <f t="shared" si="24"/>
        <v>1.2809900001243067E-2</v>
      </c>
      <c r="E422">
        <f t="shared" si="25"/>
        <v>1.1883792830838118</v>
      </c>
      <c r="F422">
        <f t="shared" si="26"/>
        <v>1.2383792830838118</v>
      </c>
      <c r="G422">
        <f t="shared" si="27"/>
        <v>1.2383792830838118</v>
      </c>
    </row>
    <row r="423" spans="1:7" x14ac:dyDescent="0.35">
      <c r="A423">
        <v>42200</v>
      </c>
      <c r="B423">
        <v>5499.7141410067698</v>
      </c>
      <c r="C423">
        <v>761613139237.73999</v>
      </c>
      <c r="D423">
        <f t="shared" si="24"/>
        <v>1.2838700001246732E-2</v>
      </c>
      <c r="E423">
        <f t="shared" si="25"/>
        <v>1.1892548951902884</v>
      </c>
      <c r="F423">
        <f t="shared" si="26"/>
        <v>1.2392548951902884</v>
      </c>
      <c r="G423">
        <f t="shared" si="27"/>
        <v>1.2392548951902884</v>
      </c>
    </row>
    <row r="424" spans="1:7" x14ac:dyDescent="0.35">
      <c r="A424">
        <v>42300</v>
      </c>
      <c r="B424">
        <v>5499.87704100678</v>
      </c>
      <c r="C424">
        <v>762192266085.80396</v>
      </c>
      <c r="D424">
        <f t="shared" si="24"/>
        <v>1.2868700001248623E-2</v>
      </c>
      <c r="E424">
        <f t="shared" si="25"/>
        <v>1.1901591987054372</v>
      </c>
      <c r="F424">
        <f t="shared" si="26"/>
        <v>1.2401591987054372</v>
      </c>
      <c r="G424">
        <f t="shared" si="27"/>
        <v>1.2401591987054372</v>
      </c>
    </row>
    <row r="425" spans="1:7" x14ac:dyDescent="0.35">
      <c r="A425">
        <v>42400</v>
      </c>
      <c r="B425">
        <v>5500.1523420068097</v>
      </c>
      <c r="C425">
        <v>762774359314.69202</v>
      </c>
      <c r="D425">
        <f t="shared" si="24"/>
        <v>1.291940000125409E-2</v>
      </c>
      <c r="E425">
        <f t="shared" si="25"/>
        <v>1.1910681342085787</v>
      </c>
      <c r="F425">
        <f t="shared" si="26"/>
        <v>1.2410681342085788</v>
      </c>
      <c r="G425">
        <f t="shared" si="27"/>
        <v>1.2410681342085788</v>
      </c>
    </row>
    <row r="426" spans="1:7" x14ac:dyDescent="0.35">
      <c r="A426">
        <v>42500</v>
      </c>
      <c r="B426">
        <v>5500.2794040068202</v>
      </c>
      <c r="C426">
        <v>763445326900.86206</v>
      </c>
      <c r="D426">
        <f t="shared" si="24"/>
        <v>1.294280000125602E-2</v>
      </c>
      <c r="E426">
        <f t="shared" si="25"/>
        <v>1.1921158465513113</v>
      </c>
      <c r="F426">
        <f t="shared" si="26"/>
        <v>1.2421158465513114</v>
      </c>
      <c r="G426">
        <f t="shared" si="27"/>
        <v>1.2421158465513114</v>
      </c>
    </row>
    <row r="427" spans="1:7" x14ac:dyDescent="0.35">
      <c r="A427">
        <v>42600</v>
      </c>
      <c r="B427">
        <v>5500.3966920068397</v>
      </c>
      <c r="C427">
        <v>764217245602.55505</v>
      </c>
      <c r="D427">
        <f t="shared" si="24"/>
        <v>1.2964400001259606E-2</v>
      </c>
      <c r="E427">
        <f t="shared" si="25"/>
        <v>1.1933211935278565</v>
      </c>
      <c r="F427">
        <f t="shared" si="26"/>
        <v>1.2433211935278565</v>
      </c>
      <c r="G427">
        <f t="shared" si="27"/>
        <v>1.2433211935278565</v>
      </c>
    </row>
    <row r="428" spans="1:7" x14ac:dyDescent="0.35">
      <c r="A428">
        <v>42700</v>
      </c>
      <c r="B428">
        <v>5500.6117200068602</v>
      </c>
      <c r="C428">
        <v>765084572061.96399</v>
      </c>
      <c r="D428">
        <f t="shared" si="24"/>
        <v>1.3004000001263389E-2</v>
      </c>
      <c r="E428">
        <f t="shared" si="25"/>
        <v>1.1946755192142706</v>
      </c>
      <c r="F428">
        <f t="shared" si="26"/>
        <v>1.2446755192142707</v>
      </c>
      <c r="G428">
        <f t="shared" si="27"/>
        <v>1.2446755192142707</v>
      </c>
    </row>
    <row r="429" spans="1:7" x14ac:dyDescent="0.35">
      <c r="A429">
        <v>42800</v>
      </c>
      <c r="B429">
        <v>5500.7224920068702</v>
      </c>
      <c r="C429">
        <v>766058173784.31702</v>
      </c>
      <c r="D429">
        <f t="shared" si="24"/>
        <v>1.3024400001265229E-2</v>
      </c>
      <c r="E429">
        <f t="shared" si="25"/>
        <v>1.1961957931625811</v>
      </c>
      <c r="F429">
        <f t="shared" si="26"/>
        <v>1.2461957931625811</v>
      </c>
      <c r="G429">
        <f t="shared" si="27"/>
        <v>1.2461957931625811</v>
      </c>
    </row>
    <row r="430" spans="1:7" x14ac:dyDescent="0.35">
      <c r="A430">
        <v>42900</v>
      </c>
      <c r="B430">
        <v>5500.8723600068797</v>
      </c>
      <c r="C430">
        <v>767169480947.47803</v>
      </c>
      <c r="D430">
        <f t="shared" si="24"/>
        <v>1.3052000001266982E-2</v>
      </c>
      <c r="E430">
        <f t="shared" si="25"/>
        <v>1.1979310934295537</v>
      </c>
      <c r="F430">
        <f t="shared" si="26"/>
        <v>1.2479310934295538</v>
      </c>
      <c r="G430">
        <f t="shared" si="27"/>
        <v>1.2479310934295538</v>
      </c>
    </row>
    <row r="431" spans="1:7" x14ac:dyDescent="0.35">
      <c r="A431">
        <v>43000</v>
      </c>
      <c r="B431">
        <v>5501.1248550069004</v>
      </c>
      <c r="C431">
        <v>768488783406.20203</v>
      </c>
      <c r="D431">
        <f t="shared" si="24"/>
        <v>1.3098500001270785E-2</v>
      </c>
      <c r="E431">
        <f t="shared" si="25"/>
        <v>1.1999911772522205</v>
      </c>
      <c r="F431">
        <f t="shared" si="26"/>
        <v>1.2499911772522205</v>
      </c>
      <c r="G431">
        <f t="shared" si="27"/>
        <v>1.2499911772522205</v>
      </c>
    </row>
    <row r="432" spans="1:7" x14ac:dyDescent="0.35">
      <c r="A432">
        <v>43100</v>
      </c>
      <c r="B432">
        <v>5501.2828680069197</v>
      </c>
      <c r="C432">
        <v>769942782920.71704</v>
      </c>
      <c r="D432">
        <f t="shared" si="24"/>
        <v>1.3127600001274341E-2</v>
      </c>
      <c r="E432">
        <f t="shared" si="25"/>
        <v>1.2022615898162317</v>
      </c>
      <c r="F432">
        <f t="shared" si="26"/>
        <v>1.2522615898162317</v>
      </c>
      <c r="G432">
        <f t="shared" si="27"/>
        <v>1.2522615898162317</v>
      </c>
    </row>
    <row r="433" spans="1:7" x14ac:dyDescent="0.35">
      <c r="A433">
        <v>43200</v>
      </c>
      <c r="B433">
        <v>5501.4490260069397</v>
      </c>
      <c r="C433">
        <v>772149097258.81006</v>
      </c>
      <c r="D433">
        <f t="shared" si="24"/>
        <v>1.3158200001278025E-2</v>
      </c>
      <c r="E433">
        <f t="shared" si="25"/>
        <v>1.2057067380046305</v>
      </c>
      <c r="F433">
        <f t="shared" si="26"/>
        <v>1.2557067380046305</v>
      </c>
      <c r="G433">
        <f t="shared" si="27"/>
        <v>1.2557067380046305</v>
      </c>
    </row>
    <row r="434" spans="1:7" x14ac:dyDescent="0.35">
      <c r="A434">
        <v>43300</v>
      </c>
      <c r="B434">
        <v>5501.5988940069501</v>
      </c>
      <c r="C434">
        <v>775160321261.34595</v>
      </c>
      <c r="D434">
        <f t="shared" si="24"/>
        <v>1.3185800001279946E-2</v>
      </c>
      <c r="E434">
        <f t="shared" si="25"/>
        <v>1.2104087483836983</v>
      </c>
      <c r="F434">
        <f t="shared" si="26"/>
        <v>1.2604087483836983</v>
      </c>
      <c r="G434">
        <f t="shared" si="27"/>
        <v>1.2604087483836983</v>
      </c>
    </row>
    <row r="435" spans="1:7" x14ac:dyDescent="0.35">
      <c r="A435">
        <v>43400</v>
      </c>
      <c r="B435">
        <v>5501.7699390069702</v>
      </c>
      <c r="C435">
        <v>777688480667.401</v>
      </c>
      <c r="D435">
        <f t="shared" si="24"/>
        <v>1.3217300001283639E-2</v>
      </c>
      <c r="E435">
        <f t="shared" si="25"/>
        <v>1.2143564559462037</v>
      </c>
      <c r="F435">
        <f t="shared" si="26"/>
        <v>1.2643564559462037</v>
      </c>
      <c r="G435">
        <f t="shared" si="27"/>
        <v>1.2643564559462037</v>
      </c>
    </row>
    <row r="436" spans="1:7" x14ac:dyDescent="0.35">
      <c r="A436">
        <v>43500</v>
      </c>
      <c r="B436">
        <v>5501.9393550069799</v>
      </c>
      <c r="C436">
        <v>780249980442.91199</v>
      </c>
      <c r="D436">
        <f t="shared" si="24"/>
        <v>1.3248500001285432E-2</v>
      </c>
      <c r="E436">
        <f t="shared" si="25"/>
        <v>1.2183562243195594</v>
      </c>
      <c r="F436">
        <f t="shared" si="26"/>
        <v>1.2683562243195594</v>
      </c>
      <c r="G436">
        <f t="shared" si="27"/>
        <v>1.2683562243195594</v>
      </c>
    </row>
    <row r="437" spans="1:7" x14ac:dyDescent="0.35">
      <c r="A437">
        <v>43600</v>
      </c>
      <c r="B437">
        <v>5502.1055130069999</v>
      </c>
      <c r="C437">
        <v>782858802862.67798</v>
      </c>
      <c r="D437">
        <f t="shared" si="24"/>
        <v>1.3279100001289117E-2</v>
      </c>
      <c r="E437">
        <f t="shared" si="25"/>
        <v>1.2224298867520302</v>
      </c>
      <c r="F437">
        <f t="shared" si="26"/>
        <v>1.2724298867520303</v>
      </c>
      <c r="G437">
        <f t="shared" si="27"/>
        <v>1.2724298867520303</v>
      </c>
    </row>
    <row r="438" spans="1:7" x14ac:dyDescent="0.35">
      <c r="A438">
        <v>43700</v>
      </c>
      <c r="B438">
        <v>5502.2570100070197</v>
      </c>
      <c r="C438">
        <v>785516718625.32703</v>
      </c>
      <c r="D438">
        <f t="shared" si="24"/>
        <v>1.3307000001292771E-2</v>
      </c>
      <c r="E438">
        <f t="shared" si="25"/>
        <v>1.2265802081801733</v>
      </c>
      <c r="F438">
        <f t="shared" si="26"/>
        <v>1.2765802081801734</v>
      </c>
      <c r="G438">
        <f t="shared" si="27"/>
        <v>1.2765802081801734</v>
      </c>
    </row>
    <row r="439" spans="1:7" x14ac:dyDescent="0.35">
      <c r="A439">
        <v>43800</v>
      </c>
      <c r="B439">
        <v>5502.3971040070301</v>
      </c>
      <c r="C439">
        <v>788429662007.22498</v>
      </c>
      <c r="D439">
        <f t="shared" si="24"/>
        <v>1.3332800001294672E-2</v>
      </c>
      <c r="E439">
        <f t="shared" si="25"/>
        <v>1.23112875388909</v>
      </c>
      <c r="F439">
        <f t="shared" si="26"/>
        <v>1.2811287538890901</v>
      </c>
      <c r="G439">
        <f t="shared" si="27"/>
        <v>1.2811287538890901</v>
      </c>
    </row>
    <row r="440" spans="1:7" x14ac:dyDescent="0.35">
      <c r="A440">
        <v>43900</v>
      </c>
      <c r="B440">
        <v>5502.5486010070399</v>
      </c>
      <c r="C440">
        <v>791556388870.98804</v>
      </c>
      <c r="D440">
        <f t="shared" si="24"/>
        <v>1.3360700001296483E-2</v>
      </c>
      <c r="E440">
        <f t="shared" si="25"/>
        <v>1.2360111213760465</v>
      </c>
      <c r="F440">
        <f t="shared" si="26"/>
        <v>1.2860111213760466</v>
      </c>
      <c r="G440">
        <f t="shared" si="27"/>
        <v>1.2860111213760466</v>
      </c>
    </row>
    <row r="441" spans="1:7" x14ac:dyDescent="0.35">
      <c r="A441">
        <v>44000</v>
      </c>
      <c r="B441">
        <v>5502.7115010070602</v>
      </c>
      <c r="C441">
        <v>794954010567.09204</v>
      </c>
      <c r="D441">
        <f t="shared" si="24"/>
        <v>1.3390700001300217E-2</v>
      </c>
      <c r="E441">
        <f t="shared" si="25"/>
        <v>1.2413164897132321</v>
      </c>
      <c r="F441">
        <f t="shared" si="26"/>
        <v>1.2913164897132321</v>
      </c>
      <c r="G441">
        <f t="shared" si="27"/>
        <v>1.2913164897132321</v>
      </c>
    </row>
    <row r="442" spans="1:7" x14ac:dyDescent="0.35">
      <c r="A442">
        <v>44100</v>
      </c>
      <c r="B442">
        <v>5502.8776590070702</v>
      </c>
      <c r="C442">
        <v>798788328240.04602</v>
      </c>
      <c r="D442">
        <f t="shared" si="24"/>
        <v>1.3421300001302058E-2</v>
      </c>
      <c r="E442">
        <f t="shared" si="25"/>
        <v>1.2473037565122778</v>
      </c>
      <c r="F442">
        <f t="shared" si="26"/>
        <v>1.2973037565122778</v>
      </c>
      <c r="G442">
        <f t="shared" si="27"/>
        <v>1.2973037565122778</v>
      </c>
    </row>
    <row r="443" spans="1:7" x14ac:dyDescent="0.35">
      <c r="A443">
        <v>44200</v>
      </c>
      <c r="B443">
        <v>5503.0454460070896</v>
      </c>
      <c r="C443">
        <v>802506401539.59595</v>
      </c>
      <c r="D443">
        <f t="shared" si="24"/>
        <v>1.3452200001305634E-2</v>
      </c>
      <c r="E443">
        <f t="shared" si="25"/>
        <v>1.2531095083360864</v>
      </c>
      <c r="F443">
        <f t="shared" si="26"/>
        <v>1.3031095083360864</v>
      </c>
      <c r="G443">
        <f t="shared" si="27"/>
        <v>1.3031095083360864</v>
      </c>
    </row>
    <row r="444" spans="1:7" x14ac:dyDescent="0.35">
      <c r="A444">
        <v>44300</v>
      </c>
      <c r="B444">
        <v>5503.2083460071099</v>
      </c>
      <c r="C444">
        <v>806067483935.87305</v>
      </c>
      <c r="D444">
        <f t="shared" si="24"/>
        <v>1.3482200001309367E-2</v>
      </c>
      <c r="E444">
        <f t="shared" si="25"/>
        <v>1.2586701196934313</v>
      </c>
      <c r="F444">
        <f t="shared" si="26"/>
        <v>1.3086701196934314</v>
      </c>
      <c r="G444">
        <f t="shared" si="27"/>
        <v>1.3086701196934314</v>
      </c>
    </row>
    <row r="445" spans="1:7" x14ac:dyDescent="0.35">
      <c r="A445">
        <v>44400</v>
      </c>
      <c r="B445">
        <v>5503.3663590071201</v>
      </c>
      <c r="C445">
        <v>809679252428.64697</v>
      </c>
      <c r="D445">
        <f t="shared" si="24"/>
        <v>1.3511300001311248E-2</v>
      </c>
      <c r="E445">
        <f t="shared" si="25"/>
        <v>1.2643098771228061</v>
      </c>
      <c r="F445">
        <f t="shared" si="26"/>
        <v>1.3143098771228061</v>
      </c>
      <c r="G445">
        <f t="shared" si="27"/>
        <v>1.3143098771228061</v>
      </c>
    </row>
    <row r="446" spans="1:7" x14ac:dyDescent="0.35">
      <c r="A446">
        <v>44500</v>
      </c>
      <c r="B446">
        <v>5503.5357750071398</v>
      </c>
      <c r="C446">
        <v>813253667556.54199</v>
      </c>
      <c r="D446">
        <f t="shared" si="24"/>
        <v>1.3542500001314883E-2</v>
      </c>
      <c r="E446">
        <f t="shared" si="25"/>
        <v>1.2698913074701683</v>
      </c>
      <c r="F446">
        <f t="shared" si="26"/>
        <v>1.3198913074701684</v>
      </c>
      <c r="G446">
        <f t="shared" si="27"/>
        <v>1.3198913074701684</v>
      </c>
    </row>
    <row r="447" spans="1:7" x14ac:dyDescent="0.35">
      <c r="A447">
        <v>44600</v>
      </c>
      <c r="B447">
        <v>5503.6986750071501</v>
      </c>
      <c r="C447">
        <v>816697090582.04504</v>
      </c>
      <c r="D447">
        <f t="shared" si="24"/>
        <v>1.3572500001316774E-2</v>
      </c>
      <c r="E447">
        <f t="shared" si="25"/>
        <v>1.2752681943413546</v>
      </c>
      <c r="F447">
        <f t="shared" si="26"/>
        <v>1.3252681943413547</v>
      </c>
      <c r="G447">
        <f t="shared" si="27"/>
        <v>1.3252681943413547</v>
      </c>
    </row>
    <row r="448" spans="1:7" x14ac:dyDescent="0.35">
      <c r="A448">
        <v>44700</v>
      </c>
      <c r="B448">
        <v>5503.8159630071696</v>
      </c>
      <c r="C448">
        <v>819935036686.66003</v>
      </c>
      <c r="D448">
        <f t="shared" si="24"/>
        <v>1.359410000132036E-2</v>
      </c>
      <c r="E448">
        <f t="shared" si="25"/>
        <v>1.2803242300856037</v>
      </c>
      <c r="F448">
        <f t="shared" si="26"/>
        <v>1.3303242300856037</v>
      </c>
      <c r="G448">
        <f t="shared" si="27"/>
        <v>1.3303242300856037</v>
      </c>
    </row>
    <row r="449" spans="1:7" x14ac:dyDescent="0.35">
      <c r="A449">
        <v>44800</v>
      </c>
      <c r="B449">
        <v>5504.0016690071798</v>
      </c>
      <c r="C449">
        <v>823086736921.13098</v>
      </c>
      <c r="D449">
        <f t="shared" si="24"/>
        <v>1.3628300001322242E-2</v>
      </c>
      <c r="E449">
        <f t="shared" si="25"/>
        <v>1.2852455933590476</v>
      </c>
      <c r="F449">
        <f t="shared" si="26"/>
        <v>1.3352455933590477</v>
      </c>
      <c r="G449">
        <f t="shared" si="27"/>
        <v>1.3352455933590477</v>
      </c>
    </row>
    <row r="450" spans="1:7" x14ac:dyDescent="0.35">
      <c r="A450">
        <v>44900</v>
      </c>
      <c r="B450">
        <v>5504.1841170072003</v>
      </c>
      <c r="C450">
        <v>826260487277.05298</v>
      </c>
      <c r="D450">
        <f t="shared" si="24"/>
        <v>1.3661900001326013E-2</v>
      </c>
      <c r="E450">
        <f t="shared" si="25"/>
        <v>1.2902013877807008</v>
      </c>
      <c r="F450">
        <f t="shared" si="26"/>
        <v>1.3402013877807009</v>
      </c>
      <c r="G450">
        <f t="shared" si="27"/>
        <v>1.3402013877807009</v>
      </c>
    </row>
    <row r="451" spans="1:7" x14ac:dyDescent="0.35">
      <c r="A451">
        <v>45000</v>
      </c>
      <c r="B451">
        <v>5504.3730810072202</v>
      </c>
      <c r="C451">
        <v>829398356293.07605</v>
      </c>
      <c r="D451">
        <f t="shared" ref="D451:D514" si="28">(B451-5430)/5430</f>
        <v>1.3696700001329689E-2</v>
      </c>
      <c r="E451">
        <f t="shared" ref="E451:E514" si="29">C451/(10000*1000*400*5.43*5.43*5.43)</f>
        <v>1.2951011536795747</v>
      </c>
      <c r="F451">
        <f t="shared" ref="F451:F514" si="30">E451+0.05</f>
        <v>1.3451011536795747</v>
      </c>
      <c r="G451">
        <f t="shared" ref="G451:G514" si="31">F451</f>
        <v>1.3451011536795747</v>
      </c>
    </row>
    <row r="452" spans="1:7" x14ac:dyDescent="0.35">
      <c r="A452">
        <v>45100</v>
      </c>
      <c r="B452">
        <v>5504.3730810072202</v>
      </c>
      <c r="C452">
        <v>832382172633.85303</v>
      </c>
      <c r="D452">
        <f t="shared" si="28"/>
        <v>1.3696700001329689E-2</v>
      </c>
      <c r="E452">
        <f t="shared" si="29"/>
        <v>1.2997603671395332</v>
      </c>
      <c r="F452">
        <f t="shared" si="30"/>
        <v>1.3497603671395333</v>
      </c>
      <c r="G452">
        <f t="shared" si="31"/>
        <v>1.3497603671395333</v>
      </c>
    </row>
    <row r="453" spans="1:7" x14ac:dyDescent="0.35">
      <c r="A453">
        <v>45200</v>
      </c>
      <c r="B453">
        <v>5504.5718190072403</v>
      </c>
      <c r="C453">
        <v>835057506305.75806</v>
      </c>
      <c r="D453">
        <f t="shared" si="28"/>
        <v>1.3733300001333382E-2</v>
      </c>
      <c r="E453">
        <f t="shared" si="29"/>
        <v>1.3039378865410036</v>
      </c>
      <c r="F453">
        <f t="shared" si="30"/>
        <v>1.3539378865410037</v>
      </c>
      <c r="G453">
        <f t="shared" si="31"/>
        <v>1.3539378865410037</v>
      </c>
    </row>
    <row r="454" spans="1:7" x14ac:dyDescent="0.35">
      <c r="A454">
        <v>45300</v>
      </c>
      <c r="B454">
        <v>5504.7705570072603</v>
      </c>
      <c r="C454">
        <v>837409993758.46899</v>
      </c>
      <c r="D454">
        <f t="shared" si="28"/>
        <v>1.3769900001337076E-2</v>
      </c>
      <c r="E454">
        <f t="shared" si="29"/>
        <v>1.3076112832760052</v>
      </c>
      <c r="F454">
        <f t="shared" si="30"/>
        <v>1.3576112832760052</v>
      </c>
      <c r="G454">
        <f t="shared" si="31"/>
        <v>1.3576112832760052</v>
      </c>
    </row>
    <row r="455" spans="1:7" x14ac:dyDescent="0.35">
      <c r="A455">
        <v>45400</v>
      </c>
      <c r="B455">
        <v>5504.9530050072799</v>
      </c>
      <c r="C455">
        <v>839582681582.75305</v>
      </c>
      <c r="D455">
        <f t="shared" si="28"/>
        <v>1.3803500001340681E-2</v>
      </c>
      <c r="E455">
        <f t="shared" si="29"/>
        <v>1.3110039238406574</v>
      </c>
      <c r="F455">
        <f t="shared" si="30"/>
        <v>1.3610039238406575</v>
      </c>
      <c r="G455">
        <f t="shared" si="31"/>
        <v>1.3610039238406575</v>
      </c>
    </row>
    <row r="456" spans="1:7" x14ac:dyDescent="0.35">
      <c r="A456">
        <v>45500</v>
      </c>
      <c r="B456">
        <v>5505.1045020072897</v>
      </c>
      <c r="C456">
        <v>841607049330.04895</v>
      </c>
      <c r="D456">
        <f t="shared" si="28"/>
        <v>1.3831400001342493E-2</v>
      </c>
      <c r="E456">
        <f t="shared" si="29"/>
        <v>1.314164963388303</v>
      </c>
      <c r="F456">
        <f t="shared" si="30"/>
        <v>1.3641649633883031</v>
      </c>
      <c r="G456">
        <f t="shared" si="31"/>
        <v>1.3641649633883031</v>
      </c>
    </row>
    <row r="457" spans="1:7" x14ac:dyDescent="0.35">
      <c r="A457">
        <v>45600</v>
      </c>
      <c r="B457">
        <v>5505.3439650073096</v>
      </c>
      <c r="C457">
        <v>843407486995.08899</v>
      </c>
      <c r="D457">
        <f t="shared" si="28"/>
        <v>1.3875500001346157E-2</v>
      </c>
      <c r="E457">
        <f t="shared" si="29"/>
        <v>1.3169763372949781</v>
      </c>
      <c r="F457">
        <f t="shared" si="30"/>
        <v>1.3669763372949781</v>
      </c>
      <c r="G457">
        <f t="shared" si="31"/>
        <v>1.3669763372949781</v>
      </c>
    </row>
    <row r="458" spans="1:7" x14ac:dyDescent="0.35">
      <c r="A458">
        <v>45700</v>
      </c>
      <c r="B458">
        <v>5505.4759140073302</v>
      </c>
      <c r="C458">
        <v>845041696095.52197</v>
      </c>
      <c r="D458">
        <f t="shared" si="28"/>
        <v>1.389980000134994E-2</v>
      </c>
      <c r="E458">
        <f t="shared" si="29"/>
        <v>1.3195281461757959</v>
      </c>
      <c r="F458">
        <f t="shared" si="30"/>
        <v>1.369528146175796</v>
      </c>
      <c r="G458">
        <f t="shared" si="31"/>
        <v>1.369528146175796</v>
      </c>
    </row>
    <row r="459" spans="1:7" x14ac:dyDescent="0.35">
      <c r="A459">
        <v>45800</v>
      </c>
      <c r="B459">
        <v>5505.6046050073401</v>
      </c>
      <c r="C459">
        <v>846696562637.24902</v>
      </c>
      <c r="D459">
        <f t="shared" si="28"/>
        <v>1.3923500001351763E-2</v>
      </c>
      <c r="E459">
        <f t="shared" si="29"/>
        <v>1.322112211542112</v>
      </c>
      <c r="F459">
        <f t="shared" si="30"/>
        <v>1.372112211542112</v>
      </c>
      <c r="G459">
        <f t="shared" si="31"/>
        <v>1.372112211542112</v>
      </c>
    </row>
    <row r="460" spans="1:7" x14ac:dyDescent="0.35">
      <c r="A460">
        <v>45900</v>
      </c>
      <c r="B460">
        <v>5505.7235220073499</v>
      </c>
      <c r="C460">
        <v>847763780167.06201</v>
      </c>
      <c r="D460">
        <f t="shared" si="28"/>
        <v>1.3945400001353565E-2</v>
      </c>
      <c r="E460">
        <f t="shared" si="29"/>
        <v>1.3237786660794291</v>
      </c>
      <c r="F460">
        <f t="shared" si="30"/>
        <v>1.3737786660794291</v>
      </c>
      <c r="G460">
        <f t="shared" si="31"/>
        <v>1.3737786660794291</v>
      </c>
    </row>
    <row r="461" spans="1:7" x14ac:dyDescent="0.35">
      <c r="A461">
        <v>46000</v>
      </c>
      <c r="B461">
        <v>5506.0134840073797</v>
      </c>
      <c r="C461">
        <v>848098361957.08203</v>
      </c>
      <c r="D461">
        <f t="shared" si="28"/>
        <v>1.3998800001359061E-2</v>
      </c>
      <c r="E461">
        <f t="shared" si="29"/>
        <v>1.3243011137777725</v>
      </c>
      <c r="F461">
        <f t="shared" si="30"/>
        <v>1.3743011137777725</v>
      </c>
      <c r="G461">
        <f t="shared" si="31"/>
        <v>1.3743011137777725</v>
      </c>
    </row>
    <row r="462" spans="1:7" x14ac:dyDescent="0.35">
      <c r="A462">
        <v>46100</v>
      </c>
      <c r="B462">
        <v>5506.1682390073902</v>
      </c>
      <c r="C462">
        <v>849020505309.68994</v>
      </c>
      <c r="D462">
        <f t="shared" si="28"/>
        <v>1.4027300001360992E-2</v>
      </c>
      <c r="E462">
        <f t="shared" si="29"/>
        <v>1.325741035753454</v>
      </c>
      <c r="F462">
        <f t="shared" si="30"/>
        <v>1.3757410357534541</v>
      </c>
      <c r="G462">
        <f t="shared" si="31"/>
        <v>1.3757410357534541</v>
      </c>
    </row>
    <row r="463" spans="1:7" x14ac:dyDescent="0.35">
      <c r="A463">
        <v>46200</v>
      </c>
      <c r="B463">
        <v>5506.2871560074</v>
      </c>
      <c r="C463">
        <v>849886603358.55701</v>
      </c>
      <c r="D463">
        <f t="shared" si="28"/>
        <v>1.4049200001362795E-2</v>
      </c>
      <c r="E463">
        <f t="shared" si="29"/>
        <v>1.3270934432832935</v>
      </c>
      <c r="F463">
        <f t="shared" si="30"/>
        <v>1.3770934432832935</v>
      </c>
      <c r="G463">
        <f t="shared" si="31"/>
        <v>1.3770934432832935</v>
      </c>
    </row>
    <row r="464" spans="1:7" x14ac:dyDescent="0.35">
      <c r="A464">
        <v>46300</v>
      </c>
      <c r="B464">
        <v>5506.4614590074198</v>
      </c>
      <c r="C464">
        <v>850811917284.93701</v>
      </c>
      <c r="D464">
        <f t="shared" si="28"/>
        <v>1.4081300001366438E-2</v>
      </c>
      <c r="E464">
        <f t="shared" si="29"/>
        <v>1.3285383160931779</v>
      </c>
      <c r="F464">
        <f t="shared" si="30"/>
        <v>1.3785383160931779</v>
      </c>
      <c r="G464">
        <f t="shared" si="31"/>
        <v>1.3785383160931779</v>
      </c>
    </row>
    <row r="465" spans="1:7" x14ac:dyDescent="0.35">
      <c r="A465">
        <v>46400</v>
      </c>
      <c r="B465">
        <v>5506.6292460074401</v>
      </c>
      <c r="C465">
        <v>851617957898.021</v>
      </c>
      <c r="D465">
        <f t="shared" si="28"/>
        <v>1.4112200001370182E-2</v>
      </c>
      <c r="E465">
        <f t="shared" si="29"/>
        <v>1.3297969442541779</v>
      </c>
      <c r="F465">
        <f t="shared" si="30"/>
        <v>1.379796944254178</v>
      </c>
      <c r="G465">
        <f t="shared" si="31"/>
        <v>1.379796944254178</v>
      </c>
    </row>
    <row r="466" spans="1:7" x14ac:dyDescent="0.35">
      <c r="A466">
        <v>46500</v>
      </c>
      <c r="B466">
        <v>5506.7921460074504</v>
      </c>
      <c r="C466">
        <v>852244135041.98499</v>
      </c>
      <c r="D466">
        <f t="shared" si="28"/>
        <v>1.4142200001372073E-2</v>
      </c>
      <c r="E466">
        <f t="shared" si="29"/>
        <v>1.3307747165579236</v>
      </c>
      <c r="F466">
        <f t="shared" si="30"/>
        <v>1.3807747165579236</v>
      </c>
      <c r="G466">
        <f t="shared" si="31"/>
        <v>1.3807747165579236</v>
      </c>
    </row>
    <row r="467" spans="1:7" x14ac:dyDescent="0.35">
      <c r="A467">
        <v>46600</v>
      </c>
      <c r="B467">
        <v>5506.9403850074696</v>
      </c>
      <c r="C467">
        <v>852576128108.427</v>
      </c>
      <c r="D467">
        <f t="shared" si="28"/>
        <v>1.4169500001375609E-2</v>
      </c>
      <c r="E467">
        <f t="shared" si="29"/>
        <v>1.3312931219780697</v>
      </c>
      <c r="F467">
        <f t="shared" si="30"/>
        <v>1.3812931219780697</v>
      </c>
      <c r="G467">
        <f t="shared" si="31"/>
        <v>1.3812931219780697</v>
      </c>
    </row>
    <row r="468" spans="1:7" x14ac:dyDescent="0.35">
      <c r="A468">
        <v>46700</v>
      </c>
      <c r="B468">
        <v>5507.06744700748</v>
      </c>
      <c r="C468">
        <v>852411617776.16602</v>
      </c>
      <c r="D468">
        <f t="shared" si="28"/>
        <v>1.419290000137754E-2</v>
      </c>
      <c r="E468">
        <f t="shared" si="29"/>
        <v>1.3310362399629478</v>
      </c>
      <c r="F468">
        <f t="shared" si="30"/>
        <v>1.3810362399629479</v>
      </c>
      <c r="G468">
        <f t="shared" si="31"/>
        <v>1.3810362399629479</v>
      </c>
    </row>
    <row r="469" spans="1:7" x14ac:dyDescent="0.35">
      <c r="A469">
        <v>46800</v>
      </c>
      <c r="B469">
        <v>5507.2873620074997</v>
      </c>
      <c r="C469">
        <v>851990910557.47095</v>
      </c>
      <c r="D469">
        <f t="shared" si="28"/>
        <v>1.4233400001381164E-2</v>
      </c>
      <c r="E469">
        <f t="shared" si="29"/>
        <v>1.3303793078625172</v>
      </c>
      <c r="F469">
        <f t="shared" si="30"/>
        <v>1.3803793078625173</v>
      </c>
      <c r="G469">
        <f t="shared" si="31"/>
        <v>1.3803793078625173</v>
      </c>
    </row>
    <row r="470" spans="1:7" x14ac:dyDescent="0.35">
      <c r="A470">
        <v>46900</v>
      </c>
      <c r="B470">
        <v>5507.39487600751</v>
      </c>
      <c r="C470">
        <v>851505909777.27295</v>
      </c>
      <c r="D470">
        <f t="shared" si="28"/>
        <v>1.4253200001383056E-2</v>
      </c>
      <c r="E470">
        <f t="shared" si="29"/>
        <v>1.3296219817053045</v>
      </c>
      <c r="F470">
        <f t="shared" si="30"/>
        <v>1.3796219817053046</v>
      </c>
      <c r="G470">
        <f t="shared" si="31"/>
        <v>1.3796219817053046</v>
      </c>
    </row>
    <row r="471" spans="1:7" x14ac:dyDescent="0.35">
      <c r="A471">
        <v>47000</v>
      </c>
      <c r="B471">
        <v>5507.61642000753</v>
      </c>
      <c r="C471">
        <v>851075859588.58105</v>
      </c>
      <c r="D471">
        <f t="shared" si="28"/>
        <v>1.4294000001386739E-2</v>
      </c>
      <c r="E471">
        <f t="shared" si="29"/>
        <v>1.3289504606065599</v>
      </c>
      <c r="F471">
        <f t="shared" si="30"/>
        <v>1.3789504606065599</v>
      </c>
      <c r="G471">
        <f t="shared" si="31"/>
        <v>1.3789504606065599</v>
      </c>
    </row>
    <row r="472" spans="1:7" x14ac:dyDescent="0.35">
      <c r="A472">
        <v>47100</v>
      </c>
      <c r="B472">
        <v>5507.7320790075401</v>
      </c>
      <c r="C472">
        <v>850817629630.20105</v>
      </c>
      <c r="D472">
        <f t="shared" si="28"/>
        <v>1.4315300001388592E-2</v>
      </c>
      <c r="E472">
        <f t="shared" si="29"/>
        <v>1.3285472358901433</v>
      </c>
      <c r="F472">
        <f t="shared" si="30"/>
        <v>1.3785472358901434</v>
      </c>
      <c r="G472">
        <f t="shared" si="31"/>
        <v>1.3785472358901434</v>
      </c>
    </row>
    <row r="473" spans="1:7" x14ac:dyDescent="0.35">
      <c r="A473">
        <v>47200</v>
      </c>
      <c r="B473">
        <v>5507.8542540075596</v>
      </c>
      <c r="C473">
        <v>850811680281.73596</v>
      </c>
      <c r="D473">
        <f t="shared" si="28"/>
        <v>1.4337800001392186E-2</v>
      </c>
      <c r="E473">
        <f t="shared" si="29"/>
        <v>1.3285379460139308</v>
      </c>
      <c r="F473">
        <f t="shared" si="30"/>
        <v>1.3785379460139309</v>
      </c>
      <c r="G473">
        <f t="shared" si="31"/>
        <v>1.3785379460139309</v>
      </c>
    </row>
    <row r="474" spans="1:7" x14ac:dyDescent="0.35">
      <c r="A474">
        <v>47300</v>
      </c>
      <c r="B474">
        <v>5508.1116360075803</v>
      </c>
      <c r="C474">
        <v>850976159582.38904</v>
      </c>
      <c r="D474">
        <f t="shared" si="28"/>
        <v>1.4385200001395999E-2</v>
      </c>
      <c r="E474">
        <f t="shared" si="29"/>
        <v>1.328794779573361</v>
      </c>
      <c r="F474">
        <f t="shared" si="30"/>
        <v>1.3787947795733611</v>
      </c>
      <c r="G474">
        <f t="shared" si="31"/>
        <v>1.3787947795733611</v>
      </c>
    </row>
    <row r="475" spans="1:7" x14ac:dyDescent="0.35">
      <c r="A475">
        <v>47400</v>
      </c>
      <c r="B475">
        <v>5508.24847200759</v>
      </c>
      <c r="C475">
        <v>851314141731.95996</v>
      </c>
      <c r="D475">
        <f t="shared" si="28"/>
        <v>1.4410400001397781E-2</v>
      </c>
      <c r="E475">
        <f t="shared" si="29"/>
        <v>1.3293225369151873</v>
      </c>
      <c r="F475">
        <f t="shared" si="30"/>
        <v>1.3793225369151874</v>
      </c>
      <c r="G475">
        <f t="shared" si="31"/>
        <v>1.3793225369151874</v>
      </c>
    </row>
    <row r="476" spans="1:7" x14ac:dyDescent="0.35">
      <c r="A476">
        <v>47500</v>
      </c>
      <c r="B476">
        <v>5508.3885660076103</v>
      </c>
      <c r="C476">
        <v>851783993565.51404</v>
      </c>
      <c r="D476">
        <f t="shared" si="28"/>
        <v>1.4436200001401524E-2</v>
      </c>
      <c r="E476">
        <f t="shared" si="29"/>
        <v>1.33005620807221</v>
      </c>
      <c r="F476">
        <f t="shared" si="30"/>
        <v>1.3800562080722101</v>
      </c>
      <c r="G476">
        <f t="shared" si="31"/>
        <v>1.3800562080722101</v>
      </c>
    </row>
    <row r="477" spans="1:7" x14ac:dyDescent="0.35">
      <c r="A477">
        <v>47600</v>
      </c>
      <c r="B477">
        <v>5508.5335470076197</v>
      </c>
      <c r="C477">
        <v>852372132949.521</v>
      </c>
      <c r="D477">
        <f t="shared" si="28"/>
        <v>1.4462900001403267E-2</v>
      </c>
      <c r="E477">
        <f t="shared" si="29"/>
        <v>1.3309745846146428</v>
      </c>
      <c r="F477">
        <f t="shared" si="30"/>
        <v>1.3809745846146428</v>
      </c>
      <c r="G477">
        <f t="shared" si="31"/>
        <v>1.3809745846146428</v>
      </c>
    </row>
    <row r="478" spans="1:7" x14ac:dyDescent="0.35">
      <c r="A478">
        <v>47700</v>
      </c>
      <c r="B478">
        <v>5508.6883020076402</v>
      </c>
      <c r="C478">
        <v>853164504744.474</v>
      </c>
      <c r="D478">
        <f t="shared" si="28"/>
        <v>1.4491400001407041E-2</v>
      </c>
      <c r="E478">
        <f t="shared" si="29"/>
        <v>1.3322118689883102</v>
      </c>
      <c r="F478">
        <f t="shared" si="30"/>
        <v>1.3822118689883103</v>
      </c>
      <c r="G478">
        <f t="shared" si="31"/>
        <v>1.3822118689883103</v>
      </c>
    </row>
    <row r="479" spans="1:7" x14ac:dyDescent="0.35">
      <c r="A479">
        <v>47800</v>
      </c>
      <c r="B479">
        <v>5508.8430570076498</v>
      </c>
      <c r="C479">
        <v>854210347686.34094</v>
      </c>
      <c r="D479">
        <f t="shared" si="28"/>
        <v>1.4519900001408804E-2</v>
      </c>
      <c r="E479">
        <f t="shared" si="29"/>
        <v>1.3338449472194187</v>
      </c>
      <c r="F479">
        <f t="shared" si="30"/>
        <v>1.3838449472194188</v>
      </c>
      <c r="G479">
        <f t="shared" si="31"/>
        <v>1.3838449472194188</v>
      </c>
    </row>
    <row r="480" spans="1:7" x14ac:dyDescent="0.35">
      <c r="A480">
        <v>47900</v>
      </c>
      <c r="B480">
        <v>5508.9994410076697</v>
      </c>
      <c r="C480">
        <v>855503616969.73596</v>
      </c>
      <c r="D480">
        <f t="shared" si="28"/>
        <v>1.4548700001412469E-2</v>
      </c>
      <c r="E480">
        <f t="shared" si="29"/>
        <v>1.3358643803762786</v>
      </c>
      <c r="F480">
        <f t="shared" si="30"/>
        <v>1.3858643803762787</v>
      </c>
      <c r="G480">
        <f t="shared" si="31"/>
        <v>1.3858643803762787</v>
      </c>
    </row>
    <row r="481" spans="1:7" x14ac:dyDescent="0.35">
      <c r="A481">
        <v>48000</v>
      </c>
      <c r="B481">
        <v>5509.1655990076797</v>
      </c>
      <c r="C481">
        <v>857020601909.698</v>
      </c>
      <c r="D481">
        <f t="shared" si="28"/>
        <v>1.457930000141431E-2</v>
      </c>
      <c r="E481">
        <f t="shared" si="29"/>
        <v>1.3382331443495281</v>
      </c>
      <c r="F481">
        <f t="shared" si="30"/>
        <v>1.3882331443495282</v>
      </c>
      <c r="G481">
        <f t="shared" si="31"/>
        <v>1.3882331443495282</v>
      </c>
    </row>
    <row r="482" spans="1:7" x14ac:dyDescent="0.35">
      <c r="A482">
        <v>48100</v>
      </c>
      <c r="B482">
        <v>5509.3252410077002</v>
      </c>
      <c r="C482">
        <v>858707969682.48303</v>
      </c>
      <c r="D482">
        <f t="shared" si="28"/>
        <v>1.4608700001418092E-2</v>
      </c>
      <c r="E482">
        <f t="shared" si="29"/>
        <v>1.340867960216517</v>
      </c>
      <c r="F482">
        <f t="shared" si="30"/>
        <v>1.390867960216517</v>
      </c>
      <c r="G482">
        <f t="shared" si="31"/>
        <v>1.390867960216517</v>
      </c>
    </row>
    <row r="483" spans="1:7" x14ac:dyDescent="0.35">
      <c r="A483">
        <v>48200</v>
      </c>
      <c r="B483">
        <v>5509.4783670077104</v>
      </c>
      <c r="C483">
        <v>860528152904.51196</v>
      </c>
      <c r="D483">
        <f t="shared" si="28"/>
        <v>1.4636900001419964E-2</v>
      </c>
      <c r="E483">
        <f t="shared" si="29"/>
        <v>1.3437101667061631</v>
      </c>
      <c r="F483">
        <f t="shared" si="30"/>
        <v>1.3937101667061631</v>
      </c>
      <c r="G483">
        <f t="shared" si="31"/>
        <v>1.3937101667061631</v>
      </c>
    </row>
    <row r="484" spans="1:7" x14ac:dyDescent="0.35">
      <c r="A484">
        <v>48300</v>
      </c>
      <c r="B484">
        <v>5509.6477830077301</v>
      </c>
      <c r="C484">
        <v>862548874585.86597</v>
      </c>
      <c r="D484">
        <f t="shared" si="28"/>
        <v>1.4668100001423599E-2</v>
      </c>
      <c r="E484">
        <f t="shared" si="29"/>
        <v>1.3468655129410936</v>
      </c>
      <c r="F484">
        <f t="shared" si="30"/>
        <v>1.3968655129410936</v>
      </c>
      <c r="G484">
        <f t="shared" si="31"/>
        <v>1.3968655129410936</v>
      </c>
    </row>
    <row r="485" spans="1:7" x14ac:dyDescent="0.35">
      <c r="A485">
        <v>48400</v>
      </c>
      <c r="B485">
        <v>5509.8171990077499</v>
      </c>
      <c r="C485">
        <v>864740917028.17896</v>
      </c>
      <c r="D485">
        <f t="shared" si="28"/>
        <v>1.4699300001427234E-2</v>
      </c>
      <c r="E485">
        <f t="shared" si="29"/>
        <v>1.3502883756395951</v>
      </c>
      <c r="F485">
        <f t="shared" si="30"/>
        <v>1.4002883756395952</v>
      </c>
      <c r="G485">
        <f t="shared" si="31"/>
        <v>1.4002883756395952</v>
      </c>
    </row>
    <row r="486" spans="1:7" x14ac:dyDescent="0.35">
      <c r="A486">
        <v>48500</v>
      </c>
      <c r="B486">
        <v>5509.9849860077602</v>
      </c>
      <c r="C486">
        <v>867045916429.88501</v>
      </c>
      <c r="D486">
        <f t="shared" si="28"/>
        <v>1.4730200001429133E-2</v>
      </c>
      <c r="E486">
        <f t="shared" si="29"/>
        <v>1.3538876200337153</v>
      </c>
      <c r="F486">
        <f t="shared" si="30"/>
        <v>1.4038876200337154</v>
      </c>
      <c r="G486">
        <f t="shared" si="31"/>
        <v>1.4038876200337154</v>
      </c>
    </row>
    <row r="487" spans="1:7" x14ac:dyDescent="0.35">
      <c r="A487">
        <v>48600</v>
      </c>
      <c r="B487">
        <v>5510.1462570077802</v>
      </c>
      <c r="C487">
        <v>870124697066.953</v>
      </c>
      <c r="D487">
        <f t="shared" si="28"/>
        <v>1.4759900001432808E-2</v>
      </c>
      <c r="E487">
        <f t="shared" si="29"/>
        <v>1.3586951197408694</v>
      </c>
      <c r="F487">
        <f t="shared" si="30"/>
        <v>1.4086951197408695</v>
      </c>
      <c r="G487">
        <f t="shared" si="31"/>
        <v>1.4086951197408695</v>
      </c>
    </row>
    <row r="488" spans="1:7" x14ac:dyDescent="0.35">
      <c r="A488">
        <v>48700</v>
      </c>
      <c r="B488">
        <v>5510.3287050077997</v>
      </c>
      <c r="C488">
        <v>873743260743.54004</v>
      </c>
      <c r="D488">
        <f t="shared" si="28"/>
        <v>1.4793500001436413E-2</v>
      </c>
      <c r="E488">
        <f t="shared" si="29"/>
        <v>1.3643454878138861</v>
      </c>
      <c r="F488">
        <f t="shared" si="30"/>
        <v>1.4143454878138861</v>
      </c>
      <c r="G488">
        <f t="shared" si="31"/>
        <v>1.4143454878138861</v>
      </c>
    </row>
    <row r="489" spans="1:7" x14ac:dyDescent="0.35">
      <c r="A489">
        <v>48800</v>
      </c>
      <c r="B489">
        <v>5510.5144110078099</v>
      </c>
      <c r="C489">
        <v>876929116080.67004</v>
      </c>
      <c r="D489">
        <f t="shared" si="28"/>
        <v>1.4827700001438295E-2</v>
      </c>
      <c r="E489">
        <f t="shared" si="29"/>
        <v>1.3693201840997746</v>
      </c>
      <c r="F489">
        <f t="shared" si="30"/>
        <v>1.4193201840997747</v>
      </c>
      <c r="G489">
        <f t="shared" si="31"/>
        <v>1.4193201840997747</v>
      </c>
    </row>
    <row r="490" spans="1:7" x14ac:dyDescent="0.35">
      <c r="A490">
        <v>48900</v>
      </c>
      <c r="B490">
        <v>5510.6691660078304</v>
      </c>
      <c r="C490">
        <v>880170813569.18896</v>
      </c>
      <c r="D490">
        <f t="shared" si="28"/>
        <v>1.4856200001442067E-2</v>
      </c>
      <c r="E490">
        <f t="shared" si="29"/>
        <v>1.3743820776101803</v>
      </c>
      <c r="F490">
        <f t="shared" si="30"/>
        <v>1.4243820776101803</v>
      </c>
      <c r="G490">
        <f t="shared" si="31"/>
        <v>1.4243820776101803</v>
      </c>
    </row>
    <row r="491" spans="1:7" x14ac:dyDescent="0.35">
      <c r="A491">
        <v>49000</v>
      </c>
      <c r="B491">
        <v>5510.8369530078398</v>
      </c>
      <c r="C491">
        <v>883594359810.97595</v>
      </c>
      <c r="D491">
        <f t="shared" si="28"/>
        <v>1.48871000014438E-2</v>
      </c>
      <c r="E491">
        <f t="shared" si="29"/>
        <v>1.3797279269885543</v>
      </c>
      <c r="F491">
        <f t="shared" si="30"/>
        <v>1.4297279269885543</v>
      </c>
      <c r="G491">
        <f t="shared" si="31"/>
        <v>1.4297279269885543</v>
      </c>
    </row>
    <row r="492" spans="1:7" x14ac:dyDescent="0.35">
      <c r="A492">
        <v>49100</v>
      </c>
      <c r="B492">
        <v>5510.99007900786</v>
      </c>
      <c r="C492">
        <v>887230101294.87805</v>
      </c>
      <c r="D492">
        <f t="shared" si="28"/>
        <v>1.4915300001447515E-2</v>
      </c>
      <c r="E492">
        <f t="shared" si="29"/>
        <v>1.3854051181169853</v>
      </c>
      <c r="F492">
        <f t="shared" si="30"/>
        <v>1.4354051181169853</v>
      </c>
      <c r="G492">
        <f t="shared" si="31"/>
        <v>1.4354051181169853</v>
      </c>
    </row>
    <row r="493" spans="1:7" x14ac:dyDescent="0.35">
      <c r="A493">
        <v>49200</v>
      </c>
      <c r="B493">
        <v>5511.1480920078702</v>
      </c>
      <c r="C493">
        <v>891063182201.73901</v>
      </c>
      <c r="D493">
        <f t="shared" si="28"/>
        <v>1.4944400001449396E-2</v>
      </c>
      <c r="E493">
        <f t="shared" si="29"/>
        <v>1.3913904537123076</v>
      </c>
      <c r="F493">
        <f t="shared" si="30"/>
        <v>1.4413904537123077</v>
      </c>
      <c r="G493">
        <f t="shared" si="31"/>
        <v>1.4413904537123077</v>
      </c>
    </row>
    <row r="494" spans="1:7" x14ac:dyDescent="0.35">
      <c r="A494">
        <v>49300</v>
      </c>
      <c r="B494">
        <v>5511.2995890078901</v>
      </c>
      <c r="C494">
        <v>895141389673.12695</v>
      </c>
      <c r="D494">
        <f t="shared" si="28"/>
        <v>1.497230000145305E-2</v>
      </c>
      <c r="E494">
        <f t="shared" si="29"/>
        <v>1.397758553143738</v>
      </c>
      <c r="F494">
        <f t="shared" si="30"/>
        <v>1.447758553143738</v>
      </c>
      <c r="G494">
        <f t="shared" si="31"/>
        <v>1.447758553143738</v>
      </c>
    </row>
    <row r="495" spans="1:7" x14ac:dyDescent="0.35">
      <c r="A495">
        <v>49400</v>
      </c>
      <c r="B495">
        <v>5511.4576020079003</v>
      </c>
      <c r="C495">
        <v>899652675900.15198</v>
      </c>
      <c r="D495">
        <f t="shared" si="28"/>
        <v>1.5001400001454931E-2</v>
      </c>
      <c r="E495">
        <f t="shared" si="29"/>
        <v>1.4048029027652054</v>
      </c>
      <c r="F495">
        <f t="shared" si="30"/>
        <v>1.4548029027652054</v>
      </c>
      <c r="G495">
        <f t="shared" si="31"/>
        <v>1.4548029027652054</v>
      </c>
    </row>
    <row r="496" spans="1:7" x14ac:dyDescent="0.35">
      <c r="A496">
        <v>49500</v>
      </c>
      <c r="B496">
        <v>5511.6237600079203</v>
      </c>
      <c r="C496">
        <v>904539685758.98303</v>
      </c>
      <c r="D496">
        <f t="shared" si="28"/>
        <v>1.5032000001458615E-2</v>
      </c>
      <c r="E496">
        <f t="shared" si="29"/>
        <v>1.4124339428537138</v>
      </c>
      <c r="F496">
        <f t="shared" si="30"/>
        <v>1.4624339428537139</v>
      </c>
      <c r="G496">
        <f t="shared" si="31"/>
        <v>1.4624339428537139</v>
      </c>
    </row>
    <row r="497" spans="1:7" x14ac:dyDescent="0.35">
      <c r="A497">
        <v>49600</v>
      </c>
      <c r="B497">
        <v>5511.7915470079397</v>
      </c>
      <c r="C497">
        <v>909427623694.65906</v>
      </c>
      <c r="D497">
        <f t="shared" si="28"/>
        <v>1.506290000146219E-2</v>
      </c>
      <c r="E497">
        <f t="shared" si="29"/>
        <v>1.420066432129315</v>
      </c>
      <c r="F497">
        <f t="shared" si="30"/>
        <v>1.4700664321293151</v>
      </c>
      <c r="G497">
        <f t="shared" si="31"/>
        <v>1.4700664321293151</v>
      </c>
    </row>
    <row r="498" spans="1:7" x14ac:dyDescent="0.35">
      <c r="A498">
        <v>49700</v>
      </c>
      <c r="B498">
        <v>5511.95933400795</v>
      </c>
      <c r="C498">
        <v>914114823564.99902</v>
      </c>
      <c r="D498">
        <f t="shared" si="28"/>
        <v>1.5093800001464092E-2</v>
      </c>
      <c r="E498">
        <f t="shared" si="29"/>
        <v>1.4273854699758997</v>
      </c>
      <c r="F498">
        <f t="shared" si="30"/>
        <v>1.4773854699758997</v>
      </c>
      <c r="G498">
        <f t="shared" si="31"/>
        <v>1.4773854699758997</v>
      </c>
    </row>
    <row r="499" spans="1:7" x14ac:dyDescent="0.35">
      <c r="A499">
        <v>49800</v>
      </c>
      <c r="B499">
        <v>5512.1368950079705</v>
      </c>
      <c r="C499">
        <v>918427216371.20703</v>
      </c>
      <c r="D499">
        <f t="shared" si="28"/>
        <v>1.5126500001467855E-2</v>
      </c>
      <c r="E499">
        <f t="shared" si="29"/>
        <v>1.4341192485710264</v>
      </c>
      <c r="F499">
        <f t="shared" si="30"/>
        <v>1.4841192485710264</v>
      </c>
      <c r="G499">
        <f t="shared" si="31"/>
        <v>1.4841192485710264</v>
      </c>
    </row>
    <row r="500" spans="1:7" x14ac:dyDescent="0.35">
      <c r="A500">
        <v>49900</v>
      </c>
      <c r="B500">
        <v>5512.3226010079898</v>
      </c>
      <c r="C500">
        <v>922318925875.31702</v>
      </c>
      <c r="D500">
        <f t="shared" si="28"/>
        <v>1.5160700001471411E-2</v>
      </c>
      <c r="E500">
        <f t="shared" si="29"/>
        <v>1.4401961324113621</v>
      </c>
      <c r="F500">
        <f t="shared" si="30"/>
        <v>1.4901961324113622</v>
      </c>
      <c r="G500">
        <f t="shared" si="31"/>
        <v>1.4901961324113622</v>
      </c>
    </row>
    <row r="501" spans="1:7" x14ac:dyDescent="0.35">
      <c r="A501">
        <v>50000</v>
      </c>
      <c r="B501">
        <v>5512.5099360080103</v>
      </c>
      <c r="C501">
        <v>925884622313.50598</v>
      </c>
      <c r="D501">
        <f t="shared" si="28"/>
        <v>1.5195200001475194E-2</v>
      </c>
      <c r="E501">
        <f t="shared" si="29"/>
        <v>1.4457639485707878</v>
      </c>
      <c r="F501">
        <f t="shared" si="30"/>
        <v>1.4957639485707879</v>
      </c>
      <c r="G501">
        <f t="shared" si="31"/>
        <v>1.4957639485707879</v>
      </c>
    </row>
    <row r="502" spans="1:7" x14ac:dyDescent="0.35">
      <c r="A502">
        <v>50100</v>
      </c>
      <c r="B502">
        <v>5512.6940130080202</v>
      </c>
      <c r="C502">
        <v>929242432493.77002</v>
      </c>
      <c r="D502">
        <f t="shared" si="28"/>
        <v>1.5229100001477015E-2</v>
      </c>
      <c r="E502">
        <f t="shared" si="29"/>
        <v>1.4510071514362157</v>
      </c>
      <c r="F502">
        <f t="shared" si="30"/>
        <v>1.5010071514362158</v>
      </c>
      <c r="G502">
        <f t="shared" si="31"/>
        <v>1.5010071514362158</v>
      </c>
    </row>
    <row r="503" spans="1:7" x14ac:dyDescent="0.35">
      <c r="A503">
        <v>50200</v>
      </c>
      <c r="B503">
        <v>5512.8618000080396</v>
      </c>
      <c r="C503">
        <v>932388641096.97998</v>
      </c>
      <c r="D503">
        <f t="shared" si="28"/>
        <v>1.5260000001480591E-2</v>
      </c>
      <c r="E503">
        <f t="shared" si="29"/>
        <v>1.4559199395564444</v>
      </c>
      <c r="F503">
        <f t="shared" si="30"/>
        <v>1.5059199395564444</v>
      </c>
      <c r="G503">
        <f t="shared" si="31"/>
        <v>1.5059199395564444</v>
      </c>
    </row>
    <row r="504" spans="1:7" x14ac:dyDescent="0.35">
      <c r="A504">
        <v>50300</v>
      </c>
      <c r="B504">
        <v>5512.8618000080396</v>
      </c>
      <c r="C504">
        <v>935340522336.08496</v>
      </c>
      <c r="D504">
        <f t="shared" si="28"/>
        <v>1.5260000001480591E-2</v>
      </c>
      <c r="E504">
        <f t="shared" si="29"/>
        <v>1.4605292865237769</v>
      </c>
      <c r="F504">
        <f t="shared" si="30"/>
        <v>1.5105292865237769</v>
      </c>
      <c r="G504">
        <f t="shared" si="31"/>
        <v>1.5105292865237769</v>
      </c>
    </row>
    <row r="505" spans="1:7" x14ac:dyDescent="0.35">
      <c r="A505">
        <v>50400</v>
      </c>
      <c r="B505">
        <v>5513.0458770080604</v>
      </c>
      <c r="C505">
        <v>938076590994.745</v>
      </c>
      <c r="D505">
        <f t="shared" si="28"/>
        <v>1.5293900001484423E-2</v>
      </c>
      <c r="E505">
        <f t="shared" si="29"/>
        <v>1.4648016432863515</v>
      </c>
      <c r="F505">
        <f t="shared" si="30"/>
        <v>1.5148016432863516</v>
      </c>
      <c r="G505">
        <f t="shared" si="31"/>
        <v>1.5148016432863516</v>
      </c>
    </row>
    <row r="506" spans="1:7" x14ac:dyDescent="0.35">
      <c r="A506">
        <v>50500</v>
      </c>
      <c r="B506">
        <v>5513.2397280080804</v>
      </c>
      <c r="C506">
        <v>940560534996.76196</v>
      </c>
      <c r="D506">
        <f t="shared" si="28"/>
        <v>1.5329600001488107E-2</v>
      </c>
      <c r="E506">
        <f t="shared" si="29"/>
        <v>1.4686803087289328</v>
      </c>
      <c r="F506">
        <f t="shared" si="30"/>
        <v>1.5186803087289329</v>
      </c>
      <c r="G506">
        <f t="shared" si="31"/>
        <v>1.5186803087289329</v>
      </c>
    </row>
    <row r="507" spans="1:7" x14ac:dyDescent="0.35">
      <c r="A507">
        <v>50600</v>
      </c>
      <c r="B507">
        <v>5513.4580140080998</v>
      </c>
      <c r="C507">
        <v>942785728974.05505</v>
      </c>
      <c r="D507">
        <f t="shared" si="28"/>
        <v>1.5369800001491673E-2</v>
      </c>
      <c r="E507">
        <f t="shared" si="29"/>
        <v>1.4721549373742477</v>
      </c>
      <c r="F507">
        <f t="shared" si="30"/>
        <v>1.5221549373742478</v>
      </c>
      <c r="G507">
        <f t="shared" si="31"/>
        <v>1.5221549373742478</v>
      </c>
    </row>
    <row r="508" spans="1:7" x14ac:dyDescent="0.35">
      <c r="A508">
        <v>50700</v>
      </c>
      <c r="B508">
        <v>5513.6681550081203</v>
      </c>
      <c r="C508">
        <v>944813574626.70203</v>
      </c>
      <c r="D508">
        <f t="shared" si="28"/>
        <v>1.5408500001495445E-2</v>
      </c>
      <c r="E508">
        <f t="shared" si="29"/>
        <v>1.4753214076527339</v>
      </c>
      <c r="F508">
        <f t="shared" si="30"/>
        <v>1.5253214076527339</v>
      </c>
      <c r="G508">
        <f t="shared" si="31"/>
        <v>1.5253214076527339</v>
      </c>
    </row>
    <row r="509" spans="1:7" x14ac:dyDescent="0.35">
      <c r="A509">
        <v>50800</v>
      </c>
      <c r="B509">
        <v>5513.6681550081203</v>
      </c>
      <c r="C509">
        <v>946642856645.98706</v>
      </c>
      <c r="D509">
        <f t="shared" si="28"/>
        <v>1.5408500001495445E-2</v>
      </c>
      <c r="E509">
        <f t="shared" si="29"/>
        <v>1.4781778218662487</v>
      </c>
      <c r="F509">
        <f t="shared" si="30"/>
        <v>1.5281778218662487</v>
      </c>
      <c r="G509">
        <f t="shared" si="31"/>
        <v>1.5281778218662487</v>
      </c>
    </row>
    <row r="510" spans="1:7" x14ac:dyDescent="0.35">
      <c r="A510">
        <v>50900</v>
      </c>
      <c r="B510">
        <v>5513.8620060081403</v>
      </c>
      <c r="C510">
        <v>948389873619.82397</v>
      </c>
      <c r="D510">
        <f t="shared" si="28"/>
        <v>1.5444200001499129E-2</v>
      </c>
      <c r="E510">
        <f t="shared" si="29"/>
        <v>1.4809057796457001</v>
      </c>
      <c r="F510">
        <f t="shared" si="30"/>
        <v>1.5309057796457002</v>
      </c>
      <c r="G510">
        <f t="shared" si="31"/>
        <v>1.5309057796457002</v>
      </c>
    </row>
    <row r="511" spans="1:7" x14ac:dyDescent="0.35">
      <c r="A511">
        <v>51000</v>
      </c>
      <c r="B511">
        <v>5514.0525990081596</v>
      </c>
      <c r="C511">
        <v>949889435745.54797</v>
      </c>
      <c r="D511">
        <f t="shared" si="28"/>
        <v>1.5479300001502695E-2</v>
      </c>
      <c r="E511">
        <f t="shared" si="29"/>
        <v>1.4832473379865188</v>
      </c>
      <c r="F511">
        <f t="shared" si="30"/>
        <v>1.5332473379865188</v>
      </c>
      <c r="G511">
        <f t="shared" si="31"/>
        <v>1.5332473379865188</v>
      </c>
    </row>
    <row r="512" spans="1:7" x14ac:dyDescent="0.35">
      <c r="A512">
        <v>51100</v>
      </c>
      <c r="B512">
        <v>5514.3279000081802</v>
      </c>
      <c r="C512">
        <v>951232392641.776</v>
      </c>
      <c r="D512">
        <f t="shared" si="28"/>
        <v>1.5530000001506486E-2</v>
      </c>
      <c r="E512">
        <f t="shared" si="29"/>
        <v>1.48534435808844</v>
      </c>
      <c r="F512">
        <f t="shared" si="30"/>
        <v>1.5353443580884401</v>
      </c>
      <c r="G512">
        <f t="shared" si="31"/>
        <v>1.5353443580884401</v>
      </c>
    </row>
    <row r="513" spans="1:7" x14ac:dyDescent="0.35">
      <c r="A513">
        <v>51200</v>
      </c>
      <c r="B513">
        <v>5514.4614780081902</v>
      </c>
      <c r="C513">
        <v>952515051425.84802</v>
      </c>
      <c r="D513">
        <f t="shared" si="28"/>
        <v>1.5554600001508318E-2</v>
      </c>
      <c r="E513">
        <f t="shared" si="29"/>
        <v>1.487347223006636</v>
      </c>
      <c r="F513">
        <f t="shared" si="30"/>
        <v>1.5373472230066361</v>
      </c>
      <c r="G513">
        <f t="shared" si="31"/>
        <v>1.5373472230066361</v>
      </c>
    </row>
    <row r="514" spans="1:7" x14ac:dyDescent="0.35">
      <c r="A514">
        <v>51300</v>
      </c>
      <c r="B514">
        <v>5514.5934270082098</v>
      </c>
      <c r="C514">
        <v>953228343364.07104</v>
      </c>
      <c r="D514">
        <f t="shared" si="28"/>
        <v>1.5578900001511934E-2</v>
      </c>
      <c r="E514">
        <f t="shared" si="29"/>
        <v>1.4884610246016039</v>
      </c>
      <c r="F514">
        <f t="shared" si="30"/>
        <v>1.5384610246016039</v>
      </c>
      <c r="G514">
        <f t="shared" si="31"/>
        <v>1.5384610246016039</v>
      </c>
    </row>
    <row r="515" spans="1:7" x14ac:dyDescent="0.35">
      <c r="A515">
        <v>51400</v>
      </c>
      <c r="B515">
        <v>5514.7123440082196</v>
      </c>
      <c r="C515">
        <v>953175443928.17297</v>
      </c>
      <c r="D515">
        <f t="shared" ref="D515:D578" si="32">(B515-5430)/5430</f>
        <v>1.5600800001513737E-2</v>
      </c>
      <c r="E515">
        <f t="shared" ref="E515:E578" si="33">C515/(10000*1000*400*5.43*5.43*5.43)</f>
        <v>1.4883784224117866</v>
      </c>
      <c r="F515">
        <f t="shared" ref="F515:F578" si="34">E515+0.05</f>
        <v>1.5383784224117867</v>
      </c>
      <c r="G515">
        <f t="shared" ref="G515:G578" si="35">F515</f>
        <v>1.5383784224117867</v>
      </c>
    </row>
    <row r="516" spans="1:7" x14ac:dyDescent="0.35">
      <c r="A516">
        <v>51500</v>
      </c>
      <c r="B516">
        <v>5514.8459220082304</v>
      </c>
      <c r="C516">
        <v>953688766245.88</v>
      </c>
      <c r="D516">
        <f t="shared" si="32"/>
        <v>1.5625400001515737E-2</v>
      </c>
      <c r="E516">
        <f t="shared" si="33"/>
        <v>1.4891799725002666</v>
      </c>
      <c r="F516">
        <f t="shared" si="34"/>
        <v>1.5391799725002666</v>
      </c>
      <c r="G516">
        <f t="shared" si="35"/>
        <v>1.5391799725002666</v>
      </c>
    </row>
    <row r="517" spans="1:7" x14ac:dyDescent="0.35">
      <c r="A517">
        <v>51600</v>
      </c>
      <c r="B517">
        <v>5515.0023060082503</v>
      </c>
      <c r="C517">
        <v>954083960268.26294</v>
      </c>
      <c r="D517">
        <f t="shared" si="32"/>
        <v>1.5654200001519399E-2</v>
      </c>
      <c r="E517">
        <f t="shared" si="33"/>
        <v>1.4897970658793793</v>
      </c>
      <c r="F517">
        <f t="shared" si="34"/>
        <v>1.5397970658793794</v>
      </c>
      <c r="G517">
        <f t="shared" si="35"/>
        <v>1.5397970658793794</v>
      </c>
    </row>
    <row r="518" spans="1:7" x14ac:dyDescent="0.35">
      <c r="A518">
        <v>51700</v>
      </c>
      <c r="B518">
        <v>5515.2873810082701</v>
      </c>
      <c r="C518">
        <v>954331272769.37402</v>
      </c>
      <c r="D518">
        <f t="shared" si="32"/>
        <v>1.5706700001523046E-2</v>
      </c>
      <c r="E518">
        <f t="shared" si="33"/>
        <v>1.4901832430439206</v>
      </c>
      <c r="F518">
        <f t="shared" si="34"/>
        <v>1.5401832430439206</v>
      </c>
      <c r="G518">
        <f t="shared" si="35"/>
        <v>1.5401832430439206</v>
      </c>
    </row>
    <row r="519" spans="1:7" x14ac:dyDescent="0.35">
      <c r="A519">
        <v>51800</v>
      </c>
      <c r="B519">
        <v>5515.4258460082901</v>
      </c>
      <c r="C519">
        <v>954354121651.94702</v>
      </c>
      <c r="D519">
        <f t="shared" si="32"/>
        <v>1.5732200001526728E-2</v>
      </c>
      <c r="E519">
        <f t="shared" si="33"/>
        <v>1.4902189214534038</v>
      </c>
      <c r="F519">
        <f t="shared" si="34"/>
        <v>1.5402189214534039</v>
      </c>
      <c r="G519">
        <f t="shared" si="35"/>
        <v>1.5402189214534039</v>
      </c>
    </row>
    <row r="520" spans="1:7" x14ac:dyDescent="0.35">
      <c r="A520">
        <v>51900</v>
      </c>
      <c r="B520">
        <v>5515.5577950082998</v>
      </c>
      <c r="C520">
        <v>954090792505.68994</v>
      </c>
      <c r="D520">
        <f t="shared" si="32"/>
        <v>1.5756500001528503E-2</v>
      </c>
      <c r="E520">
        <f t="shared" si="33"/>
        <v>1.4898077343820437</v>
      </c>
      <c r="F520">
        <f t="shared" si="34"/>
        <v>1.5398077343820438</v>
      </c>
      <c r="G520">
        <f t="shared" si="35"/>
        <v>1.5398077343820438</v>
      </c>
    </row>
    <row r="521" spans="1:7" x14ac:dyDescent="0.35">
      <c r="A521">
        <v>52000</v>
      </c>
      <c r="B521">
        <v>5515.6799700083102</v>
      </c>
      <c r="C521">
        <v>953581238946.875</v>
      </c>
      <c r="D521">
        <f t="shared" si="32"/>
        <v>1.5779000001530423E-2</v>
      </c>
      <c r="E521">
        <f t="shared" si="33"/>
        <v>1.4890120691906727</v>
      </c>
      <c r="F521">
        <f t="shared" si="34"/>
        <v>1.5390120691906728</v>
      </c>
      <c r="G521">
        <f t="shared" si="35"/>
        <v>1.5390120691906728</v>
      </c>
    </row>
    <row r="522" spans="1:7" x14ac:dyDescent="0.35">
      <c r="A522">
        <v>52100</v>
      </c>
      <c r="B522">
        <v>5515.90965900834</v>
      </c>
      <c r="C522">
        <v>952528466888.56201</v>
      </c>
      <c r="D522">
        <f t="shared" si="32"/>
        <v>1.582130000153591E-2</v>
      </c>
      <c r="E522">
        <f t="shared" si="33"/>
        <v>1.4873681711808231</v>
      </c>
      <c r="F522">
        <f t="shared" si="34"/>
        <v>1.5373681711808231</v>
      </c>
      <c r="G522">
        <f t="shared" si="35"/>
        <v>1.5373681711808231</v>
      </c>
    </row>
    <row r="523" spans="1:7" x14ac:dyDescent="0.35">
      <c r="A523">
        <v>52200</v>
      </c>
      <c r="B523">
        <v>5516.1149130083504</v>
      </c>
      <c r="C523">
        <v>951156928749.87195</v>
      </c>
      <c r="D523">
        <f t="shared" si="32"/>
        <v>1.585910000153783E-2</v>
      </c>
      <c r="E523">
        <f t="shared" si="33"/>
        <v>1.4852265216197218</v>
      </c>
      <c r="F523">
        <f t="shared" si="34"/>
        <v>1.5352265216197218</v>
      </c>
      <c r="G523">
        <f t="shared" si="35"/>
        <v>1.5352265216197218</v>
      </c>
    </row>
    <row r="524" spans="1:7" x14ac:dyDescent="0.35">
      <c r="A524">
        <v>52300</v>
      </c>
      <c r="B524">
        <v>5516.2061370083602</v>
      </c>
      <c r="C524">
        <v>949815609618.37097</v>
      </c>
      <c r="D524">
        <f t="shared" si="32"/>
        <v>1.5875900001539631E-2</v>
      </c>
      <c r="E524">
        <f t="shared" si="33"/>
        <v>1.4831320588787738</v>
      </c>
      <c r="F524">
        <f t="shared" si="34"/>
        <v>1.5331320588787738</v>
      </c>
      <c r="G524">
        <f t="shared" si="35"/>
        <v>1.5331320588787738</v>
      </c>
    </row>
    <row r="525" spans="1:7" x14ac:dyDescent="0.35">
      <c r="A525">
        <v>52400</v>
      </c>
      <c r="B525">
        <v>5516.38044000838</v>
      </c>
      <c r="C525">
        <v>948653720085.70605</v>
      </c>
      <c r="D525">
        <f t="shared" si="32"/>
        <v>1.5908000001543278E-2</v>
      </c>
      <c r="E525">
        <f t="shared" si="33"/>
        <v>1.481317774508923</v>
      </c>
      <c r="F525">
        <f t="shared" si="34"/>
        <v>1.531317774508923</v>
      </c>
      <c r="G525">
        <f t="shared" si="35"/>
        <v>1.531317774508923</v>
      </c>
    </row>
    <row r="526" spans="1:7" x14ac:dyDescent="0.35">
      <c r="A526">
        <v>52500</v>
      </c>
      <c r="B526">
        <v>5516.5465980084</v>
      </c>
      <c r="C526">
        <v>947710264517.02905</v>
      </c>
      <c r="D526">
        <f t="shared" si="32"/>
        <v>1.5938600001546961E-2</v>
      </c>
      <c r="E526">
        <f t="shared" si="33"/>
        <v>1.4798445736203896</v>
      </c>
      <c r="F526">
        <f t="shared" si="34"/>
        <v>1.5298445736203896</v>
      </c>
      <c r="G526">
        <f t="shared" si="35"/>
        <v>1.5298445736203896</v>
      </c>
    </row>
    <row r="527" spans="1:7" x14ac:dyDescent="0.35">
      <c r="A527">
        <v>52600</v>
      </c>
      <c r="B527">
        <v>5516.7029820084099</v>
      </c>
      <c r="C527">
        <v>947084735372.65503</v>
      </c>
      <c r="D527">
        <f t="shared" si="32"/>
        <v>1.5967400001548782E-2</v>
      </c>
      <c r="E527">
        <f t="shared" si="33"/>
        <v>1.478867813164582</v>
      </c>
      <c r="F527">
        <f t="shared" si="34"/>
        <v>1.5288678131645821</v>
      </c>
      <c r="G527">
        <f t="shared" si="35"/>
        <v>1.5288678131645821</v>
      </c>
    </row>
    <row r="528" spans="1:7" x14ac:dyDescent="0.35">
      <c r="A528">
        <v>52700</v>
      </c>
      <c r="B528">
        <v>5516.8675110084296</v>
      </c>
      <c r="C528">
        <v>946823419243.63306</v>
      </c>
      <c r="D528">
        <f t="shared" si="32"/>
        <v>1.5997700001552408E-2</v>
      </c>
      <c r="E528">
        <f t="shared" si="33"/>
        <v>1.4784597694090047</v>
      </c>
      <c r="F528">
        <f t="shared" si="34"/>
        <v>1.5284597694090047</v>
      </c>
      <c r="G528">
        <f t="shared" si="35"/>
        <v>1.5284597694090047</v>
      </c>
    </row>
    <row r="529" spans="1:7" x14ac:dyDescent="0.35">
      <c r="A529">
        <v>52800</v>
      </c>
      <c r="B529">
        <v>5517.0336690084396</v>
      </c>
      <c r="C529">
        <v>946831447755.61597</v>
      </c>
      <c r="D529">
        <f t="shared" si="32"/>
        <v>1.6028300001554249E-2</v>
      </c>
      <c r="E529">
        <f t="shared" si="33"/>
        <v>1.4784723058880711</v>
      </c>
      <c r="F529">
        <f t="shared" si="34"/>
        <v>1.5284723058880711</v>
      </c>
      <c r="G529">
        <f t="shared" si="35"/>
        <v>1.5284723058880711</v>
      </c>
    </row>
    <row r="530" spans="1:7" x14ac:dyDescent="0.35">
      <c r="A530">
        <v>52900</v>
      </c>
      <c r="B530">
        <v>5517.2047140084596</v>
      </c>
      <c r="C530">
        <v>947013331642.56299</v>
      </c>
      <c r="D530">
        <f t="shared" si="32"/>
        <v>1.6059800001557944E-2</v>
      </c>
      <c r="E530">
        <f t="shared" si="33"/>
        <v>1.4787563166170936</v>
      </c>
      <c r="F530">
        <f t="shared" si="34"/>
        <v>1.5287563166170937</v>
      </c>
      <c r="G530">
        <f t="shared" si="35"/>
        <v>1.5287563166170937</v>
      </c>
    </row>
    <row r="531" spans="1:7" x14ac:dyDescent="0.35">
      <c r="A531">
        <v>53000</v>
      </c>
      <c r="B531">
        <v>5517.3122280084699</v>
      </c>
      <c r="C531">
        <v>947432634803.68103</v>
      </c>
      <c r="D531">
        <f t="shared" si="32"/>
        <v>1.6079600001559835E-2</v>
      </c>
      <c r="E531">
        <f t="shared" si="33"/>
        <v>1.4794110562890319</v>
      </c>
      <c r="F531">
        <f t="shared" si="34"/>
        <v>1.529411056289032</v>
      </c>
      <c r="G531">
        <f t="shared" si="35"/>
        <v>1.529411056289032</v>
      </c>
    </row>
    <row r="532" spans="1:7" x14ac:dyDescent="0.35">
      <c r="A532">
        <v>53100</v>
      </c>
      <c r="B532">
        <v>5517.5679810085003</v>
      </c>
      <c r="C532">
        <v>948133857734.00098</v>
      </c>
      <c r="D532">
        <f t="shared" si="32"/>
        <v>1.6126700001565429E-2</v>
      </c>
      <c r="E532">
        <f t="shared" si="33"/>
        <v>1.48050601219189</v>
      </c>
      <c r="F532">
        <f t="shared" si="34"/>
        <v>1.5305060121918901</v>
      </c>
      <c r="G532">
        <f t="shared" si="35"/>
        <v>1.5305060121918901</v>
      </c>
    </row>
    <row r="533" spans="1:7" x14ac:dyDescent="0.35">
      <c r="A533">
        <v>53200</v>
      </c>
      <c r="B533">
        <v>5517.70970400851</v>
      </c>
      <c r="C533">
        <v>949142843180.96301</v>
      </c>
      <c r="D533">
        <f t="shared" si="32"/>
        <v>1.615280000156722E-2</v>
      </c>
      <c r="E533">
        <f t="shared" si="33"/>
        <v>1.4820815376393321</v>
      </c>
      <c r="F533">
        <f t="shared" si="34"/>
        <v>1.5320815376393322</v>
      </c>
      <c r="G533">
        <f t="shared" si="35"/>
        <v>1.5320815376393322</v>
      </c>
    </row>
    <row r="534" spans="1:7" x14ac:dyDescent="0.35">
      <c r="A534">
        <v>53300</v>
      </c>
      <c r="B534">
        <v>5517.8628300085202</v>
      </c>
      <c r="C534">
        <v>950376290392.35205</v>
      </c>
      <c r="D534">
        <f t="shared" si="32"/>
        <v>1.6181000001569093E-2</v>
      </c>
      <c r="E534">
        <f t="shared" si="33"/>
        <v>1.4840075589466475</v>
      </c>
      <c r="F534">
        <f t="shared" si="34"/>
        <v>1.5340075589466475</v>
      </c>
      <c r="G534">
        <f t="shared" si="35"/>
        <v>1.5340075589466475</v>
      </c>
    </row>
    <row r="535" spans="1:7" x14ac:dyDescent="0.35">
      <c r="A535">
        <v>53400</v>
      </c>
      <c r="B535">
        <v>5518.0175850085398</v>
      </c>
      <c r="C535">
        <v>951785652050.66797</v>
      </c>
      <c r="D535">
        <f t="shared" si="32"/>
        <v>1.6209500001572699E-2</v>
      </c>
      <c r="E535">
        <f t="shared" si="33"/>
        <v>1.4862082697339156</v>
      </c>
      <c r="F535">
        <f t="shared" si="34"/>
        <v>1.5362082697339157</v>
      </c>
      <c r="G535">
        <f t="shared" si="35"/>
        <v>1.5362082697339157</v>
      </c>
    </row>
    <row r="536" spans="1:7" x14ac:dyDescent="0.35">
      <c r="A536">
        <v>53500</v>
      </c>
      <c r="B536">
        <v>5518.1576790085501</v>
      </c>
      <c r="C536">
        <v>953343213210.78198</v>
      </c>
      <c r="D536">
        <f t="shared" si="32"/>
        <v>1.6235300001574599E-2</v>
      </c>
      <c r="E536">
        <f t="shared" si="33"/>
        <v>1.488640393260668</v>
      </c>
      <c r="F536">
        <f t="shared" si="34"/>
        <v>1.538640393260668</v>
      </c>
      <c r="G536">
        <f t="shared" si="35"/>
        <v>1.538640393260668</v>
      </c>
    </row>
    <row r="537" spans="1:7" x14ac:dyDescent="0.35">
      <c r="A537">
        <v>53600</v>
      </c>
      <c r="B537">
        <v>5518.2994020085698</v>
      </c>
      <c r="C537">
        <v>955034369431.78003</v>
      </c>
      <c r="D537">
        <f t="shared" si="32"/>
        <v>1.6261400001578236E-2</v>
      </c>
      <c r="E537">
        <f t="shared" si="33"/>
        <v>1.4912811247695368</v>
      </c>
      <c r="F537">
        <f t="shared" si="34"/>
        <v>1.5412811247695368</v>
      </c>
      <c r="G537">
        <f t="shared" si="35"/>
        <v>1.5412811247695368</v>
      </c>
    </row>
    <row r="538" spans="1:7" x14ac:dyDescent="0.35">
      <c r="A538">
        <v>53700</v>
      </c>
      <c r="B538">
        <v>5518.4492700085802</v>
      </c>
      <c r="C538">
        <v>956897066140.01404</v>
      </c>
      <c r="D538">
        <f t="shared" si="32"/>
        <v>1.6289000001580154E-2</v>
      </c>
      <c r="E538">
        <f t="shared" si="33"/>
        <v>1.4941897158433977</v>
      </c>
      <c r="F538">
        <f t="shared" si="34"/>
        <v>1.5441897158433977</v>
      </c>
      <c r="G538">
        <f t="shared" si="35"/>
        <v>1.5441897158433977</v>
      </c>
    </row>
    <row r="539" spans="1:7" x14ac:dyDescent="0.35">
      <c r="A539">
        <v>53800</v>
      </c>
      <c r="B539">
        <v>5518.7180550086096</v>
      </c>
      <c r="C539">
        <v>958907367103.198</v>
      </c>
      <c r="D539">
        <f t="shared" si="32"/>
        <v>1.6338500001585553E-2</v>
      </c>
      <c r="E539">
        <f t="shared" si="33"/>
        <v>1.4973287901819328</v>
      </c>
      <c r="F539">
        <f t="shared" si="34"/>
        <v>1.5473287901819328</v>
      </c>
      <c r="G539">
        <f t="shared" si="35"/>
        <v>1.5473287901819328</v>
      </c>
    </row>
    <row r="540" spans="1:7" x14ac:dyDescent="0.35">
      <c r="A540">
        <v>53900</v>
      </c>
      <c r="B540">
        <v>5518.8565200086196</v>
      </c>
      <c r="C540">
        <v>960905869753.10596</v>
      </c>
      <c r="D540">
        <f t="shared" si="32"/>
        <v>1.6364000001587393E-2</v>
      </c>
      <c r="E540">
        <f t="shared" si="33"/>
        <v>1.5004494415165888</v>
      </c>
      <c r="F540">
        <f t="shared" si="34"/>
        <v>1.5504494415165888</v>
      </c>
      <c r="G540">
        <f t="shared" si="35"/>
        <v>1.5504494415165888</v>
      </c>
    </row>
    <row r="541" spans="1:7" x14ac:dyDescent="0.35">
      <c r="A541">
        <v>54000</v>
      </c>
      <c r="B541">
        <v>5519.0503710086396</v>
      </c>
      <c r="C541">
        <v>963253224096.03796</v>
      </c>
      <c r="D541">
        <f t="shared" si="32"/>
        <v>1.6399700001591078E-2</v>
      </c>
      <c r="E541">
        <f t="shared" si="33"/>
        <v>1.5041148229277761</v>
      </c>
      <c r="F541">
        <f t="shared" si="34"/>
        <v>1.5541148229277761</v>
      </c>
      <c r="G541">
        <f t="shared" si="35"/>
        <v>1.5541148229277761</v>
      </c>
    </row>
    <row r="542" spans="1:7" x14ac:dyDescent="0.35">
      <c r="A542">
        <v>54100</v>
      </c>
      <c r="B542">
        <v>5519.2132710086498</v>
      </c>
      <c r="C542">
        <v>966327330859.63098</v>
      </c>
      <c r="D542">
        <f t="shared" si="32"/>
        <v>1.6429700001592971E-2</v>
      </c>
      <c r="E542">
        <f t="shared" si="33"/>
        <v>1.5089150244061795</v>
      </c>
      <c r="F542">
        <f t="shared" si="34"/>
        <v>1.5589150244061796</v>
      </c>
      <c r="G542">
        <f t="shared" si="35"/>
        <v>1.5589150244061796</v>
      </c>
    </row>
    <row r="543" spans="1:7" x14ac:dyDescent="0.35">
      <c r="A543">
        <v>54200</v>
      </c>
      <c r="B543">
        <v>5519.3696550086697</v>
      </c>
      <c r="C543">
        <v>968830053526.00903</v>
      </c>
      <c r="D543">
        <f t="shared" si="32"/>
        <v>1.6458500001596633E-2</v>
      </c>
      <c r="E543">
        <f t="shared" si="33"/>
        <v>1.5128230126339992</v>
      </c>
      <c r="F543">
        <f t="shared" si="34"/>
        <v>1.5628230126339993</v>
      </c>
      <c r="G543">
        <f t="shared" si="35"/>
        <v>1.5628230126339993</v>
      </c>
    </row>
    <row r="544" spans="1:7" x14ac:dyDescent="0.35">
      <c r="A544">
        <v>54300</v>
      </c>
      <c r="B544">
        <v>5519.5309260086897</v>
      </c>
      <c r="C544">
        <v>971546459080.02197</v>
      </c>
      <c r="D544">
        <f t="shared" si="32"/>
        <v>1.6488200001600308E-2</v>
      </c>
      <c r="E544">
        <f t="shared" si="33"/>
        <v>1.5170646655624993</v>
      </c>
      <c r="F544">
        <f t="shared" si="34"/>
        <v>1.5670646655624993</v>
      </c>
      <c r="G544">
        <f t="shared" si="35"/>
        <v>1.5670646655624993</v>
      </c>
    </row>
    <row r="545" spans="1:7" x14ac:dyDescent="0.35">
      <c r="A545">
        <v>54400</v>
      </c>
      <c r="B545">
        <v>5519.6905680087002</v>
      </c>
      <c r="C545">
        <v>974426898284.10596</v>
      </c>
      <c r="D545">
        <f t="shared" si="32"/>
        <v>1.651760000160225E-2</v>
      </c>
      <c r="E545">
        <f t="shared" si="33"/>
        <v>1.521562456169399</v>
      </c>
      <c r="F545">
        <f t="shared" si="34"/>
        <v>1.571562456169399</v>
      </c>
      <c r="G545">
        <f t="shared" si="35"/>
        <v>1.571562456169399</v>
      </c>
    </row>
    <row r="546" spans="1:7" x14ac:dyDescent="0.35">
      <c r="A546">
        <v>54500</v>
      </c>
      <c r="B546">
        <v>5519.8534680087196</v>
      </c>
      <c r="C546">
        <v>977481575927.93201</v>
      </c>
      <c r="D546">
        <f t="shared" si="32"/>
        <v>1.6547600001605815E-2</v>
      </c>
      <c r="E546">
        <f t="shared" si="33"/>
        <v>1.5263323191798828</v>
      </c>
      <c r="F546">
        <f t="shared" si="34"/>
        <v>1.5763323191798828</v>
      </c>
      <c r="G546">
        <f t="shared" si="35"/>
        <v>1.5763323191798828</v>
      </c>
    </row>
    <row r="547" spans="1:7" x14ac:dyDescent="0.35">
      <c r="A547">
        <v>54600</v>
      </c>
      <c r="B547">
        <v>5520.00333600873</v>
      </c>
      <c r="C547">
        <v>980742588710.27905</v>
      </c>
      <c r="D547">
        <f t="shared" si="32"/>
        <v>1.6575200001607737E-2</v>
      </c>
      <c r="E547">
        <f t="shared" si="33"/>
        <v>1.5314243734196058</v>
      </c>
      <c r="F547">
        <f t="shared" si="34"/>
        <v>1.5814243734196058</v>
      </c>
      <c r="G547">
        <f t="shared" si="35"/>
        <v>1.5814243734196058</v>
      </c>
    </row>
    <row r="548" spans="1:7" x14ac:dyDescent="0.35">
      <c r="A548">
        <v>54700</v>
      </c>
      <c r="B548">
        <v>5520.1841550087502</v>
      </c>
      <c r="C548">
        <v>984259372105.41602</v>
      </c>
      <c r="D548">
        <f t="shared" si="32"/>
        <v>1.6608500001611449E-2</v>
      </c>
      <c r="E548">
        <f t="shared" si="33"/>
        <v>1.536915812120593</v>
      </c>
      <c r="F548">
        <f t="shared" si="34"/>
        <v>1.5869158121205931</v>
      </c>
      <c r="G548">
        <f t="shared" si="35"/>
        <v>1.5869158121205931</v>
      </c>
    </row>
    <row r="549" spans="1:7" x14ac:dyDescent="0.35">
      <c r="A549">
        <v>54800</v>
      </c>
      <c r="B549">
        <v>5520.33565200876</v>
      </c>
      <c r="C549">
        <v>988129571058.44397</v>
      </c>
      <c r="D549">
        <f t="shared" si="32"/>
        <v>1.6636400001613261E-2</v>
      </c>
      <c r="E549">
        <f t="shared" si="33"/>
        <v>1.5429591073490019</v>
      </c>
      <c r="F549">
        <f t="shared" si="34"/>
        <v>1.5929591073490019</v>
      </c>
      <c r="G549">
        <f t="shared" si="35"/>
        <v>1.5929591073490019</v>
      </c>
    </row>
    <row r="550" spans="1:7" x14ac:dyDescent="0.35">
      <c r="A550">
        <v>54900</v>
      </c>
      <c r="B550">
        <v>5520.4822620087798</v>
      </c>
      <c r="C550">
        <v>992360397491.34705</v>
      </c>
      <c r="D550">
        <f t="shared" si="32"/>
        <v>1.6663400001616906E-2</v>
      </c>
      <c r="E550">
        <f t="shared" si="33"/>
        <v>1.5495655204829273</v>
      </c>
      <c r="F550">
        <f t="shared" si="34"/>
        <v>1.5995655204829273</v>
      </c>
      <c r="G550">
        <f t="shared" si="35"/>
        <v>1.5995655204829273</v>
      </c>
    </row>
    <row r="551" spans="1:7" x14ac:dyDescent="0.35">
      <c r="A551">
        <v>55000</v>
      </c>
      <c r="B551">
        <v>5520.6516780087904</v>
      </c>
      <c r="C551">
        <v>996591909772.69104</v>
      </c>
      <c r="D551">
        <f t="shared" si="32"/>
        <v>1.6694600001618865E-2</v>
      </c>
      <c r="E551">
        <f t="shared" si="33"/>
        <v>1.5561730045655717</v>
      </c>
      <c r="F551">
        <f t="shared" si="34"/>
        <v>1.6061730045655718</v>
      </c>
      <c r="G551">
        <f t="shared" si="35"/>
        <v>1.6061730045655718</v>
      </c>
    </row>
    <row r="552" spans="1:7" x14ac:dyDescent="0.35">
      <c r="A552">
        <v>55100</v>
      </c>
      <c r="B552">
        <v>5520.8373840088097</v>
      </c>
      <c r="C552">
        <v>1000631523772.75</v>
      </c>
      <c r="D552">
        <f t="shared" si="32"/>
        <v>1.6728800001622423E-2</v>
      </c>
      <c r="E552">
        <f t="shared" si="33"/>
        <v>1.5624808404953163</v>
      </c>
      <c r="F552">
        <f t="shared" si="34"/>
        <v>1.6124808404953164</v>
      </c>
      <c r="G552">
        <f t="shared" si="35"/>
        <v>1.6124808404953164</v>
      </c>
    </row>
    <row r="553" spans="1:7" x14ac:dyDescent="0.35">
      <c r="A553">
        <v>55200</v>
      </c>
      <c r="B553">
        <v>5520.9937680088296</v>
      </c>
      <c r="C553">
        <v>1004445024076.34</v>
      </c>
      <c r="D553">
        <f t="shared" si="32"/>
        <v>1.6757600001626086E-2</v>
      </c>
      <c r="E553">
        <f t="shared" si="33"/>
        <v>1.5684356010820271</v>
      </c>
      <c r="F553">
        <f t="shared" si="34"/>
        <v>1.6184356010820271</v>
      </c>
      <c r="G553">
        <f t="shared" si="35"/>
        <v>1.6184356010820271</v>
      </c>
    </row>
    <row r="554" spans="1:7" x14ac:dyDescent="0.35">
      <c r="A554">
        <v>55300</v>
      </c>
      <c r="B554">
        <v>5521.1534100088402</v>
      </c>
      <c r="C554">
        <v>1007983013769.95</v>
      </c>
      <c r="D554">
        <f t="shared" si="32"/>
        <v>1.6787000001628027E-2</v>
      </c>
      <c r="E554">
        <f t="shared" si="33"/>
        <v>1.5739601533060994</v>
      </c>
      <c r="F554">
        <f t="shared" si="34"/>
        <v>1.6239601533060994</v>
      </c>
      <c r="G554">
        <f t="shared" si="35"/>
        <v>1.6239601533060994</v>
      </c>
    </row>
    <row r="555" spans="1:7" x14ac:dyDescent="0.35">
      <c r="A555">
        <v>55400</v>
      </c>
      <c r="B555">
        <v>5521.27721400885</v>
      </c>
      <c r="C555">
        <v>1011188213803.09</v>
      </c>
      <c r="D555">
        <f t="shared" si="32"/>
        <v>1.6809800001629838E-2</v>
      </c>
      <c r="E555">
        <f t="shared" si="33"/>
        <v>1.5789650562326571</v>
      </c>
      <c r="F555">
        <f t="shared" si="34"/>
        <v>1.6289650562326572</v>
      </c>
      <c r="G555">
        <f t="shared" si="35"/>
        <v>1.6289650562326572</v>
      </c>
    </row>
    <row r="556" spans="1:7" x14ac:dyDescent="0.35">
      <c r="A556">
        <v>55500</v>
      </c>
      <c r="B556">
        <v>5521.4466300088698</v>
      </c>
      <c r="C556">
        <v>1014264833366.45</v>
      </c>
      <c r="D556">
        <f t="shared" si="32"/>
        <v>1.6841000001633473E-2</v>
      </c>
      <c r="E556">
        <f t="shared" si="33"/>
        <v>1.5837691814346277</v>
      </c>
      <c r="F556">
        <f t="shared" si="34"/>
        <v>1.6337691814346278</v>
      </c>
      <c r="G556">
        <f t="shared" si="35"/>
        <v>1.6337691814346278</v>
      </c>
    </row>
    <row r="557" spans="1:7" x14ac:dyDescent="0.35">
      <c r="A557">
        <v>55600</v>
      </c>
      <c r="B557">
        <v>5521.6193040088901</v>
      </c>
      <c r="C557">
        <v>1017224669865.5699</v>
      </c>
      <c r="D557">
        <f t="shared" si="32"/>
        <v>1.6872800001637225E-2</v>
      </c>
      <c r="E557">
        <f t="shared" si="33"/>
        <v>1.5883909504984655</v>
      </c>
      <c r="F557">
        <f t="shared" si="34"/>
        <v>1.6383909504984655</v>
      </c>
      <c r="G557">
        <f t="shared" si="35"/>
        <v>1.6383909504984655</v>
      </c>
    </row>
    <row r="558" spans="1:7" x14ac:dyDescent="0.35">
      <c r="A558">
        <v>55700</v>
      </c>
      <c r="B558">
        <v>5521.8131550089101</v>
      </c>
      <c r="C558">
        <v>1019918166972.47</v>
      </c>
      <c r="D558">
        <f t="shared" si="32"/>
        <v>1.690850000164091E-2</v>
      </c>
      <c r="E558">
        <f t="shared" si="33"/>
        <v>1.5925968320077679</v>
      </c>
      <c r="F558">
        <f t="shared" si="34"/>
        <v>1.642596832007768</v>
      </c>
      <c r="G558">
        <f t="shared" si="35"/>
        <v>1.642596832007768</v>
      </c>
    </row>
    <row r="559" spans="1:7" x14ac:dyDescent="0.35">
      <c r="A559">
        <v>55800</v>
      </c>
      <c r="B559">
        <v>5521.9662810089203</v>
      </c>
      <c r="C559">
        <v>1022555439354.55</v>
      </c>
      <c r="D559">
        <f t="shared" si="32"/>
        <v>1.6936700001642782E-2</v>
      </c>
      <c r="E559">
        <f t="shared" si="33"/>
        <v>1.5967149189061609</v>
      </c>
      <c r="F559">
        <f t="shared" si="34"/>
        <v>1.646714918906161</v>
      </c>
      <c r="G559">
        <f t="shared" si="35"/>
        <v>1.646714918906161</v>
      </c>
    </row>
    <row r="560" spans="1:7" x14ac:dyDescent="0.35">
      <c r="A560">
        <v>55900</v>
      </c>
      <c r="B560">
        <v>5522.13081000894</v>
      </c>
      <c r="C560">
        <v>1025104399673.1899</v>
      </c>
      <c r="D560">
        <f t="shared" si="32"/>
        <v>1.6967000001646408E-2</v>
      </c>
      <c r="E560">
        <f t="shared" si="33"/>
        <v>1.6006951069838276</v>
      </c>
      <c r="F560">
        <f t="shared" si="34"/>
        <v>1.6506951069838276</v>
      </c>
      <c r="G560">
        <f t="shared" si="35"/>
        <v>1.6506951069838276</v>
      </c>
    </row>
    <row r="561" spans="1:7" x14ac:dyDescent="0.35">
      <c r="A561">
        <v>56000</v>
      </c>
      <c r="B561">
        <v>5522.3083710089504</v>
      </c>
      <c r="C561">
        <v>1027323533757.61</v>
      </c>
      <c r="D561">
        <f t="shared" si="32"/>
        <v>1.6999700001648327E-2</v>
      </c>
      <c r="E561">
        <f t="shared" si="33"/>
        <v>1.6041602731384208</v>
      </c>
      <c r="F561">
        <f t="shared" si="34"/>
        <v>1.6541602731384208</v>
      </c>
      <c r="G561">
        <f t="shared" si="35"/>
        <v>1.6541602731384208</v>
      </c>
    </row>
    <row r="562" spans="1:7" x14ac:dyDescent="0.35">
      <c r="A562">
        <v>56100</v>
      </c>
      <c r="B562">
        <v>5522.4305460089699</v>
      </c>
      <c r="C562">
        <v>1029346753394.29</v>
      </c>
      <c r="D562">
        <f t="shared" si="32"/>
        <v>1.7022200001651923E-2</v>
      </c>
      <c r="E562">
        <f t="shared" si="33"/>
        <v>1.6073195199174024</v>
      </c>
      <c r="F562">
        <f t="shared" si="34"/>
        <v>1.6573195199174025</v>
      </c>
      <c r="G562">
        <f t="shared" si="35"/>
        <v>1.6573195199174025</v>
      </c>
    </row>
    <row r="563" spans="1:7" x14ac:dyDescent="0.35">
      <c r="A563">
        <v>56200</v>
      </c>
      <c r="B563">
        <v>5522.5266570089798</v>
      </c>
      <c r="C563">
        <v>1031321824753.45</v>
      </c>
      <c r="D563">
        <f t="shared" si="32"/>
        <v>1.7039900001653736E-2</v>
      </c>
      <c r="E563">
        <f t="shared" si="33"/>
        <v>1.6104035834152852</v>
      </c>
      <c r="F563">
        <f t="shared" si="34"/>
        <v>1.6604035834152853</v>
      </c>
      <c r="G563">
        <f t="shared" si="35"/>
        <v>1.6604035834152853</v>
      </c>
    </row>
    <row r="564" spans="1:7" x14ac:dyDescent="0.35">
      <c r="A564">
        <v>56300</v>
      </c>
      <c r="B564">
        <v>5522.7872970090002</v>
      </c>
      <c r="C564">
        <v>1033251618306.64</v>
      </c>
      <c r="D564">
        <f t="shared" si="32"/>
        <v>1.7087900001657497E-2</v>
      </c>
      <c r="E564">
        <f t="shared" si="33"/>
        <v>1.6134169458582375</v>
      </c>
      <c r="F564">
        <f t="shared" si="34"/>
        <v>1.6634169458582375</v>
      </c>
      <c r="G564">
        <f t="shared" si="35"/>
        <v>1.6634169458582375</v>
      </c>
    </row>
    <row r="565" spans="1:7" x14ac:dyDescent="0.35">
      <c r="A565">
        <v>56400</v>
      </c>
      <c r="B565">
        <v>5522.9322780090097</v>
      </c>
      <c r="C565">
        <v>1035122920079.78</v>
      </c>
      <c r="D565">
        <f t="shared" si="32"/>
        <v>1.7114600001659239E-2</v>
      </c>
      <c r="E565">
        <f t="shared" si="33"/>
        <v>1.6163389736955096</v>
      </c>
      <c r="F565">
        <f t="shared" si="34"/>
        <v>1.6663389736955097</v>
      </c>
      <c r="G565">
        <f t="shared" si="35"/>
        <v>1.6663389736955097</v>
      </c>
    </row>
    <row r="566" spans="1:7" x14ac:dyDescent="0.35">
      <c r="A566">
        <v>56500</v>
      </c>
      <c r="B566">
        <v>5522.9664870090201</v>
      </c>
      <c r="C566">
        <v>1036905764267.26</v>
      </c>
      <c r="D566">
        <f t="shared" si="32"/>
        <v>1.7120900001661152E-2</v>
      </c>
      <c r="E566">
        <f t="shared" si="33"/>
        <v>1.6191228754798779</v>
      </c>
      <c r="F566">
        <f t="shared" si="34"/>
        <v>1.6691228754798779</v>
      </c>
      <c r="G566">
        <f t="shared" si="35"/>
        <v>1.6691228754798779</v>
      </c>
    </row>
    <row r="567" spans="1:7" x14ac:dyDescent="0.35">
      <c r="A567">
        <v>56600</v>
      </c>
      <c r="B567">
        <v>5523.15545100904</v>
      </c>
      <c r="C567">
        <v>1038687125737.84</v>
      </c>
      <c r="D567">
        <f t="shared" si="32"/>
        <v>1.7155700001664827E-2</v>
      </c>
      <c r="E567">
        <f t="shared" si="33"/>
        <v>1.6219044620096361</v>
      </c>
      <c r="F567">
        <f t="shared" si="34"/>
        <v>1.6719044620096362</v>
      </c>
      <c r="G567">
        <f t="shared" si="35"/>
        <v>1.6719044620096362</v>
      </c>
    </row>
    <row r="568" spans="1:7" x14ac:dyDescent="0.35">
      <c r="A568">
        <v>56700</v>
      </c>
      <c r="B568">
        <v>5523.3802530090597</v>
      </c>
      <c r="C568">
        <v>1039973676089.3</v>
      </c>
      <c r="D568">
        <f t="shared" si="32"/>
        <v>1.719710000166846E-2</v>
      </c>
      <c r="E568">
        <f t="shared" si="33"/>
        <v>1.6239134035897591</v>
      </c>
      <c r="F568">
        <f t="shared" si="34"/>
        <v>1.6739134035897592</v>
      </c>
      <c r="G568">
        <f t="shared" si="35"/>
        <v>1.6739134035897592</v>
      </c>
    </row>
    <row r="569" spans="1:7" x14ac:dyDescent="0.35">
      <c r="A569">
        <v>56800</v>
      </c>
      <c r="B569">
        <v>5523.5692170090797</v>
      </c>
      <c r="C569">
        <v>1040699860581.63</v>
      </c>
      <c r="D569">
        <f t="shared" si="32"/>
        <v>1.7231900001672136E-2</v>
      </c>
      <c r="E569">
        <f t="shared" si="33"/>
        <v>1.6250473368398852</v>
      </c>
      <c r="F569">
        <f t="shared" si="34"/>
        <v>1.6750473368398853</v>
      </c>
      <c r="G569">
        <f t="shared" si="35"/>
        <v>1.6750473368398853</v>
      </c>
    </row>
    <row r="570" spans="1:7" x14ac:dyDescent="0.35">
      <c r="A570">
        <v>56900</v>
      </c>
      <c r="B570">
        <v>5523.7467780090901</v>
      </c>
      <c r="C570">
        <v>1042284433568.6801</v>
      </c>
      <c r="D570">
        <f t="shared" si="32"/>
        <v>1.7264600001674055E-2</v>
      </c>
      <c r="E570">
        <f t="shared" si="33"/>
        <v>1.6275216391917611</v>
      </c>
      <c r="F570">
        <f t="shared" si="34"/>
        <v>1.6775216391917611</v>
      </c>
      <c r="G570">
        <f t="shared" si="35"/>
        <v>1.6775216391917611</v>
      </c>
    </row>
    <row r="571" spans="1:7" x14ac:dyDescent="0.35">
      <c r="A571">
        <v>57000</v>
      </c>
      <c r="B571">
        <v>5523.9210810091099</v>
      </c>
      <c r="C571">
        <v>1043933254873.45</v>
      </c>
      <c r="D571">
        <f t="shared" si="32"/>
        <v>1.7296700001677701E-2</v>
      </c>
      <c r="E571">
        <f t="shared" si="33"/>
        <v>1.6300962649524908</v>
      </c>
      <c r="F571">
        <f t="shared" si="34"/>
        <v>1.6800962649524909</v>
      </c>
      <c r="G571">
        <f t="shared" si="35"/>
        <v>1.6800962649524909</v>
      </c>
    </row>
    <row r="572" spans="1:7" x14ac:dyDescent="0.35">
      <c r="A572">
        <v>57100</v>
      </c>
      <c r="B572">
        <v>5524.09701300913</v>
      </c>
      <c r="C572">
        <v>1045608665051.8101</v>
      </c>
      <c r="D572">
        <f t="shared" si="32"/>
        <v>1.7329100001681405E-2</v>
      </c>
      <c r="E572">
        <f t="shared" si="33"/>
        <v>1.6327124090989278</v>
      </c>
      <c r="F572">
        <f t="shared" si="34"/>
        <v>1.6827124090989278</v>
      </c>
      <c r="G572">
        <f t="shared" si="35"/>
        <v>1.6827124090989278</v>
      </c>
    </row>
    <row r="573" spans="1:7" x14ac:dyDescent="0.35">
      <c r="A573">
        <v>57200</v>
      </c>
      <c r="B573">
        <v>5524.2517680091396</v>
      </c>
      <c r="C573">
        <v>1047165589629.38</v>
      </c>
      <c r="D573">
        <f t="shared" si="32"/>
        <v>1.7357600001683168E-2</v>
      </c>
      <c r="E573">
        <f t="shared" si="33"/>
        <v>1.6351435386053992</v>
      </c>
      <c r="F573">
        <f t="shared" si="34"/>
        <v>1.6851435386053992</v>
      </c>
      <c r="G573">
        <f t="shared" si="35"/>
        <v>1.6851435386053992</v>
      </c>
    </row>
    <row r="574" spans="1:7" x14ac:dyDescent="0.35">
      <c r="A574">
        <v>57300</v>
      </c>
      <c r="B574">
        <v>5524.3886040091502</v>
      </c>
      <c r="C574">
        <v>1048496378206.98</v>
      </c>
      <c r="D574">
        <f t="shared" si="32"/>
        <v>1.7382800001685118E-2</v>
      </c>
      <c r="E574">
        <f t="shared" si="33"/>
        <v>1.6372215579420379</v>
      </c>
      <c r="F574">
        <f t="shared" si="34"/>
        <v>1.687221557942038</v>
      </c>
      <c r="G574">
        <f t="shared" si="35"/>
        <v>1.687221557942038</v>
      </c>
    </row>
    <row r="575" spans="1:7" x14ac:dyDescent="0.35">
      <c r="A575">
        <v>57400</v>
      </c>
      <c r="B575">
        <v>5524.5270690091702</v>
      </c>
      <c r="C575">
        <v>1049528366320.42</v>
      </c>
      <c r="D575">
        <f t="shared" si="32"/>
        <v>1.74083000016888E-2</v>
      </c>
      <c r="E575">
        <f t="shared" si="33"/>
        <v>1.638833001931719</v>
      </c>
      <c r="F575">
        <f t="shared" si="34"/>
        <v>1.688833001931719</v>
      </c>
      <c r="G575">
        <f t="shared" si="35"/>
        <v>1.688833001931719</v>
      </c>
    </row>
    <row r="576" spans="1:7" x14ac:dyDescent="0.35">
      <c r="A576">
        <v>57500</v>
      </c>
      <c r="B576">
        <v>5524.67367900918</v>
      </c>
      <c r="C576">
        <v>1050216524952.95</v>
      </c>
      <c r="D576">
        <f t="shared" si="32"/>
        <v>1.7435300001690603E-2</v>
      </c>
      <c r="E576">
        <f t="shared" si="33"/>
        <v>1.6399075580025644</v>
      </c>
      <c r="F576">
        <f t="shared" si="34"/>
        <v>1.6899075580025644</v>
      </c>
      <c r="G576">
        <f t="shared" si="35"/>
        <v>1.6899075580025644</v>
      </c>
    </row>
    <row r="577" spans="1:7" x14ac:dyDescent="0.35">
      <c r="A577">
        <v>57600</v>
      </c>
      <c r="B577">
        <v>5524.7974830091898</v>
      </c>
      <c r="C577">
        <v>1050552474728.97</v>
      </c>
      <c r="D577">
        <f t="shared" si="32"/>
        <v>1.7458100001692414E-2</v>
      </c>
      <c r="E577">
        <f t="shared" si="33"/>
        <v>1.6404321418038232</v>
      </c>
      <c r="F577">
        <f t="shared" si="34"/>
        <v>1.6904321418038233</v>
      </c>
      <c r="G577">
        <f t="shared" si="35"/>
        <v>1.6904321418038233</v>
      </c>
    </row>
    <row r="578" spans="1:7" x14ac:dyDescent="0.35">
      <c r="A578">
        <v>57700</v>
      </c>
      <c r="B578">
        <v>5525.0744130092198</v>
      </c>
      <c r="C578">
        <v>1050804550339.45</v>
      </c>
      <c r="D578">
        <f t="shared" si="32"/>
        <v>1.7509100001697944E-2</v>
      </c>
      <c r="E578">
        <f t="shared" si="33"/>
        <v>1.6408257565384921</v>
      </c>
      <c r="F578">
        <f t="shared" si="34"/>
        <v>1.6908257565384921</v>
      </c>
      <c r="G578">
        <f t="shared" si="35"/>
        <v>1.6908257565384921</v>
      </c>
    </row>
    <row r="579" spans="1:7" x14ac:dyDescent="0.35">
      <c r="A579">
        <v>57800</v>
      </c>
      <c r="B579">
        <v>5525.23242600924</v>
      </c>
      <c r="C579">
        <v>1051156838902.42</v>
      </c>
      <c r="D579">
        <f t="shared" ref="D579:D642" si="36">(B579-5430)/5430</f>
        <v>1.7538200001701667E-2</v>
      </c>
      <c r="E579">
        <f t="shared" ref="E579:E642" si="37">C579/(10000*1000*400*5.43*5.43*5.43)</f>
        <v>1.6413758532692957</v>
      </c>
      <c r="F579">
        <f t="shared" ref="F579:F642" si="38">E579+0.05</f>
        <v>1.6913758532692957</v>
      </c>
      <c r="G579">
        <f t="shared" ref="G579:G642" si="39">F579</f>
        <v>1.6913758532692957</v>
      </c>
    </row>
    <row r="580" spans="1:7" x14ac:dyDescent="0.35">
      <c r="A580">
        <v>57900</v>
      </c>
      <c r="B580">
        <v>5525.3790360092498</v>
      </c>
      <c r="C580">
        <v>1051823015848.6801</v>
      </c>
      <c r="D580">
        <f t="shared" si="36"/>
        <v>1.7565200001703467E-2</v>
      </c>
      <c r="E580">
        <f t="shared" si="37"/>
        <v>1.642416085053106</v>
      </c>
      <c r="F580">
        <f t="shared" si="38"/>
        <v>1.692416085053106</v>
      </c>
      <c r="G580">
        <f t="shared" si="39"/>
        <v>1.692416085053106</v>
      </c>
    </row>
    <row r="581" spans="1:7" x14ac:dyDescent="0.35">
      <c r="A581">
        <v>58000</v>
      </c>
      <c r="B581">
        <v>5525.5289040092703</v>
      </c>
      <c r="C581">
        <v>1052832618603.51</v>
      </c>
      <c r="D581">
        <f t="shared" si="36"/>
        <v>1.759280000170723E-2</v>
      </c>
      <c r="E581">
        <f t="shared" si="37"/>
        <v>1.6439925744235242</v>
      </c>
      <c r="F581">
        <f t="shared" si="38"/>
        <v>1.6939925744235242</v>
      </c>
      <c r="G581">
        <f t="shared" si="39"/>
        <v>1.6939925744235242</v>
      </c>
    </row>
    <row r="582" spans="1:7" x14ac:dyDescent="0.35">
      <c r="A582">
        <v>58100</v>
      </c>
      <c r="B582">
        <v>5525.6869170092796</v>
      </c>
      <c r="C582">
        <v>1054110938056.75</v>
      </c>
      <c r="D582">
        <f t="shared" si="36"/>
        <v>1.7621900001708945E-2</v>
      </c>
      <c r="E582">
        <f t="shared" si="37"/>
        <v>1.64598866349954</v>
      </c>
      <c r="F582">
        <f t="shared" si="38"/>
        <v>1.69598866349954</v>
      </c>
      <c r="G582">
        <f t="shared" si="39"/>
        <v>1.69598866349954</v>
      </c>
    </row>
    <row r="583" spans="1:7" x14ac:dyDescent="0.35">
      <c r="A583">
        <v>58200</v>
      </c>
      <c r="B583">
        <v>5525.8400430092997</v>
      </c>
      <c r="C583">
        <v>1055668452267.83</v>
      </c>
      <c r="D583">
        <f t="shared" si="36"/>
        <v>1.765010000171266E-2</v>
      </c>
      <c r="E583">
        <f t="shared" si="37"/>
        <v>1.6484207137156237</v>
      </c>
      <c r="F583">
        <f t="shared" si="38"/>
        <v>1.6984207137156238</v>
      </c>
      <c r="G583">
        <f t="shared" si="39"/>
        <v>1.6984207137156238</v>
      </c>
    </row>
    <row r="584" spans="1:7" x14ac:dyDescent="0.35">
      <c r="A584">
        <v>58300</v>
      </c>
      <c r="B584">
        <v>5526.0387810093098</v>
      </c>
      <c r="C584">
        <v>1057445456894.21</v>
      </c>
      <c r="D584">
        <f t="shared" si="36"/>
        <v>1.768670000171451E-2</v>
      </c>
      <c r="E584">
        <f t="shared" si="37"/>
        <v>1.6511954970561702</v>
      </c>
      <c r="F584">
        <f t="shared" si="38"/>
        <v>1.7011954970561702</v>
      </c>
      <c r="G584">
        <f t="shared" si="39"/>
        <v>1.7011954970561702</v>
      </c>
    </row>
    <row r="585" spans="1:7" x14ac:dyDescent="0.35">
      <c r="A585">
        <v>58400</v>
      </c>
      <c r="B585">
        <v>5526.1300050093196</v>
      </c>
      <c r="C585">
        <v>1059306752203.47</v>
      </c>
      <c r="D585">
        <f t="shared" si="36"/>
        <v>1.7703500001716312E-2</v>
      </c>
      <c r="E585">
        <f t="shared" si="37"/>
        <v>1.6541018998529333</v>
      </c>
      <c r="F585">
        <f t="shared" si="38"/>
        <v>1.7041018998529334</v>
      </c>
      <c r="G585">
        <f t="shared" si="39"/>
        <v>1.7041018998529334</v>
      </c>
    </row>
    <row r="586" spans="1:7" x14ac:dyDescent="0.35">
      <c r="A586">
        <v>58500</v>
      </c>
      <c r="B586">
        <v>5526.27498600934</v>
      </c>
      <c r="C586">
        <v>1061200173953.27</v>
      </c>
      <c r="D586">
        <f t="shared" si="36"/>
        <v>1.7730200001720067E-2</v>
      </c>
      <c r="E586">
        <f t="shared" si="37"/>
        <v>1.6570584679169549</v>
      </c>
      <c r="F586">
        <f t="shared" si="38"/>
        <v>1.7070584679169549</v>
      </c>
      <c r="G586">
        <f t="shared" si="39"/>
        <v>1.7070584679169549</v>
      </c>
    </row>
    <row r="587" spans="1:7" x14ac:dyDescent="0.35">
      <c r="A587">
        <v>58600</v>
      </c>
      <c r="B587">
        <v>5526.4378860093502</v>
      </c>
      <c r="C587">
        <v>1063106450125.77</v>
      </c>
      <c r="D587">
        <f t="shared" si="36"/>
        <v>1.7760200001721956E-2</v>
      </c>
      <c r="E587">
        <f t="shared" si="37"/>
        <v>1.660035108094144</v>
      </c>
      <c r="F587">
        <f t="shared" si="38"/>
        <v>1.7100351080941441</v>
      </c>
      <c r="G587">
        <f t="shared" si="39"/>
        <v>1.7100351080941441</v>
      </c>
    </row>
    <row r="588" spans="1:7" x14ac:dyDescent="0.35">
      <c r="A588">
        <v>58700</v>
      </c>
      <c r="B588">
        <v>5526.6268500093702</v>
      </c>
      <c r="C588">
        <v>1065123109137.22</v>
      </c>
      <c r="D588">
        <f t="shared" si="36"/>
        <v>1.7795000001725632E-2</v>
      </c>
      <c r="E588">
        <f t="shared" si="37"/>
        <v>1.6631841104914724</v>
      </c>
      <c r="F588">
        <f t="shared" si="38"/>
        <v>1.7131841104914725</v>
      </c>
      <c r="G588">
        <f t="shared" si="39"/>
        <v>1.7131841104914725</v>
      </c>
    </row>
    <row r="589" spans="1:7" x14ac:dyDescent="0.35">
      <c r="A589">
        <v>58800</v>
      </c>
      <c r="B589">
        <v>5526.8027820093903</v>
      </c>
      <c r="C589">
        <v>1067317040339.5601</v>
      </c>
      <c r="D589">
        <f t="shared" si="36"/>
        <v>1.7827400001729336E-2</v>
      </c>
      <c r="E589">
        <f t="shared" si="37"/>
        <v>1.6666099224787827</v>
      </c>
      <c r="F589">
        <f t="shared" si="38"/>
        <v>1.7166099224787827</v>
      </c>
      <c r="G589">
        <f t="shared" si="39"/>
        <v>1.7166099224787827</v>
      </c>
    </row>
    <row r="590" spans="1:7" x14ac:dyDescent="0.35">
      <c r="A590">
        <v>58900</v>
      </c>
      <c r="B590">
        <v>5526.9819720094101</v>
      </c>
      <c r="C590">
        <v>1069484776821.64</v>
      </c>
      <c r="D590">
        <f t="shared" si="36"/>
        <v>1.7860400001732987E-2</v>
      </c>
      <c r="E590">
        <f t="shared" si="37"/>
        <v>1.6699948315487292</v>
      </c>
      <c r="F590">
        <f t="shared" si="38"/>
        <v>1.7199948315487292</v>
      </c>
      <c r="G590">
        <f t="shared" si="39"/>
        <v>1.7199948315487292</v>
      </c>
    </row>
    <row r="591" spans="1:7" x14ac:dyDescent="0.35">
      <c r="A591">
        <v>59000</v>
      </c>
      <c r="B591">
        <v>5527.1855970094302</v>
      </c>
      <c r="C591">
        <v>1071573255544.4301</v>
      </c>
      <c r="D591">
        <f t="shared" si="36"/>
        <v>1.7897900001736692E-2</v>
      </c>
      <c r="E591">
        <f t="shared" si="37"/>
        <v>1.6732559800460682</v>
      </c>
      <c r="F591">
        <f t="shared" si="38"/>
        <v>1.7232559800460683</v>
      </c>
      <c r="G591">
        <f t="shared" si="39"/>
        <v>1.7232559800460683</v>
      </c>
    </row>
    <row r="592" spans="1:7" x14ac:dyDescent="0.35">
      <c r="A592">
        <v>59100</v>
      </c>
      <c r="B592">
        <v>5527.1855970094302</v>
      </c>
      <c r="C592">
        <v>1073641472646.53</v>
      </c>
      <c r="D592">
        <f t="shared" si="36"/>
        <v>1.7897900001736692E-2</v>
      </c>
      <c r="E592">
        <f t="shared" si="37"/>
        <v>1.6764854901296919</v>
      </c>
      <c r="F592">
        <f t="shared" si="38"/>
        <v>1.726485490129692</v>
      </c>
      <c r="G592">
        <f t="shared" si="39"/>
        <v>1.726485490129692</v>
      </c>
    </row>
    <row r="593" spans="1:7" x14ac:dyDescent="0.35">
      <c r="A593">
        <v>59200</v>
      </c>
      <c r="B593">
        <v>5527.3892220094403</v>
      </c>
      <c r="C593">
        <v>1075785456460.14</v>
      </c>
      <c r="D593">
        <f t="shared" si="36"/>
        <v>1.7935400001738554E-2</v>
      </c>
      <c r="E593">
        <f t="shared" si="37"/>
        <v>1.6798333095332494</v>
      </c>
      <c r="F593">
        <f t="shared" si="38"/>
        <v>1.7298333095332494</v>
      </c>
      <c r="G593">
        <f t="shared" si="39"/>
        <v>1.7298333095332494</v>
      </c>
    </row>
    <row r="594" spans="1:7" x14ac:dyDescent="0.35">
      <c r="A594">
        <v>59300</v>
      </c>
      <c r="B594">
        <v>5527.57655700946</v>
      </c>
      <c r="C594">
        <v>1077816630317.01</v>
      </c>
      <c r="D594">
        <f t="shared" si="36"/>
        <v>1.7969900001742169E-2</v>
      </c>
      <c r="E594">
        <f t="shared" si="37"/>
        <v>1.683004976785055</v>
      </c>
      <c r="F594">
        <f t="shared" si="38"/>
        <v>1.7330049767850551</v>
      </c>
      <c r="G594">
        <f t="shared" si="39"/>
        <v>1.7330049767850551</v>
      </c>
    </row>
    <row r="595" spans="1:7" x14ac:dyDescent="0.35">
      <c r="A595">
        <v>59400</v>
      </c>
      <c r="B595">
        <v>5527.7573760094801</v>
      </c>
      <c r="C595">
        <v>1080195666400.53</v>
      </c>
      <c r="D595">
        <f t="shared" si="36"/>
        <v>1.8003200001745882E-2</v>
      </c>
      <c r="E595">
        <f t="shared" si="37"/>
        <v>1.6867198290668739</v>
      </c>
      <c r="F595">
        <f t="shared" si="38"/>
        <v>1.7367198290668739</v>
      </c>
      <c r="G595">
        <f t="shared" si="39"/>
        <v>1.7367198290668739</v>
      </c>
    </row>
    <row r="596" spans="1:7" x14ac:dyDescent="0.35">
      <c r="A596">
        <v>59500</v>
      </c>
      <c r="B596">
        <v>5527.9365660095</v>
      </c>
      <c r="C596">
        <v>1083268681566.17</v>
      </c>
      <c r="D596">
        <f t="shared" si="36"/>
        <v>1.8036200001749537E-2</v>
      </c>
      <c r="E596">
        <f t="shared" si="37"/>
        <v>1.691518326020838</v>
      </c>
      <c r="F596">
        <f t="shared" si="38"/>
        <v>1.741518326020838</v>
      </c>
      <c r="G596">
        <f t="shared" si="39"/>
        <v>1.741518326020838</v>
      </c>
    </row>
    <row r="597" spans="1:7" x14ac:dyDescent="0.35">
      <c r="A597">
        <v>59600</v>
      </c>
      <c r="B597">
        <v>5528.1092400095104</v>
      </c>
      <c r="C597">
        <v>1085692266289.15</v>
      </c>
      <c r="D597">
        <f t="shared" si="36"/>
        <v>1.8068000001751447E-2</v>
      </c>
      <c r="E597">
        <f t="shared" si="37"/>
        <v>1.6953027407679326</v>
      </c>
      <c r="F597">
        <f t="shared" si="38"/>
        <v>1.7453027407679327</v>
      </c>
      <c r="G597">
        <f t="shared" si="39"/>
        <v>1.7453027407679327</v>
      </c>
    </row>
    <row r="598" spans="1:7" x14ac:dyDescent="0.35">
      <c r="A598">
        <v>59700</v>
      </c>
      <c r="B598">
        <v>5528.2721400095297</v>
      </c>
      <c r="C598">
        <v>1088176828792.73</v>
      </c>
      <c r="D598">
        <f t="shared" si="36"/>
        <v>1.8098000001755012E-2</v>
      </c>
      <c r="E598">
        <f t="shared" si="37"/>
        <v>1.6991823719974384</v>
      </c>
      <c r="F598">
        <f t="shared" si="38"/>
        <v>1.7491823719974384</v>
      </c>
      <c r="G598">
        <f t="shared" si="39"/>
        <v>1.7491823719974384</v>
      </c>
    </row>
    <row r="599" spans="1:7" x14ac:dyDescent="0.35">
      <c r="A599">
        <v>59800</v>
      </c>
      <c r="B599">
        <v>5528.4480720095498</v>
      </c>
      <c r="C599">
        <v>1090780298536.41</v>
      </c>
      <c r="D599">
        <f t="shared" si="36"/>
        <v>1.8130400001758716E-2</v>
      </c>
      <c r="E599">
        <f t="shared" si="37"/>
        <v>1.7032476762544659</v>
      </c>
      <c r="F599">
        <f t="shared" si="38"/>
        <v>1.753247676254466</v>
      </c>
      <c r="G599">
        <f t="shared" si="39"/>
        <v>1.753247676254466</v>
      </c>
    </row>
    <row r="600" spans="1:7" x14ac:dyDescent="0.35">
      <c r="A600">
        <v>59900</v>
      </c>
      <c r="B600">
        <v>5528.6174880095596</v>
      </c>
      <c r="C600">
        <v>1093575621926.96</v>
      </c>
      <c r="D600">
        <f t="shared" si="36"/>
        <v>1.8161600001760508E-2</v>
      </c>
      <c r="E600">
        <f t="shared" si="37"/>
        <v>1.7076125589679898</v>
      </c>
      <c r="F600">
        <f t="shared" si="38"/>
        <v>1.7576125589679898</v>
      </c>
      <c r="G600">
        <f t="shared" si="39"/>
        <v>1.7576125589679898</v>
      </c>
    </row>
    <row r="601" spans="1:7" x14ac:dyDescent="0.35">
      <c r="A601">
        <v>60000</v>
      </c>
      <c r="B601">
        <v>5528.7738720095804</v>
      </c>
      <c r="C601">
        <v>1096595667134.88</v>
      </c>
      <c r="D601">
        <f t="shared" si="36"/>
        <v>1.8190400001764341E-2</v>
      </c>
      <c r="E601">
        <f t="shared" si="37"/>
        <v>1.7123283436126844</v>
      </c>
      <c r="F601">
        <f t="shared" si="38"/>
        <v>1.7623283436126844</v>
      </c>
      <c r="G601">
        <f t="shared" si="39"/>
        <v>1.7623283436126844</v>
      </c>
    </row>
    <row r="602" spans="1:7" x14ac:dyDescent="0.35">
      <c r="A602">
        <v>60100</v>
      </c>
      <c r="B602">
        <v>5528.9074500095903</v>
      </c>
      <c r="C602">
        <v>1099778954002.4399</v>
      </c>
      <c r="D602">
        <f t="shared" si="36"/>
        <v>1.8215000001766173E-2</v>
      </c>
      <c r="E602">
        <f t="shared" si="37"/>
        <v>1.7172990292469021</v>
      </c>
      <c r="F602">
        <f t="shared" si="38"/>
        <v>1.7672990292469022</v>
      </c>
      <c r="G602">
        <f t="shared" si="39"/>
        <v>1.7672990292469022</v>
      </c>
    </row>
    <row r="603" spans="1:7" x14ac:dyDescent="0.35">
      <c r="A603">
        <v>60200</v>
      </c>
      <c r="B603">
        <v>5529.1387680096104</v>
      </c>
      <c r="C603">
        <v>1103355491257.3601</v>
      </c>
      <c r="D603">
        <f t="shared" si="36"/>
        <v>1.8257600001769878E-2</v>
      </c>
      <c r="E603">
        <f t="shared" si="37"/>
        <v>1.7228837732844082</v>
      </c>
      <c r="F603">
        <f t="shared" si="38"/>
        <v>1.7728837732844083</v>
      </c>
      <c r="G603">
        <f t="shared" si="39"/>
        <v>1.7728837732844083</v>
      </c>
    </row>
    <row r="604" spans="1:7" x14ac:dyDescent="0.35">
      <c r="A604">
        <v>60300</v>
      </c>
      <c r="B604">
        <v>5529.2348790096203</v>
      </c>
      <c r="C604">
        <v>1107409239255.6399</v>
      </c>
      <c r="D604">
        <f t="shared" si="36"/>
        <v>1.8275300001771688E-2</v>
      </c>
      <c r="E604">
        <f t="shared" si="37"/>
        <v>1.7292136793777395</v>
      </c>
      <c r="F604">
        <f t="shared" si="38"/>
        <v>1.7792136793777396</v>
      </c>
      <c r="G604">
        <f t="shared" si="39"/>
        <v>1.7792136793777396</v>
      </c>
    </row>
    <row r="605" spans="1:7" x14ac:dyDescent="0.35">
      <c r="A605">
        <v>60400</v>
      </c>
      <c r="B605">
        <v>5529.4776000096499</v>
      </c>
      <c r="C605">
        <v>1111459605038.0601</v>
      </c>
      <c r="D605">
        <f t="shared" si="36"/>
        <v>1.8320000001777147E-2</v>
      </c>
      <c r="E605">
        <f t="shared" si="37"/>
        <v>1.7355383041588657</v>
      </c>
      <c r="F605">
        <f t="shared" si="38"/>
        <v>1.7855383041588657</v>
      </c>
      <c r="G605">
        <f t="shared" si="39"/>
        <v>1.7855383041588657</v>
      </c>
    </row>
    <row r="606" spans="1:7" x14ac:dyDescent="0.35">
      <c r="A606">
        <v>60500</v>
      </c>
      <c r="B606">
        <v>5529.6388710096599</v>
      </c>
      <c r="C606">
        <v>1115253624021.9099</v>
      </c>
      <c r="D606">
        <f t="shared" si="36"/>
        <v>1.834970000177898E-2</v>
      </c>
      <c r="E606">
        <f t="shared" si="37"/>
        <v>1.7414626447676744</v>
      </c>
      <c r="F606">
        <f t="shared" si="38"/>
        <v>1.7914626447676745</v>
      </c>
      <c r="G606">
        <f t="shared" si="39"/>
        <v>1.7914626447676745</v>
      </c>
    </row>
    <row r="607" spans="1:7" x14ac:dyDescent="0.35">
      <c r="A607">
        <v>60600</v>
      </c>
      <c r="B607">
        <v>5529.7887390096803</v>
      </c>
      <c r="C607">
        <v>1118858832471.05</v>
      </c>
      <c r="D607">
        <f t="shared" si="36"/>
        <v>1.837730000178274E-2</v>
      </c>
      <c r="E607">
        <f t="shared" si="37"/>
        <v>1.7470921587235555</v>
      </c>
      <c r="F607">
        <f t="shared" si="38"/>
        <v>1.7970921587235555</v>
      </c>
      <c r="G607">
        <f t="shared" si="39"/>
        <v>1.7970921587235555</v>
      </c>
    </row>
    <row r="608" spans="1:7" x14ac:dyDescent="0.35">
      <c r="A608">
        <v>60700</v>
      </c>
      <c r="B608">
        <v>5529.9272040096903</v>
      </c>
      <c r="C608">
        <v>1122167974714.8201</v>
      </c>
      <c r="D608">
        <f t="shared" si="36"/>
        <v>1.8402800001784583E-2</v>
      </c>
      <c r="E608">
        <f t="shared" si="37"/>
        <v>1.752259366863141</v>
      </c>
      <c r="F608">
        <f t="shared" si="38"/>
        <v>1.802259366863141</v>
      </c>
      <c r="G608">
        <f t="shared" si="39"/>
        <v>1.802259366863141</v>
      </c>
    </row>
    <row r="609" spans="1:7" x14ac:dyDescent="0.35">
      <c r="A609">
        <v>60800</v>
      </c>
      <c r="B609">
        <v>5530.0558950097002</v>
      </c>
      <c r="C609">
        <v>1125273546160.77</v>
      </c>
      <c r="D609">
        <f t="shared" si="36"/>
        <v>1.8426500001786406E-2</v>
      </c>
      <c r="E609">
        <f t="shared" si="37"/>
        <v>1.7571087002768944</v>
      </c>
      <c r="F609">
        <f t="shared" si="38"/>
        <v>1.8071087002768944</v>
      </c>
      <c r="G609">
        <f t="shared" si="39"/>
        <v>1.8071087002768944</v>
      </c>
    </row>
    <row r="610" spans="1:7" x14ac:dyDescent="0.35">
      <c r="A610">
        <v>60900</v>
      </c>
      <c r="B610">
        <v>5530.17481200971</v>
      </c>
      <c r="C610">
        <v>1127987654140.3401</v>
      </c>
      <c r="D610">
        <f t="shared" si="36"/>
        <v>1.8448400001788209E-2</v>
      </c>
      <c r="E610">
        <f t="shared" si="37"/>
        <v>1.7613467655550343</v>
      </c>
      <c r="F610">
        <f t="shared" si="38"/>
        <v>1.8113467655550344</v>
      </c>
      <c r="G610">
        <f t="shared" si="39"/>
        <v>1.8113467655550344</v>
      </c>
    </row>
    <row r="611" spans="1:7" x14ac:dyDescent="0.35">
      <c r="A611">
        <v>61000</v>
      </c>
      <c r="B611">
        <v>5530.4207910097402</v>
      </c>
      <c r="C611">
        <v>1130548815305.3301</v>
      </c>
      <c r="D611">
        <f t="shared" si="36"/>
        <v>1.8493700001793782E-2</v>
      </c>
      <c r="E611">
        <f t="shared" si="37"/>
        <v>1.7653460051898495</v>
      </c>
      <c r="F611">
        <f t="shared" si="38"/>
        <v>1.8153460051898496</v>
      </c>
      <c r="G611">
        <f t="shared" si="39"/>
        <v>1.8153460051898496</v>
      </c>
    </row>
    <row r="612" spans="1:7" x14ac:dyDescent="0.35">
      <c r="A612">
        <v>61100</v>
      </c>
      <c r="B612">
        <v>5530.53970800975</v>
      </c>
      <c r="C612">
        <v>1133047871554.71</v>
      </c>
      <c r="D612">
        <f t="shared" si="36"/>
        <v>1.8515600001795585E-2</v>
      </c>
      <c r="E612">
        <f t="shared" si="37"/>
        <v>1.7692482683268871</v>
      </c>
      <c r="F612">
        <f t="shared" si="38"/>
        <v>1.8192482683268871</v>
      </c>
      <c r="G612">
        <f t="shared" si="39"/>
        <v>1.8192482683268871</v>
      </c>
    </row>
    <row r="613" spans="1:7" x14ac:dyDescent="0.35">
      <c r="A613">
        <v>61200</v>
      </c>
      <c r="B613">
        <v>5530.7808000097702</v>
      </c>
      <c r="C613">
        <v>1135478666275.2</v>
      </c>
      <c r="D613">
        <f t="shared" si="36"/>
        <v>1.8560000001799307E-2</v>
      </c>
      <c r="E613">
        <f t="shared" si="37"/>
        <v>1.7730439414470209</v>
      </c>
      <c r="F613">
        <f t="shared" si="38"/>
        <v>1.823043941447021</v>
      </c>
      <c r="G613">
        <f t="shared" si="39"/>
        <v>1.823043941447021</v>
      </c>
    </row>
    <row r="614" spans="1:7" x14ac:dyDescent="0.35">
      <c r="A614">
        <v>61300</v>
      </c>
      <c r="B614">
        <v>5530.9029750097898</v>
      </c>
      <c r="C614">
        <v>1137869009782</v>
      </c>
      <c r="D614">
        <f t="shared" si="36"/>
        <v>1.8582500001802903E-2</v>
      </c>
      <c r="E614">
        <f t="shared" si="37"/>
        <v>1.7767764502105823</v>
      </c>
      <c r="F614">
        <f t="shared" si="38"/>
        <v>1.8267764502105823</v>
      </c>
      <c r="G614">
        <f t="shared" si="39"/>
        <v>1.8267764502105823</v>
      </c>
    </row>
    <row r="615" spans="1:7" x14ac:dyDescent="0.35">
      <c r="A615">
        <v>61400</v>
      </c>
      <c r="B615">
        <v>5531.0414400097998</v>
      </c>
      <c r="C615">
        <v>1140121657619.3301</v>
      </c>
      <c r="D615">
        <f t="shared" si="36"/>
        <v>1.8608000001804747E-2</v>
      </c>
      <c r="E615">
        <f t="shared" si="37"/>
        <v>1.7802939479133737</v>
      </c>
      <c r="F615">
        <f t="shared" si="38"/>
        <v>1.8302939479133737</v>
      </c>
      <c r="G615">
        <f t="shared" si="39"/>
        <v>1.8302939479133737</v>
      </c>
    </row>
    <row r="616" spans="1:7" x14ac:dyDescent="0.35">
      <c r="A616">
        <v>61500</v>
      </c>
      <c r="B616">
        <v>5531.1815340098101</v>
      </c>
      <c r="C616">
        <v>1142200611783.22</v>
      </c>
      <c r="D616">
        <f t="shared" si="36"/>
        <v>1.8633800001806648E-2</v>
      </c>
      <c r="E616">
        <f t="shared" si="37"/>
        <v>1.7835402238622851</v>
      </c>
      <c r="F616">
        <f t="shared" si="38"/>
        <v>1.8335402238622851</v>
      </c>
      <c r="G616">
        <f t="shared" si="39"/>
        <v>1.8335402238622851</v>
      </c>
    </row>
    <row r="617" spans="1:7" x14ac:dyDescent="0.35">
      <c r="A617">
        <v>61600</v>
      </c>
      <c r="B617">
        <v>5531.3281440098299</v>
      </c>
      <c r="C617">
        <v>1144232716222.51</v>
      </c>
      <c r="D617">
        <f t="shared" si="36"/>
        <v>1.8660800001810293E-2</v>
      </c>
      <c r="E617">
        <f t="shared" si="37"/>
        <v>1.7867133442136256</v>
      </c>
      <c r="F617">
        <f t="shared" si="38"/>
        <v>1.8367133442136256</v>
      </c>
      <c r="G617">
        <f t="shared" si="39"/>
        <v>1.8367133442136256</v>
      </c>
    </row>
    <row r="618" spans="1:7" x14ac:dyDescent="0.35">
      <c r="A618">
        <v>61700</v>
      </c>
      <c r="B618">
        <v>5531.5904130098497</v>
      </c>
      <c r="C618">
        <v>1146181089634.8301</v>
      </c>
      <c r="D618">
        <f t="shared" si="36"/>
        <v>1.8709100001813944E-2</v>
      </c>
      <c r="E618">
        <f t="shared" si="37"/>
        <v>1.7897557190084976</v>
      </c>
      <c r="F618">
        <f t="shared" si="38"/>
        <v>1.8397557190084977</v>
      </c>
      <c r="G618">
        <f t="shared" si="39"/>
        <v>1.8397557190084977</v>
      </c>
    </row>
    <row r="619" spans="1:7" x14ac:dyDescent="0.35">
      <c r="A619">
        <v>61800</v>
      </c>
      <c r="B619">
        <v>5531.7060720098598</v>
      </c>
      <c r="C619">
        <v>1148073335956.6799</v>
      </c>
      <c r="D619">
        <f t="shared" si="36"/>
        <v>1.8730400001815799E-2</v>
      </c>
      <c r="E619">
        <f t="shared" si="37"/>
        <v>1.7927104516479817</v>
      </c>
      <c r="F619">
        <f t="shared" si="38"/>
        <v>1.8427104516479818</v>
      </c>
      <c r="G619">
        <f t="shared" si="39"/>
        <v>1.8427104516479818</v>
      </c>
    </row>
    <row r="620" spans="1:7" x14ac:dyDescent="0.35">
      <c r="A620">
        <v>61900</v>
      </c>
      <c r="B620">
        <v>5531.8429080098804</v>
      </c>
      <c r="C620">
        <v>1149838616333.8999</v>
      </c>
      <c r="D620">
        <f t="shared" si="36"/>
        <v>1.875560000181959E-2</v>
      </c>
      <c r="E620">
        <f t="shared" si="37"/>
        <v>1.7954669276353752</v>
      </c>
      <c r="F620">
        <f t="shared" si="38"/>
        <v>1.8454669276353752</v>
      </c>
      <c r="G620">
        <f t="shared" si="39"/>
        <v>1.8454669276353752</v>
      </c>
    </row>
    <row r="621" spans="1:7" x14ac:dyDescent="0.35">
      <c r="A621">
        <v>62000</v>
      </c>
      <c r="B621">
        <v>5531.9732280098897</v>
      </c>
      <c r="C621">
        <v>1151585940814.9299</v>
      </c>
      <c r="D621">
        <f t="shared" si="36"/>
        <v>1.8779600001821304E-2</v>
      </c>
      <c r="E621">
        <f t="shared" si="37"/>
        <v>1.798195365585685</v>
      </c>
      <c r="F621">
        <f t="shared" si="38"/>
        <v>1.8481953655856851</v>
      </c>
      <c r="G621">
        <f t="shared" si="39"/>
        <v>1.8481953655856851</v>
      </c>
    </row>
    <row r="622" spans="1:7" x14ac:dyDescent="0.35">
      <c r="A622">
        <v>62100</v>
      </c>
      <c r="B622">
        <v>5532.1035480098999</v>
      </c>
      <c r="C622">
        <v>1152960758574</v>
      </c>
      <c r="D622">
        <f t="shared" si="36"/>
        <v>1.8803600001823184E-2</v>
      </c>
      <c r="E622">
        <f t="shared" si="37"/>
        <v>1.8003421362566914</v>
      </c>
      <c r="F622">
        <f t="shared" si="38"/>
        <v>1.8503421362566914</v>
      </c>
      <c r="G622">
        <f t="shared" si="39"/>
        <v>1.8503421362566914</v>
      </c>
    </row>
    <row r="623" spans="1:7" x14ac:dyDescent="0.35">
      <c r="A623">
        <v>62200</v>
      </c>
      <c r="B623">
        <v>5532.2501580099197</v>
      </c>
      <c r="C623">
        <v>1153501627151.45</v>
      </c>
      <c r="D623">
        <f t="shared" si="36"/>
        <v>1.883060000182683E-2</v>
      </c>
      <c r="E623">
        <f t="shared" si="37"/>
        <v>1.8011866996843007</v>
      </c>
      <c r="F623">
        <f t="shared" si="38"/>
        <v>1.8511866996843007</v>
      </c>
      <c r="G623">
        <f t="shared" si="39"/>
        <v>1.8511866996843007</v>
      </c>
    </row>
    <row r="624" spans="1:7" x14ac:dyDescent="0.35">
      <c r="A624">
        <v>62300</v>
      </c>
      <c r="B624">
        <v>5532.5270880099397</v>
      </c>
      <c r="C624">
        <v>1154775217437.51</v>
      </c>
      <c r="D624">
        <f t="shared" si="36"/>
        <v>1.8881600001830513E-2</v>
      </c>
      <c r="E624">
        <f t="shared" si="37"/>
        <v>1.8031754041907377</v>
      </c>
      <c r="F624">
        <f t="shared" si="38"/>
        <v>1.8531754041907378</v>
      </c>
      <c r="G624">
        <f t="shared" si="39"/>
        <v>1.8531754041907378</v>
      </c>
    </row>
    <row r="625" spans="1:7" x14ac:dyDescent="0.35">
      <c r="A625">
        <v>62400</v>
      </c>
      <c r="B625">
        <v>5532.6166830099501</v>
      </c>
      <c r="C625">
        <v>1155918365917.28</v>
      </c>
      <c r="D625">
        <f t="shared" si="36"/>
        <v>1.8898100001832424E-2</v>
      </c>
      <c r="E625">
        <f t="shared" si="37"/>
        <v>1.804960424505456</v>
      </c>
      <c r="F625">
        <f t="shared" si="38"/>
        <v>1.8549604245054561</v>
      </c>
      <c r="G625">
        <f t="shared" si="39"/>
        <v>1.8549604245054561</v>
      </c>
    </row>
    <row r="626" spans="1:7" x14ac:dyDescent="0.35">
      <c r="A626">
        <v>62500</v>
      </c>
      <c r="B626">
        <v>5532.8985000099801</v>
      </c>
      <c r="C626">
        <v>1156836069518.1101</v>
      </c>
      <c r="D626">
        <f t="shared" si="36"/>
        <v>1.8950000001837962E-2</v>
      </c>
      <c r="E626">
        <f t="shared" si="37"/>
        <v>1.8063934138321807</v>
      </c>
      <c r="F626">
        <f t="shared" si="38"/>
        <v>1.8563934138321807</v>
      </c>
      <c r="G626">
        <f t="shared" si="39"/>
        <v>1.8563934138321807</v>
      </c>
    </row>
    <row r="627" spans="1:7" x14ac:dyDescent="0.35">
      <c r="A627">
        <v>62600</v>
      </c>
      <c r="B627">
        <v>5533.02719100999</v>
      </c>
      <c r="C627">
        <v>1157515818338.01</v>
      </c>
      <c r="D627">
        <f t="shared" si="36"/>
        <v>1.8973700001839781E-2</v>
      </c>
      <c r="E627">
        <f t="shared" si="37"/>
        <v>1.8074548380250128</v>
      </c>
      <c r="F627">
        <f t="shared" si="38"/>
        <v>1.8574548380250129</v>
      </c>
      <c r="G627">
        <f t="shared" si="39"/>
        <v>1.8574548380250129</v>
      </c>
    </row>
    <row r="628" spans="1:7" x14ac:dyDescent="0.35">
      <c r="A628">
        <v>62700</v>
      </c>
      <c r="B628">
        <v>5533.1721720100004</v>
      </c>
      <c r="C628">
        <v>1157877823827.1699</v>
      </c>
      <c r="D628">
        <f t="shared" si="36"/>
        <v>1.9000400001841694E-2</v>
      </c>
      <c r="E628">
        <f t="shared" si="37"/>
        <v>1.8080201076847513</v>
      </c>
      <c r="F628">
        <f t="shared" si="38"/>
        <v>1.8580201076847513</v>
      </c>
      <c r="G628">
        <f t="shared" si="39"/>
        <v>1.8580201076847513</v>
      </c>
    </row>
    <row r="629" spans="1:7" x14ac:dyDescent="0.35">
      <c r="A629">
        <v>62800</v>
      </c>
      <c r="B629">
        <v>5533.3252980100197</v>
      </c>
      <c r="C629">
        <v>1157945285217.9199</v>
      </c>
      <c r="D629">
        <f t="shared" si="36"/>
        <v>1.9028600001845239E-2</v>
      </c>
      <c r="E629">
        <f t="shared" si="37"/>
        <v>1.8081254482901747</v>
      </c>
      <c r="F629">
        <f t="shared" si="38"/>
        <v>1.8581254482901748</v>
      </c>
      <c r="G629">
        <f t="shared" si="39"/>
        <v>1.8581254482901748</v>
      </c>
    </row>
    <row r="630" spans="1:7" x14ac:dyDescent="0.35">
      <c r="A630">
        <v>62900</v>
      </c>
      <c r="B630">
        <v>5533.4751660100301</v>
      </c>
      <c r="C630">
        <v>1157569683424.24</v>
      </c>
      <c r="D630">
        <f t="shared" si="36"/>
        <v>1.905620000184716E-2</v>
      </c>
      <c r="E630">
        <f t="shared" si="37"/>
        <v>1.8075389480727242</v>
      </c>
      <c r="F630">
        <f t="shared" si="38"/>
        <v>1.8575389480727242</v>
      </c>
      <c r="G630">
        <f t="shared" si="39"/>
        <v>1.8575389480727242</v>
      </c>
    </row>
    <row r="631" spans="1:7" x14ac:dyDescent="0.35">
      <c r="A631">
        <v>63000</v>
      </c>
      <c r="B631">
        <v>5533.6152600100504</v>
      </c>
      <c r="C631">
        <v>1156754422310.77</v>
      </c>
      <c r="D631">
        <f t="shared" si="36"/>
        <v>1.9082000001850903E-2</v>
      </c>
      <c r="E631">
        <f t="shared" si="37"/>
        <v>1.8062659221490607</v>
      </c>
      <c r="F631">
        <f t="shared" si="38"/>
        <v>1.8562659221490607</v>
      </c>
      <c r="G631">
        <f t="shared" si="39"/>
        <v>1.8562659221490607</v>
      </c>
    </row>
    <row r="632" spans="1:7" x14ac:dyDescent="0.35">
      <c r="A632">
        <v>63100</v>
      </c>
      <c r="B632">
        <v>5533.7586120100596</v>
      </c>
      <c r="C632">
        <v>1155791589191.4399</v>
      </c>
      <c r="D632">
        <f t="shared" si="36"/>
        <v>1.9108400001852589E-2</v>
      </c>
      <c r="E632">
        <f t="shared" si="37"/>
        <v>1.8047624633175066</v>
      </c>
      <c r="F632">
        <f t="shared" si="38"/>
        <v>1.8547624633175066</v>
      </c>
      <c r="G632">
        <f t="shared" si="39"/>
        <v>1.8547624633175066</v>
      </c>
    </row>
    <row r="633" spans="1:7" x14ac:dyDescent="0.35">
      <c r="A633">
        <v>63200</v>
      </c>
      <c r="B633">
        <v>5534.0306550100904</v>
      </c>
      <c r="C633">
        <v>1155050223621.29</v>
      </c>
      <c r="D633">
        <f t="shared" si="36"/>
        <v>1.9158500001858272E-2</v>
      </c>
      <c r="E633">
        <f t="shared" si="37"/>
        <v>1.8036048248945287</v>
      </c>
      <c r="F633">
        <f t="shared" si="38"/>
        <v>1.8536048248945287</v>
      </c>
      <c r="G633">
        <f t="shared" si="39"/>
        <v>1.8536048248945287</v>
      </c>
    </row>
    <row r="634" spans="1:7" x14ac:dyDescent="0.35">
      <c r="A634">
        <v>63300</v>
      </c>
      <c r="B634">
        <v>5534.1642330101004</v>
      </c>
      <c r="C634">
        <v>1154563960344.8701</v>
      </c>
      <c r="D634">
        <f t="shared" si="36"/>
        <v>1.9183100001860104E-2</v>
      </c>
      <c r="E634">
        <f t="shared" si="37"/>
        <v>1.8028455273561321</v>
      </c>
      <c r="F634">
        <f t="shared" si="38"/>
        <v>1.8528455273561322</v>
      </c>
      <c r="G634">
        <f t="shared" si="39"/>
        <v>1.8528455273561322</v>
      </c>
    </row>
    <row r="635" spans="1:7" x14ac:dyDescent="0.35">
      <c r="A635">
        <v>63400</v>
      </c>
      <c r="B635">
        <v>5534.3108430101101</v>
      </c>
      <c r="C635">
        <v>1154476170809.8799</v>
      </c>
      <c r="D635">
        <f t="shared" si="36"/>
        <v>1.9210100001861907E-2</v>
      </c>
      <c r="E635">
        <f t="shared" si="37"/>
        <v>1.8027084444608212</v>
      </c>
      <c r="F635">
        <f t="shared" si="38"/>
        <v>1.8527084444608213</v>
      </c>
      <c r="G635">
        <f t="shared" si="39"/>
        <v>1.8527084444608213</v>
      </c>
    </row>
    <row r="636" spans="1:7" x14ac:dyDescent="0.35">
      <c r="A636">
        <v>63500</v>
      </c>
      <c r="B636">
        <v>5534.4639690101303</v>
      </c>
      <c r="C636">
        <v>1154706857908.8501</v>
      </c>
      <c r="D636">
        <f t="shared" si="36"/>
        <v>1.9238300001865619E-2</v>
      </c>
      <c r="E636">
        <f t="shared" si="37"/>
        <v>1.8030686611477105</v>
      </c>
      <c r="F636">
        <f t="shared" si="38"/>
        <v>1.8530686611477105</v>
      </c>
      <c r="G636">
        <f t="shared" si="39"/>
        <v>1.8530686611477105</v>
      </c>
    </row>
    <row r="637" spans="1:7" x14ac:dyDescent="0.35">
      <c r="A637">
        <v>63600</v>
      </c>
      <c r="B637">
        <v>5534.6203530101402</v>
      </c>
      <c r="C637">
        <v>1155251343690.77</v>
      </c>
      <c r="D637">
        <f t="shared" si="36"/>
        <v>1.9267100001867443E-2</v>
      </c>
      <c r="E637">
        <f t="shared" si="37"/>
        <v>1.8039188728209989</v>
      </c>
      <c r="F637">
        <f t="shared" si="38"/>
        <v>1.853918872820999</v>
      </c>
      <c r="G637">
        <f t="shared" si="39"/>
        <v>1.853918872820999</v>
      </c>
    </row>
    <row r="638" spans="1:7" x14ac:dyDescent="0.35">
      <c r="A638">
        <v>63700</v>
      </c>
      <c r="B638">
        <v>5534.7767370101601</v>
      </c>
      <c r="C638">
        <v>1156062254083.72</v>
      </c>
      <c r="D638">
        <f t="shared" si="36"/>
        <v>1.9295900001871105E-2</v>
      </c>
      <c r="E638">
        <f t="shared" si="37"/>
        <v>1.8051851051175447</v>
      </c>
      <c r="F638">
        <f t="shared" si="38"/>
        <v>1.8551851051175448</v>
      </c>
      <c r="G638">
        <f t="shared" si="39"/>
        <v>1.8551851051175448</v>
      </c>
    </row>
    <row r="639" spans="1:7" x14ac:dyDescent="0.35">
      <c r="A639">
        <v>63800</v>
      </c>
      <c r="B639">
        <v>5534.9396370101804</v>
      </c>
      <c r="C639">
        <v>1157001955635.0901</v>
      </c>
      <c r="D639">
        <f t="shared" si="36"/>
        <v>1.9325900001874841E-2</v>
      </c>
      <c r="E639">
        <f t="shared" si="37"/>
        <v>1.8066524441278764</v>
      </c>
      <c r="F639">
        <f t="shared" si="38"/>
        <v>1.8566524441278764</v>
      </c>
      <c r="G639">
        <f t="shared" si="39"/>
        <v>1.8566524441278764</v>
      </c>
    </row>
    <row r="640" spans="1:7" x14ac:dyDescent="0.35">
      <c r="A640">
        <v>63900</v>
      </c>
      <c r="B640">
        <v>5535.1074240101898</v>
      </c>
      <c r="C640">
        <v>1158017701236.5701</v>
      </c>
      <c r="D640">
        <f t="shared" si="36"/>
        <v>1.9356800001876572E-2</v>
      </c>
      <c r="E640">
        <f t="shared" si="37"/>
        <v>1.8082385255209013</v>
      </c>
      <c r="F640">
        <f t="shared" si="38"/>
        <v>1.8582385255209013</v>
      </c>
      <c r="G640">
        <f t="shared" si="39"/>
        <v>1.8582385255209013</v>
      </c>
    </row>
    <row r="641" spans="1:7" x14ac:dyDescent="0.35">
      <c r="A641">
        <v>64000</v>
      </c>
      <c r="B641">
        <v>5535.2849850102102</v>
      </c>
      <c r="C641">
        <v>1159078189693.3799</v>
      </c>
      <c r="D641">
        <f t="shared" si="36"/>
        <v>1.9389500001880337E-2</v>
      </c>
      <c r="E641">
        <f t="shared" si="37"/>
        <v>1.8098944726462569</v>
      </c>
      <c r="F641">
        <f t="shared" si="38"/>
        <v>1.859894472646257</v>
      </c>
      <c r="G641">
        <f t="shared" si="39"/>
        <v>1.859894472646257</v>
      </c>
    </row>
    <row r="642" spans="1:7" x14ac:dyDescent="0.35">
      <c r="A642">
        <v>64100</v>
      </c>
      <c r="B642">
        <v>5535.4641750102301</v>
      </c>
      <c r="C642">
        <v>1160292450188.79</v>
      </c>
      <c r="D642">
        <f t="shared" si="36"/>
        <v>1.9422500001883988E-2</v>
      </c>
      <c r="E642">
        <f t="shared" si="37"/>
        <v>1.8117905339978875</v>
      </c>
      <c r="F642">
        <f t="shared" si="38"/>
        <v>1.8617905339978875</v>
      </c>
      <c r="G642">
        <f t="shared" si="39"/>
        <v>1.8617905339978875</v>
      </c>
    </row>
    <row r="643" spans="1:7" x14ac:dyDescent="0.35">
      <c r="A643">
        <v>64200</v>
      </c>
      <c r="B643">
        <v>5535.6547680102403</v>
      </c>
      <c r="C643">
        <v>1161693106634.8601</v>
      </c>
      <c r="D643">
        <f t="shared" ref="D643:D706" si="40">(B643-5430)/5430</f>
        <v>1.9457600001885882E-2</v>
      </c>
      <c r="E643">
        <f t="shared" ref="E643:E706" si="41">C643/(10000*1000*400*5.43*5.43*5.43)</f>
        <v>1.8139776516422019</v>
      </c>
      <c r="F643">
        <f t="shared" ref="F643:F706" si="42">E643+0.05</f>
        <v>1.863977651642202</v>
      </c>
      <c r="G643">
        <f t="shared" ref="G643:G706" si="43">F643</f>
        <v>1.863977651642202</v>
      </c>
    </row>
    <row r="644" spans="1:7" x14ac:dyDescent="0.35">
      <c r="A644">
        <v>64300</v>
      </c>
      <c r="B644">
        <v>5535.6547680102403</v>
      </c>
      <c r="C644">
        <v>1163219544501.26</v>
      </c>
      <c r="D644">
        <f t="shared" si="40"/>
        <v>1.9457600001885882E-2</v>
      </c>
      <c r="E644">
        <f t="shared" si="41"/>
        <v>1.8163611763101677</v>
      </c>
      <c r="F644">
        <f t="shared" si="42"/>
        <v>1.8663611763101677</v>
      </c>
      <c r="G644">
        <f t="shared" si="43"/>
        <v>1.8663611763101677</v>
      </c>
    </row>
    <row r="645" spans="1:7" x14ac:dyDescent="0.35">
      <c r="A645">
        <v>64400</v>
      </c>
      <c r="B645">
        <v>5535.84699001026</v>
      </c>
      <c r="C645">
        <v>1164828627407.1201</v>
      </c>
      <c r="D645">
        <f t="shared" si="40"/>
        <v>1.9493000001889506E-2</v>
      </c>
      <c r="E645">
        <f t="shared" si="41"/>
        <v>1.8188737507708399</v>
      </c>
      <c r="F645">
        <f t="shared" si="42"/>
        <v>1.8688737507708399</v>
      </c>
      <c r="G645">
        <f t="shared" si="43"/>
        <v>1.8688737507708399</v>
      </c>
    </row>
    <row r="646" spans="1:7" x14ac:dyDescent="0.35">
      <c r="A646">
        <v>64500</v>
      </c>
      <c r="B646">
        <v>5536.0261800102799</v>
      </c>
      <c r="C646">
        <v>1166520061764.8</v>
      </c>
      <c r="D646">
        <f t="shared" si="40"/>
        <v>1.9526000001893161E-2</v>
      </c>
      <c r="E646">
        <f t="shared" si="41"/>
        <v>1.8215149165886686</v>
      </c>
      <c r="F646">
        <f t="shared" si="42"/>
        <v>1.8715149165886686</v>
      </c>
      <c r="G646">
        <f t="shared" si="43"/>
        <v>1.8715149165886686</v>
      </c>
    </row>
    <row r="647" spans="1:7" x14ac:dyDescent="0.35">
      <c r="A647">
        <v>64600</v>
      </c>
      <c r="B647">
        <v>5536.2069990103</v>
      </c>
      <c r="C647">
        <v>1168255706190.6299</v>
      </c>
      <c r="D647">
        <f t="shared" si="40"/>
        <v>1.9559300001896873E-2</v>
      </c>
      <c r="E647">
        <f t="shared" si="41"/>
        <v>1.8242251161944603</v>
      </c>
      <c r="F647">
        <f t="shared" si="42"/>
        <v>1.8742251161944603</v>
      </c>
      <c r="G647">
        <f t="shared" si="43"/>
        <v>1.8742251161944603</v>
      </c>
    </row>
    <row r="648" spans="1:7" x14ac:dyDescent="0.35">
      <c r="A648">
        <v>64700</v>
      </c>
      <c r="B648">
        <v>5536.3975920103203</v>
      </c>
      <c r="C648">
        <v>1170057339474.8701</v>
      </c>
      <c r="D648">
        <f t="shared" si="40"/>
        <v>1.9594400001900606E-2</v>
      </c>
      <c r="E648">
        <f t="shared" si="41"/>
        <v>1.8270383570542028</v>
      </c>
      <c r="F648">
        <f t="shared" si="42"/>
        <v>1.8770383570542029</v>
      </c>
      <c r="G648">
        <f t="shared" si="43"/>
        <v>1.8770383570542029</v>
      </c>
    </row>
    <row r="649" spans="1:7" x14ac:dyDescent="0.35">
      <c r="A649">
        <v>64800</v>
      </c>
      <c r="B649">
        <v>5536.5995880103401</v>
      </c>
      <c r="C649">
        <v>1172276932881.8101</v>
      </c>
      <c r="D649">
        <f t="shared" si="40"/>
        <v>1.963160000190425E-2</v>
      </c>
      <c r="E649">
        <f t="shared" si="41"/>
        <v>1.8305042404384855</v>
      </c>
      <c r="F649">
        <f t="shared" si="42"/>
        <v>1.8805042404384855</v>
      </c>
      <c r="G649">
        <f t="shared" si="43"/>
        <v>1.8805042404384855</v>
      </c>
    </row>
    <row r="650" spans="1:7" x14ac:dyDescent="0.35">
      <c r="A650">
        <v>64900</v>
      </c>
      <c r="B650">
        <v>5536.7787780103499</v>
      </c>
      <c r="C650">
        <v>1175264941168.8501</v>
      </c>
      <c r="D650">
        <f t="shared" si="40"/>
        <v>1.9664600001906063E-2</v>
      </c>
      <c r="E650">
        <f t="shared" si="41"/>
        <v>1.8351699996003981</v>
      </c>
      <c r="F650">
        <f t="shared" si="42"/>
        <v>1.8851699996003981</v>
      </c>
      <c r="G650">
        <f t="shared" si="43"/>
        <v>1.8851699996003981</v>
      </c>
    </row>
    <row r="651" spans="1:7" x14ac:dyDescent="0.35">
      <c r="A651">
        <v>65000</v>
      </c>
      <c r="B651">
        <v>5536.9563390103704</v>
      </c>
      <c r="C651">
        <v>1177697829314.28</v>
      </c>
      <c r="D651">
        <f t="shared" si="40"/>
        <v>1.9697300001909827E-2</v>
      </c>
      <c r="E651">
        <f t="shared" si="41"/>
        <v>1.8389689415925212</v>
      </c>
      <c r="F651">
        <f t="shared" si="42"/>
        <v>1.8889689415925213</v>
      </c>
      <c r="G651">
        <f t="shared" si="43"/>
        <v>1.8889689415925213</v>
      </c>
    </row>
    <row r="652" spans="1:7" x14ac:dyDescent="0.35">
      <c r="A652">
        <v>65100</v>
      </c>
      <c r="B652">
        <v>5536.9563390103704</v>
      </c>
      <c r="C652">
        <v>1180276716420.2</v>
      </c>
      <c r="D652">
        <f t="shared" si="40"/>
        <v>1.9697300001909827E-2</v>
      </c>
      <c r="E652">
        <f t="shared" si="41"/>
        <v>1.8429958601904959</v>
      </c>
      <c r="F652">
        <f t="shared" si="42"/>
        <v>1.8929958601904959</v>
      </c>
      <c r="G652">
        <f t="shared" si="43"/>
        <v>1.8929958601904959</v>
      </c>
    </row>
    <row r="653" spans="1:7" x14ac:dyDescent="0.35">
      <c r="A653">
        <v>65200</v>
      </c>
      <c r="B653">
        <v>5537.1387870103899</v>
      </c>
      <c r="C653">
        <v>1182888388639.55</v>
      </c>
      <c r="D653">
        <f t="shared" si="40"/>
        <v>1.973090000191343E-2</v>
      </c>
      <c r="E653">
        <f t="shared" si="41"/>
        <v>1.8470739725699687</v>
      </c>
      <c r="F653">
        <f t="shared" si="42"/>
        <v>1.8970739725699688</v>
      </c>
      <c r="G653">
        <f t="shared" si="43"/>
        <v>1.8970739725699688</v>
      </c>
    </row>
    <row r="654" spans="1:7" x14ac:dyDescent="0.35">
      <c r="A654">
        <v>65300</v>
      </c>
      <c r="B654">
        <v>5537.3130900104097</v>
      </c>
      <c r="C654">
        <v>1185671793523.49</v>
      </c>
      <c r="D654">
        <f t="shared" si="40"/>
        <v>1.9763000001917077E-2</v>
      </c>
      <c r="E654">
        <f t="shared" si="41"/>
        <v>1.8514202445983572</v>
      </c>
      <c r="F654">
        <f t="shared" si="42"/>
        <v>1.9014202445983572</v>
      </c>
      <c r="G654">
        <f t="shared" si="43"/>
        <v>1.9014202445983572</v>
      </c>
    </row>
    <row r="655" spans="1:7" x14ac:dyDescent="0.35">
      <c r="A655">
        <v>65400</v>
      </c>
      <c r="B655">
        <v>5537.4873930104204</v>
      </c>
      <c r="C655">
        <v>1188888753990.5901</v>
      </c>
      <c r="D655">
        <f t="shared" si="40"/>
        <v>1.9795100001919044E-2</v>
      </c>
      <c r="E655">
        <f t="shared" si="41"/>
        <v>1.8564435113804423</v>
      </c>
      <c r="F655">
        <f t="shared" si="42"/>
        <v>1.9064435113804423</v>
      </c>
      <c r="G655">
        <f t="shared" si="43"/>
        <v>1.9064435113804423</v>
      </c>
    </row>
    <row r="656" spans="1:7" x14ac:dyDescent="0.35">
      <c r="A656">
        <v>65500</v>
      </c>
      <c r="B656">
        <v>5537.6551800104398</v>
      </c>
      <c r="C656">
        <v>1192474154339.3</v>
      </c>
      <c r="D656">
        <f t="shared" si="40"/>
        <v>1.9826000001922622E-2</v>
      </c>
      <c r="E656">
        <f t="shared" si="41"/>
        <v>1.8620420950920991</v>
      </c>
      <c r="F656">
        <f t="shared" si="42"/>
        <v>1.9120420950920991</v>
      </c>
      <c r="G656">
        <f t="shared" si="43"/>
        <v>1.9120420950920991</v>
      </c>
    </row>
    <row r="657" spans="1:7" x14ac:dyDescent="0.35">
      <c r="A657">
        <v>65600</v>
      </c>
      <c r="B657">
        <v>5537.8245960104496</v>
      </c>
      <c r="C657">
        <v>1196528680876.55</v>
      </c>
      <c r="D657">
        <f t="shared" si="40"/>
        <v>1.9857200001924414E-2</v>
      </c>
      <c r="E657">
        <f t="shared" si="41"/>
        <v>1.8683732168699212</v>
      </c>
      <c r="F657">
        <f t="shared" si="42"/>
        <v>1.9183732168699212</v>
      </c>
      <c r="G657">
        <f t="shared" si="43"/>
        <v>1.9183732168699212</v>
      </c>
    </row>
    <row r="658" spans="1:7" x14ac:dyDescent="0.35">
      <c r="A658">
        <v>65700</v>
      </c>
      <c r="B658">
        <v>5537.9858670104704</v>
      </c>
      <c r="C658">
        <v>1201003794348.3401</v>
      </c>
      <c r="D658">
        <f t="shared" si="40"/>
        <v>1.9886900001928255E-2</v>
      </c>
      <c r="E658">
        <f t="shared" si="41"/>
        <v>1.8753610829251011</v>
      </c>
      <c r="F658">
        <f t="shared" si="42"/>
        <v>1.9253610829251011</v>
      </c>
      <c r="G658">
        <f t="shared" si="43"/>
        <v>1.9253610829251011</v>
      </c>
    </row>
    <row r="659" spans="1:7" x14ac:dyDescent="0.35">
      <c r="A659">
        <v>65800</v>
      </c>
      <c r="B659">
        <v>5538.1373640104803</v>
      </c>
      <c r="C659">
        <v>1205551637766.76</v>
      </c>
      <c r="D659">
        <f t="shared" si="40"/>
        <v>1.9914800001930067E-2</v>
      </c>
      <c r="E659">
        <f t="shared" si="41"/>
        <v>1.8824625164078899</v>
      </c>
      <c r="F659">
        <f t="shared" si="42"/>
        <v>1.9324625164078899</v>
      </c>
      <c r="G659">
        <f t="shared" si="43"/>
        <v>1.9324625164078899</v>
      </c>
    </row>
    <row r="660" spans="1:7" x14ac:dyDescent="0.35">
      <c r="A660">
        <v>65900</v>
      </c>
      <c r="B660">
        <v>5538.2807160105003</v>
      </c>
      <c r="C660">
        <v>1209842900736.9399</v>
      </c>
      <c r="D660">
        <f t="shared" si="40"/>
        <v>1.9941200001933761E-2</v>
      </c>
      <c r="E660">
        <f t="shared" si="41"/>
        <v>1.8891633008756357</v>
      </c>
      <c r="F660">
        <f t="shared" si="42"/>
        <v>1.9391633008756357</v>
      </c>
      <c r="G660">
        <f t="shared" si="43"/>
        <v>1.9391633008756357</v>
      </c>
    </row>
    <row r="661" spans="1:7" x14ac:dyDescent="0.35">
      <c r="A661">
        <v>66000</v>
      </c>
      <c r="B661">
        <v>5538.4419870105103</v>
      </c>
      <c r="C661">
        <v>1213901880615.77</v>
      </c>
      <c r="D661">
        <f t="shared" si="40"/>
        <v>1.9970900001935594E-2</v>
      </c>
      <c r="E661">
        <f t="shared" si="41"/>
        <v>1.8955013765228188</v>
      </c>
      <c r="F661">
        <f t="shared" si="42"/>
        <v>1.9455013765228188</v>
      </c>
      <c r="G661">
        <f t="shared" si="43"/>
        <v>1.9455013765228188</v>
      </c>
    </row>
    <row r="662" spans="1:7" x14ac:dyDescent="0.35">
      <c r="A662">
        <v>66100</v>
      </c>
      <c r="B662">
        <v>5538.7547550105401</v>
      </c>
      <c r="C662">
        <v>1217527668736.55</v>
      </c>
      <c r="D662">
        <f t="shared" si="40"/>
        <v>2.002850000194108E-2</v>
      </c>
      <c r="E662">
        <f t="shared" si="41"/>
        <v>1.901163025527294</v>
      </c>
      <c r="F662">
        <f t="shared" si="42"/>
        <v>1.951163025527294</v>
      </c>
      <c r="G662">
        <f t="shared" si="43"/>
        <v>1.951163025527294</v>
      </c>
    </row>
    <row r="663" spans="1:7" x14ac:dyDescent="0.35">
      <c r="A663">
        <v>66200</v>
      </c>
      <c r="B663">
        <v>5538.8981070105601</v>
      </c>
      <c r="C663">
        <v>1220772438018.1699</v>
      </c>
      <c r="D663">
        <f t="shared" si="40"/>
        <v>2.0054900001944775E-2</v>
      </c>
      <c r="E663">
        <f t="shared" si="41"/>
        <v>1.9062297156264059</v>
      </c>
      <c r="F663">
        <f t="shared" si="42"/>
        <v>1.9562297156264059</v>
      </c>
      <c r="G663">
        <f t="shared" si="43"/>
        <v>1.9562297156264059</v>
      </c>
    </row>
    <row r="664" spans="1:7" x14ac:dyDescent="0.35">
      <c r="A664">
        <v>66300</v>
      </c>
      <c r="B664">
        <v>5539.0398300105699</v>
      </c>
      <c r="C664">
        <v>1223676565216.1599</v>
      </c>
      <c r="D664">
        <f t="shared" si="40"/>
        <v>2.0081000001946566E-2</v>
      </c>
      <c r="E664">
        <f t="shared" si="41"/>
        <v>1.9107644949107045</v>
      </c>
      <c r="F664">
        <f t="shared" si="42"/>
        <v>1.9607644949107046</v>
      </c>
      <c r="G664">
        <f t="shared" si="43"/>
        <v>1.9607644949107046</v>
      </c>
    </row>
    <row r="665" spans="1:7" x14ac:dyDescent="0.35">
      <c r="A665">
        <v>66400</v>
      </c>
      <c r="B665">
        <v>5539.1913270105897</v>
      </c>
      <c r="C665">
        <v>1226344580742.1899</v>
      </c>
      <c r="D665">
        <f t="shared" si="40"/>
        <v>2.010890000195022E-2</v>
      </c>
      <c r="E665">
        <f t="shared" si="41"/>
        <v>1.9149305870660349</v>
      </c>
      <c r="F665">
        <f t="shared" si="42"/>
        <v>1.964930587066035</v>
      </c>
      <c r="G665">
        <f t="shared" si="43"/>
        <v>1.964930587066035</v>
      </c>
    </row>
    <row r="666" spans="1:7" x14ac:dyDescent="0.35">
      <c r="A666">
        <v>66500</v>
      </c>
      <c r="B666">
        <v>5539.3509690106002</v>
      </c>
      <c r="C666">
        <v>1228929710969.49</v>
      </c>
      <c r="D666">
        <f t="shared" si="40"/>
        <v>2.0138300001952162E-2</v>
      </c>
      <c r="E666">
        <f t="shared" si="41"/>
        <v>1.9189672542650775</v>
      </c>
      <c r="F666">
        <f t="shared" si="42"/>
        <v>1.9689672542650776</v>
      </c>
      <c r="G666">
        <f t="shared" si="43"/>
        <v>1.9689672542650776</v>
      </c>
    </row>
    <row r="667" spans="1:7" x14ac:dyDescent="0.35">
      <c r="A667">
        <v>66600</v>
      </c>
      <c r="B667">
        <v>5539.4992080106204</v>
      </c>
      <c r="C667">
        <v>1231476364129.51</v>
      </c>
      <c r="D667">
        <f t="shared" si="40"/>
        <v>2.0165600001955865E-2</v>
      </c>
      <c r="E667">
        <f t="shared" si="41"/>
        <v>1.9229438397267422</v>
      </c>
      <c r="F667">
        <f t="shared" si="42"/>
        <v>1.9729438397267423</v>
      </c>
      <c r="G667">
        <f t="shared" si="43"/>
        <v>1.9729438397267423</v>
      </c>
    </row>
    <row r="668" spans="1:7" x14ac:dyDescent="0.35">
      <c r="A668">
        <v>66700</v>
      </c>
      <c r="B668">
        <v>5539.6458180106301</v>
      </c>
      <c r="C668">
        <v>1234032776888.6899</v>
      </c>
      <c r="D668">
        <f t="shared" si="40"/>
        <v>2.0192600001957668E-2</v>
      </c>
      <c r="E668">
        <f t="shared" si="41"/>
        <v>1.9269356647509592</v>
      </c>
      <c r="F668">
        <f t="shared" si="42"/>
        <v>1.9769356647509593</v>
      </c>
      <c r="G668">
        <f t="shared" si="43"/>
        <v>1.9769356647509593</v>
      </c>
    </row>
    <row r="669" spans="1:7" x14ac:dyDescent="0.35">
      <c r="A669">
        <v>66800</v>
      </c>
      <c r="B669">
        <v>5539.7842830106401</v>
      </c>
      <c r="C669">
        <v>1236637781019.0601</v>
      </c>
      <c r="D669">
        <f t="shared" si="40"/>
        <v>2.0218100001959508E-2</v>
      </c>
      <c r="E669">
        <f t="shared" si="41"/>
        <v>1.9310033649447009</v>
      </c>
      <c r="F669">
        <f t="shared" si="42"/>
        <v>1.981003364944701</v>
      </c>
      <c r="G669">
        <f t="shared" si="43"/>
        <v>1.981003364944701</v>
      </c>
    </row>
    <row r="670" spans="1:7" x14ac:dyDescent="0.35">
      <c r="A670">
        <v>66900</v>
      </c>
      <c r="B670">
        <v>5539.9325220106603</v>
      </c>
      <c r="C670">
        <v>1239228296586.54</v>
      </c>
      <c r="D670">
        <f t="shared" si="40"/>
        <v>2.0245400001963215E-2</v>
      </c>
      <c r="E670">
        <f t="shared" si="41"/>
        <v>1.9350484413239972</v>
      </c>
      <c r="F670">
        <f t="shared" si="42"/>
        <v>1.9850484413239973</v>
      </c>
      <c r="G670">
        <f t="shared" si="43"/>
        <v>1.9850484413239973</v>
      </c>
    </row>
    <row r="671" spans="1:7" x14ac:dyDescent="0.35">
      <c r="A671">
        <v>67000</v>
      </c>
      <c r="B671">
        <v>5540.0921640106699</v>
      </c>
      <c r="C671">
        <v>1241676228842.3799</v>
      </c>
      <c r="D671">
        <f t="shared" si="40"/>
        <v>2.0274800001964986E-2</v>
      </c>
      <c r="E671">
        <f t="shared" si="41"/>
        <v>1.9388708746150844</v>
      </c>
      <c r="F671">
        <f t="shared" si="42"/>
        <v>1.9888708746150845</v>
      </c>
      <c r="G671">
        <f t="shared" si="43"/>
        <v>1.9888708746150845</v>
      </c>
    </row>
    <row r="672" spans="1:7" x14ac:dyDescent="0.35">
      <c r="A672">
        <v>67100</v>
      </c>
      <c r="B672">
        <v>5540.2632090106899</v>
      </c>
      <c r="C672">
        <v>1244221258256.26</v>
      </c>
      <c r="D672">
        <f t="shared" si="40"/>
        <v>2.0306300001968682E-2</v>
      </c>
      <c r="E672">
        <f t="shared" si="41"/>
        <v>1.9428449246057258</v>
      </c>
      <c r="F672">
        <f t="shared" si="42"/>
        <v>1.9928449246057258</v>
      </c>
      <c r="G672">
        <f t="shared" si="43"/>
        <v>1.9928449246057258</v>
      </c>
    </row>
    <row r="673" spans="1:7" x14ac:dyDescent="0.35">
      <c r="A673">
        <v>67200</v>
      </c>
      <c r="B673">
        <v>5540.43425401071</v>
      </c>
      <c r="C673">
        <v>1246689444500.71</v>
      </c>
      <c r="D673">
        <f t="shared" si="40"/>
        <v>2.0337800001972373E-2</v>
      </c>
      <c r="E673">
        <f t="shared" si="41"/>
        <v>1.9466989843930758</v>
      </c>
      <c r="F673">
        <f t="shared" si="42"/>
        <v>1.9966989843930758</v>
      </c>
      <c r="G673">
        <f t="shared" si="43"/>
        <v>1.9966989843930758</v>
      </c>
    </row>
    <row r="674" spans="1:7" x14ac:dyDescent="0.35">
      <c r="A674">
        <v>67300</v>
      </c>
      <c r="B674">
        <v>5540.6085570107198</v>
      </c>
      <c r="C674">
        <v>1249059205354.8401</v>
      </c>
      <c r="D674">
        <f t="shared" si="40"/>
        <v>2.0369900001974178E-2</v>
      </c>
      <c r="E674">
        <f t="shared" si="41"/>
        <v>1.9503993534531805</v>
      </c>
      <c r="F674">
        <f t="shared" si="42"/>
        <v>2.0003993534531803</v>
      </c>
      <c r="G674">
        <f t="shared" si="43"/>
        <v>2.0003993534531803</v>
      </c>
    </row>
    <row r="675" spans="1:7" x14ac:dyDescent="0.35">
      <c r="A675">
        <v>67400</v>
      </c>
      <c r="B675">
        <v>5540.7910050107403</v>
      </c>
      <c r="C675">
        <v>1251540857351.3501</v>
      </c>
      <c r="D675">
        <f t="shared" si="40"/>
        <v>2.0403500001977951E-2</v>
      </c>
      <c r="E675">
        <f t="shared" si="41"/>
        <v>1.9542744399412655</v>
      </c>
      <c r="F675">
        <f t="shared" si="42"/>
        <v>2.0042744399412653</v>
      </c>
      <c r="G675">
        <f t="shared" si="43"/>
        <v>2.0042744399412653</v>
      </c>
    </row>
    <row r="676" spans="1:7" x14ac:dyDescent="0.35">
      <c r="A676">
        <v>67500</v>
      </c>
      <c r="B676">
        <v>5540.9669370107604</v>
      </c>
      <c r="C676">
        <v>1253709400014.97</v>
      </c>
      <c r="D676">
        <f t="shared" si="40"/>
        <v>2.0435900001981654E-2</v>
      </c>
      <c r="E676">
        <f t="shared" si="41"/>
        <v>1.9576606078594294</v>
      </c>
      <c r="F676">
        <f t="shared" si="42"/>
        <v>2.0076606078594295</v>
      </c>
      <c r="G676">
        <f t="shared" si="43"/>
        <v>2.0076606078594295</v>
      </c>
    </row>
    <row r="677" spans="1:7" x14ac:dyDescent="0.35">
      <c r="A677">
        <v>67600</v>
      </c>
      <c r="B677">
        <v>5541.1249500107697</v>
      </c>
      <c r="C677">
        <v>1255128888281.4199</v>
      </c>
      <c r="D677">
        <f t="shared" si="40"/>
        <v>2.0465000001983365E-2</v>
      </c>
      <c r="E677">
        <f t="shared" si="41"/>
        <v>1.9598771312918251</v>
      </c>
      <c r="F677">
        <f t="shared" si="42"/>
        <v>2.0098771312918249</v>
      </c>
      <c r="G677">
        <f t="shared" si="43"/>
        <v>2.0098771312918249</v>
      </c>
    </row>
    <row r="678" spans="1:7" x14ac:dyDescent="0.35">
      <c r="A678">
        <v>67700</v>
      </c>
      <c r="B678">
        <v>5541.29273701079</v>
      </c>
      <c r="C678">
        <v>1257190682244.03</v>
      </c>
      <c r="D678">
        <f t="shared" si="40"/>
        <v>2.0495900001987109E-2</v>
      </c>
      <c r="E678">
        <f t="shared" si="41"/>
        <v>1.963096611677053</v>
      </c>
      <c r="F678">
        <f t="shared" si="42"/>
        <v>2.013096611677053</v>
      </c>
      <c r="G678">
        <f t="shared" si="43"/>
        <v>2.013096611677053</v>
      </c>
    </row>
    <row r="679" spans="1:7" x14ac:dyDescent="0.35">
      <c r="A679">
        <v>67800</v>
      </c>
      <c r="B679">
        <v>5541.4686690108101</v>
      </c>
      <c r="C679">
        <v>1259103272424.3301</v>
      </c>
      <c r="D679">
        <f t="shared" si="40"/>
        <v>2.0528300001990813E-2</v>
      </c>
      <c r="E679">
        <f t="shared" si="41"/>
        <v>1.9660831111440806</v>
      </c>
      <c r="F679">
        <f t="shared" si="42"/>
        <v>2.0160831111440807</v>
      </c>
      <c r="G679">
        <f t="shared" si="43"/>
        <v>2.0160831111440807</v>
      </c>
    </row>
    <row r="680" spans="1:7" x14ac:dyDescent="0.35">
      <c r="A680">
        <v>67900</v>
      </c>
      <c r="B680">
        <v>5541.6315690108204</v>
      </c>
      <c r="C680">
        <v>1260808615879.48</v>
      </c>
      <c r="D680">
        <f t="shared" si="40"/>
        <v>2.0558300001992706E-2</v>
      </c>
      <c r="E680">
        <f t="shared" si="41"/>
        <v>1.9687459959441611</v>
      </c>
      <c r="F680">
        <f t="shared" si="42"/>
        <v>2.0187459959441609</v>
      </c>
      <c r="G680">
        <f t="shared" si="43"/>
        <v>2.0187459959441609</v>
      </c>
    </row>
    <row r="681" spans="1:7" x14ac:dyDescent="0.35">
      <c r="A681">
        <v>68000</v>
      </c>
      <c r="B681">
        <v>5541.7895820108397</v>
      </c>
      <c r="C681">
        <v>1262146912690.95</v>
      </c>
      <c r="D681">
        <f t="shared" si="40"/>
        <v>2.058740000199626E-2</v>
      </c>
      <c r="E681">
        <f t="shared" si="41"/>
        <v>1.9708357393483402</v>
      </c>
      <c r="F681">
        <f t="shared" si="42"/>
        <v>2.0208357393483403</v>
      </c>
      <c r="G681">
        <f t="shared" si="43"/>
        <v>2.0208357393483403</v>
      </c>
    </row>
    <row r="682" spans="1:7" x14ac:dyDescent="0.35">
      <c r="A682">
        <v>68100</v>
      </c>
      <c r="B682">
        <v>5541.9459660108496</v>
      </c>
      <c r="C682">
        <v>1262998941180.1101</v>
      </c>
      <c r="D682">
        <f t="shared" si="40"/>
        <v>2.0616200001998083E-2</v>
      </c>
      <c r="E682">
        <f t="shared" si="41"/>
        <v>1.9721661773349923</v>
      </c>
      <c r="F682">
        <f t="shared" si="42"/>
        <v>2.0221661773349924</v>
      </c>
      <c r="G682">
        <f t="shared" si="43"/>
        <v>2.0221661773349924</v>
      </c>
    </row>
    <row r="683" spans="1:7" x14ac:dyDescent="0.35">
      <c r="A683">
        <v>68200</v>
      </c>
      <c r="B683">
        <v>5542.0844310108696</v>
      </c>
      <c r="C683">
        <v>1263429414402.01</v>
      </c>
      <c r="D683">
        <f t="shared" si="40"/>
        <v>2.0641700002001766E-2</v>
      </c>
      <c r="E683">
        <f t="shared" si="41"/>
        <v>1.9728383589978575</v>
      </c>
      <c r="F683">
        <f t="shared" si="42"/>
        <v>2.0228383589978574</v>
      </c>
      <c r="G683">
        <f t="shared" si="43"/>
        <v>2.0228383589978574</v>
      </c>
    </row>
    <row r="684" spans="1:7" x14ac:dyDescent="0.35">
      <c r="A684">
        <v>68300</v>
      </c>
      <c r="B684">
        <v>5542.2163800108801</v>
      </c>
      <c r="C684">
        <v>1263319238487.1201</v>
      </c>
      <c r="D684">
        <f t="shared" si="40"/>
        <v>2.0666000002003707E-2</v>
      </c>
      <c r="E684">
        <f t="shared" si="41"/>
        <v>1.9726663198885455</v>
      </c>
      <c r="F684">
        <f t="shared" si="42"/>
        <v>2.0226663198885455</v>
      </c>
      <c r="G684">
        <f t="shared" si="43"/>
        <v>2.0226663198885455</v>
      </c>
    </row>
    <row r="685" spans="1:7" x14ac:dyDescent="0.35">
      <c r="A685">
        <v>68400</v>
      </c>
      <c r="B685">
        <v>5542.4819070109097</v>
      </c>
      <c r="C685">
        <v>1262828856871.78</v>
      </c>
      <c r="D685">
        <f t="shared" si="40"/>
        <v>2.0714900002009155E-2</v>
      </c>
      <c r="E685">
        <f t="shared" si="41"/>
        <v>1.9719005915856722</v>
      </c>
      <c r="F685">
        <f t="shared" si="42"/>
        <v>2.021900591585672</v>
      </c>
      <c r="G685">
        <f t="shared" si="43"/>
        <v>2.021900591585672</v>
      </c>
    </row>
    <row r="686" spans="1:7" x14ac:dyDescent="0.35">
      <c r="A686">
        <v>68500</v>
      </c>
      <c r="B686">
        <v>5542.6105980109196</v>
      </c>
      <c r="C686">
        <v>1262143708377.3601</v>
      </c>
      <c r="D686">
        <f t="shared" si="40"/>
        <v>2.0738600002010978E-2</v>
      </c>
      <c r="E686">
        <f t="shared" si="41"/>
        <v>1.9708307358295902</v>
      </c>
      <c r="F686">
        <f t="shared" si="42"/>
        <v>2.0208307358295903</v>
      </c>
      <c r="G686">
        <f t="shared" si="43"/>
        <v>2.0208307358295903</v>
      </c>
    </row>
    <row r="687" spans="1:7" x14ac:dyDescent="0.35">
      <c r="A687">
        <v>68600</v>
      </c>
      <c r="B687">
        <v>5542.7441760109296</v>
      </c>
      <c r="C687">
        <v>1261594490095.1499</v>
      </c>
      <c r="D687">
        <f t="shared" si="40"/>
        <v>2.0763200002012809E-2</v>
      </c>
      <c r="E687">
        <f t="shared" si="41"/>
        <v>1.9699731343820885</v>
      </c>
      <c r="F687">
        <f t="shared" si="42"/>
        <v>2.0199731343820884</v>
      </c>
      <c r="G687">
        <f t="shared" si="43"/>
        <v>2.0199731343820884</v>
      </c>
    </row>
    <row r="688" spans="1:7" x14ac:dyDescent="0.35">
      <c r="A688">
        <v>68700</v>
      </c>
      <c r="B688">
        <v>5542.8810120109401</v>
      </c>
      <c r="C688">
        <v>1261320940170.3</v>
      </c>
      <c r="D688">
        <f t="shared" si="40"/>
        <v>2.0788400002014758E-2</v>
      </c>
      <c r="E688">
        <f t="shared" si="41"/>
        <v>1.9695459876189272</v>
      </c>
      <c r="F688">
        <f t="shared" si="42"/>
        <v>2.019545987618927</v>
      </c>
      <c r="G688">
        <f t="shared" si="43"/>
        <v>2.019545987618927</v>
      </c>
    </row>
    <row r="689" spans="1:7" x14ac:dyDescent="0.35">
      <c r="A689">
        <v>68800</v>
      </c>
      <c r="B689">
        <v>5543.1367650109696</v>
      </c>
      <c r="C689">
        <v>1261518403763.54</v>
      </c>
      <c r="D689">
        <f t="shared" si="40"/>
        <v>2.0835500002020186E-2</v>
      </c>
      <c r="E689">
        <f t="shared" si="41"/>
        <v>1.9698543259770569</v>
      </c>
      <c r="F689">
        <f t="shared" si="42"/>
        <v>2.0198543259770569</v>
      </c>
      <c r="G689">
        <f t="shared" si="43"/>
        <v>2.0198543259770569</v>
      </c>
    </row>
    <row r="690" spans="1:7" x14ac:dyDescent="0.35">
      <c r="A690">
        <v>68900</v>
      </c>
      <c r="B690">
        <v>5543.2915200109801</v>
      </c>
      <c r="C690">
        <v>1262068957232.51</v>
      </c>
      <c r="D690">
        <f t="shared" si="40"/>
        <v>2.0864000002022116E-2</v>
      </c>
      <c r="E690">
        <f t="shared" si="41"/>
        <v>1.9707140123116333</v>
      </c>
      <c r="F690">
        <f t="shared" si="42"/>
        <v>2.0207140123116334</v>
      </c>
      <c r="G690">
        <f t="shared" si="43"/>
        <v>2.0207140123116334</v>
      </c>
    </row>
    <row r="691" spans="1:7" x14ac:dyDescent="0.35">
      <c r="A691">
        <v>69000</v>
      </c>
      <c r="B691">
        <v>5543.4365010109996</v>
      </c>
      <c r="C691">
        <v>1262824634571.6399</v>
      </c>
      <c r="D691">
        <f t="shared" si="40"/>
        <v>2.0890700002025701E-2</v>
      </c>
      <c r="E691">
        <f t="shared" si="41"/>
        <v>1.9718939984862993</v>
      </c>
      <c r="F691">
        <f t="shared" si="42"/>
        <v>2.0218939984862994</v>
      </c>
      <c r="G691">
        <f t="shared" si="43"/>
        <v>2.0218939984862994</v>
      </c>
    </row>
    <row r="692" spans="1:7" x14ac:dyDescent="0.35">
      <c r="A692">
        <v>69100</v>
      </c>
      <c r="B692">
        <v>5543.5733370110102</v>
      </c>
      <c r="C692">
        <v>1263765704889.6101</v>
      </c>
      <c r="D692">
        <f t="shared" si="40"/>
        <v>2.0915900002027654E-2</v>
      </c>
      <c r="E692">
        <f t="shared" si="41"/>
        <v>1.9733634748184494</v>
      </c>
      <c r="F692">
        <f t="shared" si="42"/>
        <v>2.0233634748184492</v>
      </c>
      <c r="G692">
        <f t="shared" si="43"/>
        <v>2.0233634748184492</v>
      </c>
    </row>
    <row r="693" spans="1:7" x14ac:dyDescent="0.35">
      <c r="A693">
        <v>69200</v>
      </c>
      <c r="B693">
        <v>5543.7899940110301</v>
      </c>
      <c r="C693">
        <v>1264791722420.7</v>
      </c>
      <c r="D693">
        <f t="shared" si="40"/>
        <v>2.0955800002031327E-2</v>
      </c>
      <c r="E693">
        <f t="shared" si="41"/>
        <v>1.9749655957753185</v>
      </c>
      <c r="F693">
        <f t="shared" si="42"/>
        <v>2.0249655957753183</v>
      </c>
      <c r="G693">
        <f t="shared" si="43"/>
        <v>2.0249655957753183</v>
      </c>
    </row>
    <row r="694" spans="1:7" x14ac:dyDescent="0.35">
      <c r="A694">
        <v>69300</v>
      </c>
      <c r="B694">
        <v>5543.9056530110402</v>
      </c>
      <c r="C694">
        <v>1265816455765.22</v>
      </c>
      <c r="D694">
        <f t="shared" si="40"/>
        <v>2.0977100002033178E-2</v>
      </c>
      <c r="E694">
        <f t="shared" si="41"/>
        <v>1.97656571148164</v>
      </c>
      <c r="F694">
        <f t="shared" si="42"/>
        <v>2.02656571148164</v>
      </c>
      <c r="G694">
        <f t="shared" si="43"/>
        <v>2.02656571148164</v>
      </c>
    </row>
    <row r="695" spans="1:7" x14ac:dyDescent="0.35">
      <c r="A695">
        <v>69400</v>
      </c>
      <c r="B695">
        <v>5544.0441180110602</v>
      </c>
      <c r="C695">
        <v>1266840927598.5801</v>
      </c>
      <c r="D695">
        <f t="shared" si="40"/>
        <v>2.1002600002036863E-2</v>
      </c>
      <c r="E695">
        <f t="shared" si="41"/>
        <v>1.9781654188396662</v>
      </c>
      <c r="F695">
        <f t="shared" si="42"/>
        <v>2.0281654188396661</v>
      </c>
      <c r="G695">
        <f t="shared" si="43"/>
        <v>2.0281654188396661</v>
      </c>
    </row>
    <row r="696" spans="1:7" x14ac:dyDescent="0.35">
      <c r="A696">
        <v>69500</v>
      </c>
      <c r="B696">
        <v>5544.2656620110802</v>
      </c>
      <c r="C696">
        <v>1267938993825.47</v>
      </c>
      <c r="D696">
        <f t="shared" si="40"/>
        <v>2.1043400002040545E-2</v>
      </c>
      <c r="E696">
        <f t="shared" si="41"/>
        <v>1.9798800434545711</v>
      </c>
      <c r="F696">
        <f t="shared" si="42"/>
        <v>2.029880043454571</v>
      </c>
      <c r="G696">
        <f t="shared" si="43"/>
        <v>2.029880043454571</v>
      </c>
    </row>
    <row r="697" spans="1:7" x14ac:dyDescent="0.35">
      <c r="A697">
        <v>69600</v>
      </c>
      <c r="B697">
        <v>5544.3813210110902</v>
      </c>
      <c r="C697">
        <v>1269192887943.74</v>
      </c>
      <c r="D697">
        <f t="shared" si="40"/>
        <v>2.10647000020424E-2</v>
      </c>
      <c r="E697">
        <f t="shared" si="41"/>
        <v>1.9818379924990104</v>
      </c>
      <c r="F697">
        <f t="shared" si="42"/>
        <v>2.0318379924990104</v>
      </c>
      <c r="G697">
        <f t="shared" si="43"/>
        <v>2.0318379924990104</v>
      </c>
    </row>
    <row r="698" spans="1:7" x14ac:dyDescent="0.35">
      <c r="A698">
        <v>69700</v>
      </c>
      <c r="B698">
        <v>5544.61101001111</v>
      </c>
      <c r="C698">
        <v>1270482174304.8201</v>
      </c>
      <c r="D698">
        <f t="shared" si="40"/>
        <v>2.1107000002046041E-2</v>
      </c>
      <c r="E698">
        <f t="shared" si="41"/>
        <v>1.9838512063437073</v>
      </c>
      <c r="F698">
        <f t="shared" si="42"/>
        <v>2.0338512063437073</v>
      </c>
      <c r="G698">
        <f t="shared" si="43"/>
        <v>2.0338512063437073</v>
      </c>
    </row>
    <row r="699" spans="1:7" x14ac:dyDescent="0.35">
      <c r="A699">
        <v>69800</v>
      </c>
      <c r="B699">
        <v>5544.7804260111297</v>
      </c>
      <c r="C699">
        <v>1271700612798.1201</v>
      </c>
      <c r="D699">
        <f t="shared" si="40"/>
        <v>2.1138200002049676E-2</v>
      </c>
      <c r="E699">
        <f t="shared" si="41"/>
        <v>1.985753791616981</v>
      </c>
      <c r="F699">
        <f t="shared" si="42"/>
        <v>2.035753791616981</v>
      </c>
      <c r="G699">
        <f t="shared" si="43"/>
        <v>2.035753791616981</v>
      </c>
    </row>
    <row r="700" spans="1:7" x14ac:dyDescent="0.35">
      <c r="A700">
        <v>69900</v>
      </c>
      <c r="B700">
        <v>5544.7804260111297</v>
      </c>
      <c r="C700">
        <v>1272970835453.5801</v>
      </c>
      <c r="D700">
        <f t="shared" si="40"/>
        <v>2.1138200002049676E-2</v>
      </c>
      <c r="E700">
        <f t="shared" si="41"/>
        <v>1.9877372375860187</v>
      </c>
      <c r="F700">
        <f t="shared" si="42"/>
        <v>2.0377372375860188</v>
      </c>
      <c r="G700">
        <f t="shared" si="43"/>
        <v>2.0377372375860188</v>
      </c>
    </row>
    <row r="701" spans="1:7" x14ac:dyDescent="0.35">
      <c r="A701">
        <v>70000</v>
      </c>
      <c r="B701">
        <v>5545.10948401116</v>
      </c>
      <c r="C701">
        <v>1274337935919.6799</v>
      </c>
      <c r="D701">
        <f t="shared" si="40"/>
        <v>2.1198800002055252E-2</v>
      </c>
      <c r="E701">
        <f t="shared" si="41"/>
        <v>1.9898719577448036</v>
      </c>
      <c r="F701">
        <f t="shared" si="42"/>
        <v>2.0398719577448037</v>
      </c>
      <c r="G701">
        <f t="shared" si="43"/>
        <v>2.0398719577448037</v>
      </c>
    </row>
    <row r="702" spans="1:7" x14ac:dyDescent="0.35">
      <c r="A702">
        <v>70100</v>
      </c>
      <c r="B702">
        <v>5545.2544650111704</v>
      </c>
      <c r="C702">
        <v>1275653918781.8999</v>
      </c>
      <c r="D702">
        <f t="shared" si="40"/>
        <v>2.1225500002057165E-2</v>
      </c>
      <c r="E702">
        <f t="shared" si="41"/>
        <v>1.9919268580350584</v>
      </c>
      <c r="F702">
        <f t="shared" si="42"/>
        <v>2.0419268580350582</v>
      </c>
      <c r="G702">
        <f t="shared" si="43"/>
        <v>2.0419268580350582</v>
      </c>
    </row>
    <row r="703" spans="1:7" x14ac:dyDescent="0.35">
      <c r="A703">
        <v>70200</v>
      </c>
      <c r="B703">
        <v>5545.3326570111803</v>
      </c>
      <c r="C703">
        <v>1277312757438.7</v>
      </c>
      <c r="D703">
        <f t="shared" si="40"/>
        <v>2.1239900002058994E-2</v>
      </c>
      <c r="E703">
        <f t="shared" si="41"/>
        <v>1.994517125838086</v>
      </c>
      <c r="F703">
        <f t="shared" si="42"/>
        <v>2.0445171258380861</v>
      </c>
      <c r="G703">
        <f t="shared" si="43"/>
        <v>2.0445171258380861</v>
      </c>
    </row>
    <row r="704" spans="1:7" x14ac:dyDescent="0.35">
      <c r="A704">
        <v>70300</v>
      </c>
      <c r="B704">
        <v>5545.5932970112099</v>
      </c>
      <c r="C704">
        <v>1279712523234.6899</v>
      </c>
      <c r="D704">
        <f t="shared" si="40"/>
        <v>2.1287900002064434E-2</v>
      </c>
      <c r="E704">
        <f t="shared" si="41"/>
        <v>1.9982643474564628</v>
      </c>
      <c r="F704">
        <f t="shared" si="42"/>
        <v>2.0482643474564628</v>
      </c>
      <c r="G704">
        <f t="shared" si="43"/>
        <v>2.0482643474564628</v>
      </c>
    </row>
    <row r="705" spans="1:7" x14ac:dyDescent="0.35">
      <c r="A705">
        <v>70400</v>
      </c>
      <c r="B705">
        <v>5545.7219880112198</v>
      </c>
      <c r="C705">
        <v>1281491135878.8201</v>
      </c>
      <c r="D705">
        <f t="shared" si="40"/>
        <v>2.1311600002066253E-2</v>
      </c>
      <c r="E705">
        <f t="shared" si="41"/>
        <v>2.0010416417082348</v>
      </c>
      <c r="F705">
        <f t="shared" si="42"/>
        <v>2.0510416417082347</v>
      </c>
      <c r="G705">
        <f t="shared" si="43"/>
        <v>2.0510416417082347</v>
      </c>
    </row>
    <row r="706" spans="1:7" x14ac:dyDescent="0.35">
      <c r="A706">
        <v>70500</v>
      </c>
      <c r="B706">
        <v>5545.8637110112304</v>
      </c>
      <c r="C706">
        <v>1283387629324.1599</v>
      </c>
      <c r="D706">
        <f t="shared" si="40"/>
        <v>2.1337700002068215E-2</v>
      </c>
      <c r="E706">
        <f t="shared" si="41"/>
        <v>2.0040030062086216</v>
      </c>
      <c r="F706">
        <f t="shared" si="42"/>
        <v>2.0540030062086214</v>
      </c>
      <c r="G706">
        <f t="shared" si="43"/>
        <v>2.0540030062086214</v>
      </c>
    </row>
    <row r="707" spans="1:7" x14ac:dyDescent="0.35">
      <c r="A707">
        <v>70600</v>
      </c>
      <c r="B707">
        <v>5545.9972890112404</v>
      </c>
      <c r="C707">
        <v>1285578053177.52</v>
      </c>
      <c r="D707">
        <f t="shared" ref="D707:D770" si="44">(B707-5430)/5430</f>
        <v>2.1362300002070046E-2</v>
      </c>
      <c r="E707">
        <f t="shared" ref="E707:E770" si="45">C707/(10000*1000*400*5.43*5.43*5.43)</f>
        <v>2.0074233414890204</v>
      </c>
      <c r="F707">
        <f t="shared" ref="F707:F770" si="46">E707+0.05</f>
        <v>2.0574233414890202</v>
      </c>
      <c r="G707">
        <f t="shared" ref="G707:G770" si="47">F707</f>
        <v>2.0574233414890202</v>
      </c>
    </row>
    <row r="708" spans="1:7" x14ac:dyDescent="0.35">
      <c r="A708">
        <v>70700</v>
      </c>
      <c r="B708">
        <v>5546.2416390112703</v>
      </c>
      <c r="C708">
        <v>1288089020756.6799</v>
      </c>
      <c r="D708">
        <f t="shared" si="44"/>
        <v>2.1407300002075563E-2</v>
      </c>
      <c r="E708">
        <f t="shared" si="45"/>
        <v>2.0113442041046112</v>
      </c>
      <c r="F708">
        <f t="shared" si="46"/>
        <v>2.0613442041046111</v>
      </c>
      <c r="G708">
        <f t="shared" si="47"/>
        <v>2.0613442041046111</v>
      </c>
    </row>
    <row r="709" spans="1:7" x14ac:dyDescent="0.35">
      <c r="A709">
        <v>70800</v>
      </c>
      <c r="B709">
        <v>5546.3621850112804</v>
      </c>
      <c r="C709">
        <v>1290900827164.02</v>
      </c>
      <c r="D709">
        <f t="shared" si="44"/>
        <v>2.1429500002077426E-2</v>
      </c>
      <c r="E709">
        <f t="shared" si="45"/>
        <v>2.0157348249618137</v>
      </c>
      <c r="F709">
        <f t="shared" si="46"/>
        <v>2.0657348249618135</v>
      </c>
      <c r="G709">
        <f t="shared" si="47"/>
        <v>2.0657348249618135</v>
      </c>
    </row>
    <row r="710" spans="1:7" x14ac:dyDescent="0.35">
      <c r="A710">
        <v>70900</v>
      </c>
      <c r="B710">
        <v>5546.5804710112998</v>
      </c>
      <c r="C710">
        <v>1294062703342.23</v>
      </c>
      <c r="D710">
        <f t="shared" si="44"/>
        <v>2.1469700002080989E-2</v>
      </c>
      <c r="E710">
        <f t="shared" si="45"/>
        <v>2.0206720779176712</v>
      </c>
      <c r="F710">
        <f t="shared" si="46"/>
        <v>2.0706720779176711</v>
      </c>
      <c r="G710">
        <f t="shared" si="47"/>
        <v>2.0706720779176711</v>
      </c>
    </row>
    <row r="711" spans="1:7" x14ac:dyDescent="0.35">
      <c r="A711">
        <v>71000</v>
      </c>
      <c r="B711">
        <v>5546.7417420113197</v>
      </c>
      <c r="C711">
        <v>1297644846609.28</v>
      </c>
      <c r="D711">
        <f t="shared" si="44"/>
        <v>2.1499400002084664E-2</v>
      </c>
      <c r="E711">
        <f t="shared" si="45"/>
        <v>2.0262655757135155</v>
      </c>
      <c r="F711">
        <f t="shared" si="46"/>
        <v>2.0762655757135153</v>
      </c>
      <c r="G711">
        <f t="shared" si="47"/>
        <v>2.0762655757135153</v>
      </c>
    </row>
    <row r="712" spans="1:7" x14ac:dyDescent="0.35">
      <c r="A712">
        <v>71100</v>
      </c>
      <c r="B712">
        <v>5546.8606590113304</v>
      </c>
      <c r="C712">
        <v>1301566919861.29</v>
      </c>
      <c r="D712">
        <f t="shared" si="44"/>
        <v>2.1521300002086633E-2</v>
      </c>
      <c r="E712">
        <f t="shared" si="45"/>
        <v>2.0323898723858602</v>
      </c>
      <c r="F712">
        <f t="shared" si="46"/>
        <v>2.08238987238586</v>
      </c>
      <c r="G712">
        <f t="shared" si="47"/>
        <v>2.08238987238586</v>
      </c>
    </row>
    <row r="713" spans="1:7" x14ac:dyDescent="0.35">
      <c r="A713">
        <v>71200</v>
      </c>
      <c r="B713">
        <v>5547.0088980113396</v>
      </c>
      <c r="C713">
        <v>1305519328376.6799</v>
      </c>
      <c r="D713">
        <f t="shared" si="44"/>
        <v>2.1548600002088327E-2</v>
      </c>
      <c r="E713">
        <f t="shared" si="45"/>
        <v>2.0385615374117863</v>
      </c>
      <c r="F713">
        <f t="shared" si="46"/>
        <v>2.0885615374117861</v>
      </c>
      <c r="G713">
        <f t="shared" si="47"/>
        <v>2.0885615374117861</v>
      </c>
    </row>
    <row r="714" spans="1:7" x14ac:dyDescent="0.35">
      <c r="A714">
        <v>71300</v>
      </c>
      <c r="B714">
        <v>5547.2320710113599</v>
      </c>
      <c r="C714">
        <v>1309319078768.47</v>
      </c>
      <c r="D714">
        <f t="shared" si="44"/>
        <v>2.1589700002092073E-2</v>
      </c>
      <c r="E714">
        <f t="shared" si="45"/>
        <v>2.0444948275838284</v>
      </c>
      <c r="F714">
        <f t="shared" si="46"/>
        <v>2.0944948275838282</v>
      </c>
      <c r="G714">
        <f t="shared" si="47"/>
        <v>2.0944948275838282</v>
      </c>
    </row>
    <row r="715" spans="1:7" x14ac:dyDescent="0.35">
      <c r="A715">
        <v>71400</v>
      </c>
      <c r="B715">
        <v>5547.3917130113796</v>
      </c>
      <c r="C715">
        <v>1312552598554.3899</v>
      </c>
      <c r="D715">
        <f t="shared" si="44"/>
        <v>2.1619100002095687E-2</v>
      </c>
      <c r="E715">
        <f t="shared" si="45"/>
        <v>2.0495439516548086</v>
      </c>
      <c r="F715">
        <f t="shared" si="46"/>
        <v>2.0995439516548084</v>
      </c>
      <c r="G715">
        <f t="shared" si="47"/>
        <v>2.0995439516548084</v>
      </c>
    </row>
    <row r="716" spans="1:7" x14ac:dyDescent="0.35">
      <c r="A716">
        <v>71500</v>
      </c>
      <c r="B716">
        <v>5547.5546130113999</v>
      </c>
      <c r="C716">
        <v>1314610182823.1001</v>
      </c>
      <c r="D716">
        <f t="shared" si="44"/>
        <v>2.1649100002099419E-2</v>
      </c>
      <c r="E716">
        <f t="shared" si="45"/>
        <v>2.0527568586252412</v>
      </c>
      <c r="F716">
        <f t="shared" si="46"/>
        <v>2.102756858625241</v>
      </c>
      <c r="G716">
        <f t="shared" si="47"/>
        <v>2.102756858625241</v>
      </c>
    </row>
    <row r="717" spans="1:7" x14ac:dyDescent="0.35">
      <c r="A717">
        <v>71600</v>
      </c>
      <c r="B717">
        <v>5547.7175130114101</v>
      </c>
      <c r="C717">
        <v>1316207799085.8</v>
      </c>
      <c r="D717">
        <f t="shared" si="44"/>
        <v>2.1679100002101312E-2</v>
      </c>
      <c r="E717">
        <f t="shared" si="45"/>
        <v>2.0552515279831689</v>
      </c>
      <c r="F717">
        <f t="shared" si="46"/>
        <v>2.1052515279831687</v>
      </c>
      <c r="G717">
        <f t="shared" si="47"/>
        <v>2.1052515279831687</v>
      </c>
    </row>
    <row r="718" spans="1:7" x14ac:dyDescent="0.35">
      <c r="A718">
        <v>71700</v>
      </c>
      <c r="B718">
        <v>5547.8804130114304</v>
      </c>
      <c r="C718">
        <v>1317093985713.1799</v>
      </c>
      <c r="D718">
        <f t="shared" si="44"/>
        <v>2.1709100002105044E-2</v>
      </c>
      <c r="E718">
        <f t="shared" si="45"/>
        <v>2.056635303722278</v>
      </c>
      <c r="F718">
        <f t="shared" si="46"/>
        <v>2.1066353037222778</v>
      </c>
      <c r="G718">
        <f t="shared" si="47"/>
        <v>2.1066353037222778</v>
      </c>
    </row>
    <row r="719" spans="1:7" x14ac:dyDescent="0.35">
      <c r="A719">
        <v>71800</v>
      </c>
      <c r="B719">
        <v>5548.0433130114397</v>
      </c>
      <c r="C719">
        <v>1317992645773.3999</v>
      </c>
      <c r="D719">
        <f t="shared" si="44"/>
        <v>2.1739100002106767E-2</v>
      </c>
      <c r="E719">
        <f t="shared" si="45"/>
        <v>2.0580385566608999</v>
      </c>
      <c r="F719">
        <f t="shared" si="46"/>
        <v>2.1080385566608997</v>
      </c>
      <c r="G719">
        <f t="shared" si="47"/>
        <v>2.1080385566608997</v>
      </c>
    </row>
    <row r="720" spans="1:7" x14ac:dyDescent="0.35">
      <c r="A720">
        <v>71900</v>
      </c>
      <c r="B720">
        <v>5548.20621301146</v>
      </c>
      <c r="C720">
        <v>1319234799843.5701</v>
      </c>
      <c r="D720">
        <f t="shared" si="44"/>
        <v>2.1769100002110502E-2</v>
      </c>
      <c r="E720">
        <f t="shared" si="45"/>
        <v>2.0599781736822251</v>
      </c>
      <c r="F720">
        <f t="shared" si="46"/>
        <v>2.109978173682225</v>
      </c>
      <c r="G720">
        <f t="shared" si="47"/>
        <v>2.109978173682225</v>
      </c>
    </row>
    <row r="721" spans="1:7" x14ac:dyDescent="0.35">
      <c r="A721">
        <v>72000</v>
      </c>
      <c r="B721">
        <v>5548.3691130114703</v>
      </c>
      <c r="C721">
        <v>1320677235989.99</v>
      </c>
      <c r="D721">
        <f t="shared" si="44"/>
        <v>2.1799100002112392E-2</v>
      </c>
      <c r="E721">
        <f t="shared" si="45"/>
        <v>2.0622305301080166</v>
      </c>
      <c r="F721">
        <f t="shared" si="46"/>
        <v>2.1122305301080164</v>
      </c>
      <c r="G721">
        <f t="shared" si="47"/>
        <v>2.1122305301080164</v>
      </c>
    </row>
    <row r="722" spans="1:7" x14ac:dyDescent="0.35">
      <c r="A722">
        <v>72100</v>
      </c>
      <c r="B722">
        <v>5548.5320130114897</v>
      </c>
      <c r="C722">
        <v>1322262289248.99</v>
      </c>
      <c r="D722">
        <f t="shared" si="44"/>
        <v>2.1829100002115957E-2</v>
      </c>
      <c r="E722">
        <f t="shared" si="45"/>
        <v>2.0647055824020062</v>
      </c>
      <c r="F722">
        <f t="shared" si="46"/>
        <v>2.114705582402006</v>
      </c>
      <c r="G722">
        <f t="shared" si="47"/>
        <v>2.114705582402006</v>
      </c>
    </row>
    <row r="723" spans="1:7" x14ac:dyDescent="0.35">
      <c r="A723">
        <v>72200</v>
      </c>
      <c r="B723">
        <v>5548.6949130115099</v>
      </c>
      <c r="C723">
        <v>1323874786847.8201</v>
      </c>
      <c r="D723">
        <f t="shared" si="44"/>
        <v>2.1859100002119693E-2</v>
      </c>
      <c r="E723">
        <f t="shared" si="45"/>
        <v>2.0672234888877199</v>
      </c>
      <c r="F723">
        <f t="shared" si="46"/>
        <v>2.1172234888877197</v>
      </c>
      <c r="G723">
        <f t="shared" si="47"/>
        <v>2.1172234888877197</v>
      </c>
    </row>
    <row r="724" spans="1:7" x14ac:dyDescent="0.35">
      <c r="A724">
        <v>72300</v>
      </c>
      <c r="B724">
        <v>5548.8578130115202</v>
      </c>
      <c r="C724">
        <v>1325490447600.3201</v>
      </c>
      <c r="D724">
        <f t="shared" si="44"/>
        <v>2.1889100002121582E-2</v>
      </c>
      <c r="E724">
        <f t="shared" si="45"/>
        <v>2.0697463346211857</v>
      </c>
      <c r="F724">
        <f t="shared" si="46"/>
        <v>2.1197463346211856</v>
      </c>
      <c r="G724">
        <f t="shared" si="47"/>
        <v>2.1197463346211856</v>
      </c>
    </row>
    <row r="725" spans="1:7" x14ac:dyDescent="0.35">
      <c r="A725">
        <v>72400</v>
      </c>
      <c r="B725">
        <v>5549.0207130115396</v>
      </c>
      <c r="C725">
        <v>1327211553626.1599</v>
      </c>
      <c r="D725">
        <f t="shared" si="44"/>
        <v>2.1919100002125148E-2</v>
      </c>
      <c r="E725">
        <f t="shared" si="45"/>
        <v>2.0724338325921634</v>
      </c>
      <c r="F725">
        <f t="shared" si="46"/>
        <v>2.1224338325921632</v>
      </c>
      <c r="G725">
        <f t="shared" si="47"/>
        <v>2.1224338325921632</v>
      </c>
    </row>
    <row r="726" spans="1:7" x14ac:dyDescent="0.35">
      <c r="A726">
        <v>72500</v>
      </c>
      <c r="B726">
        <v>5549.1836130115498</v>
      </c>
      <c r="C726">
        <v>1329014684461.5901</v>
      </c>
      <c r="D726">
        <f t="shared" si="44"/>
        <v>2.1949100002127041E-2</v>
      </c>
      <c r="E726">
        <f t="shared" si="45"/>
        <v>2.0752494118701814</v>
      </c>
      <c r="F726">
        <f t="shared" si="46"/>
        <v>2.1252494118701812</v>
      </c>
      <c r="G726">
        <f t="shared" si="47"/>
        <v>2.1252494118701812</v>
      </c>
    </row>
    <row r="727" spans="1:7" x14ac:dyDescent="0.35">
      <c r="A727">
        <v>72600</v>
      </c>
      <c r="B727">
        <v>5549.3465130115701</v>
      </c>
      <c r="C727">
        <v>1330801374126.1899</v>
      </c>
      <c r="D727">
        <f t="shared" si="44"/>
        <v>2.1979100002130773E-2</v>
      </c>
      <c r="E727">
        <f t="shared" si="45"/>
        <v>2.0780393183467658</v>
      </c>
      <c r="F727">
        <f t="shared" si="46"/>
        <v>2.1280393183467656</v>
      </c>
      <c r="G727">
        <f t="shared" si="47"/>
        <v>2.1280393183467656</v>
      </c>
    </row>
    <row r="728" spans="1:7" x14ac:dyDescent="0.35">
      <c r="A728">
        <v>72700</v>
      </c>
      <c r="B728">
        <v>5549.5094130115804</v>
      </c>
      <c r="C728">
        <v>1332636491914.0701</v>
      </c>
      <c r="D728">
        <f t="shared" si="44"/>
        <v>2.2009100002132662E-2</v>
      </c>
      <c r="E728">
        <f t="shared" si="45"/>
        <v>2.0809048450821259</v>
      </c>
      <c r="F728">
        <f t="shared" si="46"/>
        <v>2.1309048450821257</v>
      </c>
      <c r="G728">
        <f t="shared" si="47"/>
        <v>2.1309048450821257</v>
      </c>
    </row>
    <row r="729" spans="1:7" x14ac:dyDescent="0.35">
      <c r="A729">
        <v>72800</v>
      </c>
      <c r="B729">
        <v>5549.6723130115997</v>
      </c>
      <c r="C729">
        <v>1334449113380.9199</v>
      </c>
      <c r="D729">
        <f t="shared" si="44"/>
        <v>2.2039100002136231E-2</v>
      </c>
      <c r="E729">
        <f t="shared" si="45"/>
        <v>2.08373524393099</v>
      </c>
      <c r="F729">
        <f t="shared" si="46"/>
        <v>2.1337352439309898</v>
      </c>
      <c r="G729">
        <f t="shared" si="47"/>
        <v>2.1337352439309898</v>
      </c>
    </row>
    <row r="730" spans="1:7" x14ac:dyDescent="0.35">
      <c r="A730">
        <v>72900</v>
      </c>
      <c r="B730">
        <v>5549.83521301162</v>
      </c>
      <c r="C730">
        <v>1336059339381.52</v>
      </c>
      <c r="D730">
        <f t="shared" si="44"/>
        <v>2.2069100002139963E-2</v>
      </c>
      <c r="E730">
        <f t="shared" si="45"/>
        <v>2.0862496033280626</v>
      </c>
      <c r="F730">
        <f t="shared" si="46"/>
        <v>2.1362496033280625</v>
      </c>
      <c r="G730">
        <f t="shared" si="47"/>
        <v>2.1362496033280625</v>
      </c>
    </row>
    <row r="731" spans="1:7" x14ac:dyDescent="0.35">
      <c r="A731">
        <v>73000</v>
      </c>
      <c r="B731">
        <v>5549.9981130116303</v>
      </c>
      <c r="C731">
        <v>1337033154435.01</v>
      </c>
      <c r="D731">
        <f t="shared" si="44"/>
        <v>2.2099100002141853E-2</v>
      </c>
      <c r="E731">
        <f t="shared" si="45"/>
        <v>2.0877702103918168</v>
      </c>
      <c r="F731">
        <f t="shared" si="46"/>
        <v>2.1377702103918166</v>
      </c>
      <c r="G731">
        <f t="shared" si="47"/>
        <v>2.1377702103918166</v>
      </c>
    </row>
    <row r="732" spans="1:7" x14ac:dyDescent="0.35">
      <c r="A732">
        <v>73100</v>
      </c>
      <c r="B732">
        <v>5550.1610130116496</v>
      </c>
      <c r="C732">
        <v>1338677698133.6499</v>
      </c>
      <c r="D732">
        <f t="shared" si="44"/>
        <v>2.2129100002145421E-2</v>
      </c>
      <c r="E732">
        <f t="shared" si="45"/>
        <v>2.0903381566931625</v>
      </c>
      <c r="F732">
        <f t="shared" si="46"/>
        <v>2.1403381566931623</v>
      </c>
      <c r="G732">
        <f t="shared" si="47"/>
        <v>2.1403381566931623</v>
      </c>
    </row>
    <row r="733" spans="1:7" x14ac:dyDescent="0.35">
      <c r="A733">
        <v>73200</v>
      </c>
      <c r="B733">
        <v>5550.3239130116599</v>
      </c>
      <c r="C733">
        <v>1340332686532</v>
      </c>
      <c r="D733">
        <f t="shared" si="44"/>
        <v>2.2159100002147311E-2</v>
      </c>
      <c r="E733">
        <f t="shared" si="45"/>
        <v>2.092922412337952</v>
      </c>
      <c r="F733">
        <f t="shared" si="46"/>
        <v>2.1429224123379518</v>
      </c>
      <c r="G733">
        <f t="shared" si="47"/>
        <v>2.1429224123379518</v>
      </c>
    </row>
    <row r="734" spans="1:7" x14ac:dyDescent="0.35">
      <c r="A734">
        <v>73300</v>
      </c>
      <c r="B734">
        <v>5550.4868130116802</v>
      </c>
      <c r="C734">
        <v>1341683667177.1699</v>
      </c>
      <c r="D734">
        <f t="shared" si="44"/>
        <v>2.2189100002151043E-2</v>
      </c>
      <c r="E734">
        <f t="shared" si="45"/>
        <v>2.0950319614814759</v>
      </c>
      <c r="F734">
        <f t="shared" si="46"/>
        <v>2.1450319614814757</v>
      </c>
      <c r="G734">
        <f t="shared" si="47"/>
        <v>2.1450319614814757</v>
      </c>
    </row>
    <row r="735" spans="1:7" x14ac:dyDescent="0.35">
      <c r="A735">
        <v>73400</v>
      </c>
      <c r="B735">
        <v>5550.6546000116996</v>
      </c>
      <c r="C735">
        <v>1342703788349.8</v>
      </c>
      <c r="D735">
        <f t="shared" si="44"/>
        <v>2.222000000215462E-2</v>
      </c>
      <c r="E735">
        <f t="shared" si="45"/>
        <v>2.0966248753057464</v>
      </c>
      <c r="F735">
        <f t="shared" si="46"/>
        <v>2.1466248753057462</v>
      </c>
      <c r="G735">
        <f t="shared" si="47"/>
        <v>2.1466248753057462</v>
      </c>
    </row>
    <row r="736" spans="1:7" x14ac:dyDescent="0.35">
      <c r="A736">
        <v>73500</v>
      </c>
      <c r="B736">
        <v>5550.8158710117104</v>
      </c>
      <c r="C736">
        <v>1343206161519.8301</v>
      </c>
      <c r="D736">
        <f t="shared" si="44"/>
        <v>2.2249700002156619E-2</v>
      </c>
      <c r="E736">
        <f t="shared" si="45"/>
        <v>2.097409328357946</v>
      </c>
      <c r="F736">
        <f t="shared" si="46"/>
        <v>2.1474093283579458</v>
      </c>
      <c r="G736">
        <f t="shared" si="47"/>
        <v>2.1474093283579458</v>
      </c>
    </row>
    <row r="737" spans="1:7" x14ac:dyDescent="0.35">
      <c r="A737">
        <v>73600</v>
      </c>
      <c r="B737">
        <v>5550.9804000117301</v>
      </c>
      <c r="C737">
        <v>1343223130523.95</v>
      </c>
      <c r="D737">
        <f t="shared" si="44"/>
        <v>2.2280000002160245E-2</v>
      </c>
      <c r="E737">
        <f t="shared" si="45"/>
        <v>2.0974358253682737</v>
      </c>
      <c r="F737">
        <f t="shared" si="46"/>
        <v>2.1474358253682735</v>
      </c>
      <c r="G737">
        <f t="shared" si="47"/>
        <v>2.1474358253682735</v>
      </c>
    </row>
    <row r="738" spans="1:7" x14ac:dyDescent="0.35">
      <c r="A738">
        <v>73700</v>
      </c>
      <c r="B738">
        <v>5551.1416710117401</v>
      </c>
      <c r="C738">
        <v>1342909149012.47</v>
      </c>
      <c r="D738">
        <f t="shared" si="44"/>
        <v>2.2309700002162074E-2</v>
      </c>
      <c r="E738">
        <f t="shared" si="45"/>
        <v>2.0969455448960899</v>
      </c>
      <c r="F738">
        <f t="shared" si="46"/>
        <v>2.1469455448960897</v>
      </c>
      <c r="G738">
        <f t="shared" si="47"/>
        <v>2.1469455448960897</v>
      </c>
    </row>
    <row r="739" spans="1:7" x14ac:dyDescent="0.35">
      <c r="A739">
        <v>73800</v>
      </c>
      <c r="B739">
        <v>5551.2996840117603</v>
      </c>
      <c r="C739">
        <v>1342233634011.4199</v>
      </c>
      <c r="D739">
        <f t="shared" si="44"/>
        <v>2.2338800002165801E-2</v>
      </c>
      <c r="E739">
        <f t="shared" si="45"/>
        <v>2.095890731789035</v>
      </c>
      <c r="F739">
        <f t="shared" si="46"/>
        <v>2.1458907317890348</v>
      </c>
      <c r="G739">
        <f t="shared" si="47"/>
        <v>2.1458907317890348</v>
      </c>
    </row>
    <row r="740" spans="1:7" x14ac:dyDescent="0.35">
      <c r="A740">
        <v>73900</v>
      </c>
      <c r="B740">
        <v>5551.46910001177</v>
      </c>
      <c r="C740">
        <v>1341349376913.9399</v>
      </c>
      <c r="D740">
        <f t="shared" si="44"/>
        <v>2.2370000002167593E-2</v>
      </c>
      <c r="E740">
        <f t="shared" si="45"/>
        <v>2.0945099690006757</v>
      </c>
      <c r="F740">
        <f t="shared" si="46"/>
        <v>2.1445099690006755</v>
      </c>
      <c r="G740">
        <f t="shared" si="47"/>
        <v>2.1445099690006755</v>
      </c>
    </row>
    <row r="741" spans="1:7" x14ac:dyDescent="0.35">
      <c r="A741">
        <v>74000</v>
      </c>
      <c r="B741">
        <v>5551.6271130117902</v>
      </c>
      <c r="C741">
        <v>1340503389397.5</v>
      </c>
      <c r="D741">
        <f t="shared" si="44"/>
        <v>2.2399100002171317E-2</v>
      </c>
      <c r="E741">
        <f t="shared" si="45"/>
        <v>2.0931889639610266</v>
      </c>
      <c r="F741">
        <f t="shared" si="46"/>
        <v>2.1431889639610264</v>
      </c>
      <c r="G741">
        <f t="shared" si="47"/>
        <v>2.1431889639610264</v>
      </c>
    </row>
    <row r="742" spans="1:7" x14ac:dyDescent="0.35">
      <c r="A742">
        <v>74100</v>
      </c>
      <c r="B742">
        <v>5551.7916420118099</v>
      </c>
      <c r="C742">
        <v>1339960965222.6299</v>
      </c>
      <c r="D742">
        <f t="shared" si="44"/>
        <v>2.2429400002174939E-2</v>
      </c>
      <c r="E742">
        <f t="shared" si="45"/>
        <v>2.0923419714762601</v>
      </c>
      <c r="F742">
        <f t="shared" si="46"/>
        <v>2.1423419714762599</v>
      </c>
      <c r="G742">
        <f t="shared" si="47"/>
        <v>2.1423419714762599</v>
      </c>
    </row>
    <row r="743" spans="1:7" x14ac:dyDescent="0.35">
      <c r="A743">
        <v>74200</v>
      </c>
      <c r="B743">
        <v>5551.9545420118202</v>
      </c>
      <c r="C743">
        <v>1339972856417.1001</v>
      </c>
      <c r="D743">
        <f t="shared" si="44"/>
        <v>2.2459400002176833E-2</v>
      </c>
      <c r="E743">
        <f t="shared" si="45"/>
        <v>2.0923605395136335</v>
      </c>
      <c r="F743">
        <f t="shared" si="46"/>
        <v>2.1423605395136334</v>
      </c>
      <c r="G743">
        <f t="shared" si="47"/>
        <v>2.1423605395136334</v>
      </c>
    </row>
    <row r="744" spans="1:7" x14ac:dyDescent="0.35">
      <c r="A744">
        <v>74300</v>
      </c>
      <c r="B744">
        <v>5552.1125550118404</v>
      </c>
      <c r="C744">
        <v>1340340346758.4299</v>
      </c>
      <c r="D744">
        <f t="shared" si="44"/>
        <v>2.2488500002180556E-2</v>
      </c>
      <c r="E744">
        <f t="shared" si="45"/>
        <v>2.0929343737410719</v>
      </c>
      <c r="F744">
        <f t="shared" si="46"/>
        <v>2.1429343737410718</v>
      </c>
      <c r="G744">
        <f t="shared" si="47"/>
        <v>2.1429343737410718</v>
      </c>
    </row>
    <row r="745" spans="1:7" x14ac:dyDescent="0.35">
      <c r="A745">
        <v>74400</v>
      </c>
      <c r="B745">
        <v>5552.2803420118498</v>
      </c>
      <c r="C745">
        <v>1340959311681.28</v>
      </c>
      <c r="D745">
        <f t="shared" si="44"/>
        <v>2.2519400002182288E-2</v>
      </c>
      <c r="E745">
        <f t="shared" si="45"/>
        <v>2.0939008841996327</v>
      </c>
      <c r="F745">
        <f t="shared" si="46"/>
        <v>2.1439008841996325</v>
      </c>
      <c r="G745">
        <f t="shared" si="47"/>
        <v>2.1439008841996325</v>
      </c>
    </row>
    <row r="746" spans="1:7" x14ac:dyDescent="0.35">
      <c r="A746">
        <v>74500</v>
      </c>
      <c r="B746">
        <v>5552.4465000118698</v>
      </c>
      <c r="C746">
        <v>1341871559678.26</v>
      </c>
      <c r="D746">
        <f t="shared" si="44"/>
        <v>2.2550000002185971E-2</v>
      </c>
      <c r="E746">
        <f t="shared" si="45"/>
        <v>2.0953253546297539</v>
      </c>
      <c r="F746">
        <f t="shared" si="46"/>
        <v>2.1453253546297537</v>
      </c>
      <c r="G746">
        <f t="shared" si="47"/>
        <v>2.1453253546297537</v>
      </c>
    </row>
    <row r="747" spans="1:7" x14ac:dyDescent="0.35">
      <c r="A747">
        <v>74600</v>
      </c>
      <c r="B747">
        <v>5552.5898520118799</v>
      </c>
      <c r="C747">
        <v>1342920493563.26</v>
      </c>
      <c r="D747">
        <f t="shared" si="44"/>
        <v>2.2576400002187823E-2</v>
      </c>
      <c r="E747">
        <f t="shared" si="45"/>
        <v>2.0969632593522434</v>
      </c>
      <c r="F747">
        <f t="shared" si="46"/>
        <v>2.1469632593522432</v>
      </c>
      <c r="G747">
        <f t="shared" si="47"/>
        <v>2.1469632593522432</v>
      </c>
    </row>
    <row r="748" spans="1:7" x14ac:dyDescent="0.35">
      <c r="A748">
        <v>74700</v>
      </c>
      <c r="B748">
        <v>5552.7690420118997</v>
      </c>
      <c r="C748">
        <v>1344009152705.6201</v>
      </c>
      <c r="D748">
        <f t="shared" si="44"/>
        <v>2.2609400002191478E-2</v>
      </c>
      <c r="E748">
        <f t="shared" si="45"/>
        <v>2.0986631948543293</v>
      </c>
      <c r="F748">
        <f t="shared" si="46"/>
        <v>2.1486631948543291</v>
      </c>
      <c r="G748">
        <f t="shared" si="47"/>
        <v>2.1486631948543291</v>
      </c>
    </row>
    <row r="749" spans="1:7" x14ac:dyDescent="0.35">
      <c r="A749">
        <v>74800</v>
      </c>
      <c r="B749">
        <v>5552.9254260119196</v>
      </c>
      <c r="C749">
        <v>1345133950655.24</v>
      </c>
      <c r="D749">
        <f t="shared" si="44"/>
        <v>2.2638200002195144E-2</v>
      </c>
      <c r="E749">
        <f t="shared" si="45"/>
        <v>2.1004195609131187</v>
      </c>
      <c r="F749">
        <f t="shared" si="46"/>
        <v>2.1504195609131185</v>
      </c>
      <c r="G749">
        <f t="shared" si="47"/>
        <v>2.1504195609131185</v>
      </c>
    </row>
    <row r="750" spans="1:7" x14ac:dyDescent="0.35">
      <c r="A750">
        <v>74900</v>
      </c>
      <c r="B750">
        <v>5553.0948420119303</v>
      </c>
      <c r="C750">
        <v>1346227608655.3101</v>
      </c>
      <c r="D750">
        <f t="shared" si="44"/>
        <v>2.2669400002197103E-2</v>
      </c>
      <c r="E750">
        <f t="shared" si="45"/>
        <v>2.1021273021051221</v>
      </c>
      <c r="F750">
        <f t="shared" si="46"/>
        <v>2.1521273021051219</v>
      </c>
      <c r="G750">
        <f t="shared" si="47"/>
        <v>2.1521273021051219</v>
      </c>
    </row>
    <row r="751" spans="1:7" x14ac:dyDescent="0.35">
      <c r="A751">
        <v>75000</v>
      </c>
      <c r="B751">
        <v>5553.2610000119503</v>
      </c>
      <c r="C751">
        <v>1347200079521.76</v>
      </c>
      <c r="D751">
        <f t="shared" si="44"/>
        <v>2.2700000002200786E-2</v>
      </c>
      <c r="E751">
        <f t="shared" si="45"/>
        <v>2.1036458102279116</v>
      </c>
      <c r="F751">
        <f t="shared" si="46"/>
        <v>2.1536458102279115</v>
      </c>
      <c r="G751">
        <f t="shared" si="47"/>
        <v>2.1536458102279115</v>
      </c>
    </row>
    <row r="752" spans="1:7" x14ac:dyDescent="0.35">
      <c r="A752">
        <v>75100</v>
      </c>
      <c r="B752">
        <v>5553.3994650119603</v>
      </c>
      <c r="C752">
        <v>1348002160712.28</v>
      </c>
      <c r="D752">
        <f t="shared" si="44"/>
        <v>2.272550000220263E-2</v>
      </c>
      <c r="E752">
        <f t="shared" si="45"/>
        <v>2.1048982557714861</v>
      </c>
      <c r="F752">
        <f t="shared" si="46"/>
        <v>2.154898255771486</v>
      </c>
      <c r="G752">
        <f t="shared" si="47"/>
        <v>2.154898255771486</v>
      </c>
    </row>
    <row r="753" spans="1:7" x14ac:dyDescent="0.35">
      <c r="A753">
        <v>75200</v>
      </c>
      <c r="B753">
        <v>5553.5802840119804</v>
      </c>
      <c r="C753">
        <v>1348701772783.4299</v>
      </c>
      <c r="D753">
        <f t="shared" si="44"/>
        <v>2.2758800002206342E-2</v>
      </c>
      <c r="E753">
        <f t="shared" si="45"/>
        <v>2.1059906963262565</v>
      </c>
      <c r="F753">
        <f t="shared" si="46"/>
        <v>2.1559906963262563</v>
      </c>
      <c r="G753">
        <f t="shared" si="47"/>
        <v>2.1559906963262563</v>
      </c>
    </row>
    <row r="754" spans="1:7" x14ac:dyDescent="0.35">
      <c r="A754">
        <v>75300</v>
      </c>
      <c r="B754">
        <v>5553.7448130119901</v>
      </c>
      <c r="C754">
        <v>1349363782242.4199</v>
      </c>
      <c r="D754">
        <f t="shared" si="44"/>
        <v>2.2789100002208126E-2</v>
      </c>
      <c r="E754">
        <f t="shared" si="45"/>
        <v>2.1070244206007009</v>
      </c>
      <c r="F754">
        <f t="shared" si="46"/>
        <v>2.1570244206007008</v>
      </c>
      <c r="G754">
        <f t="shared" si="47"/>
        <v>2.1570244206007008</v>
      </c>
    </row>
    <row r="755" spans="1:7" x14ac:dyDescent="0.35">
      <c r="A755">
        <v>75400</v>
      </c>
      <c r="B755">
        <v>5553.8783910120101</v>
      </c>
      <c r="C755">
        <v>1350031306292.76</v>
      </c>
      <c r="D755">
        <f t="shared" si="44"/>
        <v>2.2813700002211799E-2</v>
      </c>
      <c r="E755">
        <f t="shared" si="45"/>
        <v>2.1080667558804191</v>
      </c>
      <c r="F755">
        <f t="shared" si="46"/>
        <v>2.158066755880419</v>
      </c>
      <c r="G755">
        <f t="shared" si="47"/>
        <v>2.158066755880419</v>
      </c>
    </row>
    <row r="756" spans="1:7" x14ac:dyDescent="0.35">
      <c r="A756">
        <v>75500</v>
      </c>
      <c r="B756">
        <v>5554.0755000120298</v>
      </c>
      <c r="C756">
        <v>1350786995740.23</v>
      </c>
      <c r="D756">
        <f t="shared" si="44"/>
        <v>2.2850000002215435E-2</v>
      </c>
      <c r="E756">
        <f t="shared" si="45"/>
        <v>2.1092467609621943</v>
      </c>
      <c r="F756">
        <f t="shared" si="46"/>
        <v>2.1592467609621941</v>
      </c>
      <c r="G756">
        <f t="shared" si="47"/>
        <v>2.1592467609621941</v>
      </c>
    </row>
    <row r="757" spans="1:7" x14ac:dyDescent="0.35">
      <c r="A757">
        <v>75600</v>
      </c>
      <c r="B757">
        <v>5554.1993040120396</v>
      </c>
      <c r="C757">
        <v>1351911627905.1399</v>
      </c>
      <c r="D757">
        <f t="shared" si="44"/>
        <v>2.2872800002217246E-2</v>
      </c>
      <c r="E757">
        <f t="shared" si="45"/>
        <v>2.1110028681490345</v>
      </c>
      <c r="F757">
        <f t="shared" si="46"/>
        <v>2.1610028681490343</v>
      </c>
      <c r="G757">
        <f t="shared" si="47"/>
        <v>2.1610028681490343</v>
      </c>
    </row>
    <row r="758" spans="1:7" x14ac:dyDescent="0.35">
      <c r="A758">
        <v>75700</v>
      </c>
      <c r="B758">
        <v>5554.3964130120603</v>
      </c>
      <c r="C758">
        <v>1353841418755.0801</v>
      </c>
      <c r="D758">
        <f t="shared" si="44"/>
        <v>2.2909100002221048E-2</v>
      </c>
      <c r="E758">
        <f t="shared" si="45"/>
        <v>2.1140162263708766</v>
      </c>
      <c r="F758">
        <f t="shared" si="46"/>
        <v>2.1640162263708764</v>
      </c>
      <c r="G758">
        <f t="shared" si="47"/>
        <v>2.1640162263708764</v>
      </c>
    </row>
    <row r="759" spans="1:7" x14ac:dyDescent="0.35">
      <c r="A759">
        <v>75800</v>
      </c>
      <c r="B759">
        <v>5554.5625710120703</v>
      </c>
      <c r="C759">
        <v>1355512708104.9299</v>
      </c>
      <c r="D759">
        <f t="shared" si="44"/>
        <v>2.2939700002222889E-2</v>
      </c>
      <c r="E759">
        <f t="shared" si="45"/>
        <v>2.116625935865355</v>
      </c>
      <c r="F759">
        <f t="shared" si="46"/>
        <v>2.1666259358653548</v>
      </c>
      <c r="G759">
        <f t="shared" si="47"/>
        <v>2.1666259358653548</v>
      </c>
    </row>
    <row r="760" spans="1:7" x14ac:dyDescent="0.35">
      <c r="A760">
        <v>75900</v>
      </c>
      <c r="B760">
        <v>5554.7173260120899</v>
      </c>
      <c r="C760">
        <v>1357503226357.23</v>
      </c>
      <c r="D760">
        <f t="shared" si="44"/>
        <v>2.2968200002226494E-2</v>
      </c>
      <c r="E760">
        <f t="shared" si="45"/>
        <v>2.1197341196053081</v>
      </c>
      <c r="F760">
        <f t="shared" si="46"/>
        <v>2.1697341196053079</v>
      </c>
      <c r="G760">
        <f t="shared" si="47"/>
        <v>2.1697341196053079</v>
      </c>
    </row>
    <row r="761" spans="1:7" x14ac:dyDescent="0.35">
      <c r="A761">
        <v>76000</v>
      </c>
      <c r="B761">
        <v>5554.8802260121001</v>
      </c>
      <c r="C761">
        <v>1359950649770.5601</v>
      </c>
      <c r="D761">
        <f t="shared" si="44"/>
        <v>2.2998200002228388E-2</v>
      </c>
      <c r="E761">
        <f t="shared" si="45"/>
        <v>2.1235557583415035</v>
      </c>
      <c r="F761">
        <f t="shared" si="46"/>
        <v>2.1735557583415033</v>
      </c>
      <c r="G761">
        <f t="shared" si="47"/>
        <v>2.1735557583415033</v>
      </c>
    </row>
    <row r="762" spans="1:7" x14ac:dyDescent="0.35">
      <c r="A762">
        <v>76100</v>
      </c>
      <c r="B762">
        <v>5555.0268360121199</v>
      </c>
      <c r="C762">
        <v>1362653793607.23</v>
      </c>
      <c r="D762">
        <f t="shared" si="44"/>
        <v>2.302520000223203E-2</v>
      </c>
      <c r="E762">
        <f t="shared" si="45"/>
        <v>2.1277767031684016</v>
      </c>
      <c r="F762">
        <f t="shared" si="46"/>
        <v>2.1777767031684014</v>
      </c>
      <c r="G762">
        <f t="shared" si="47"/>
        <v>2.1777767031684014</v>
      </c>
    </row>
    <row r="763" spans="1:7" x14ac:dyDescent="0.35">
      <c r="A763">
        <v>76200</v>
      </c>
      <c r="B763">
        <v>5555.2011390121397</v>
      </c>
      <c r="C763">
        <v>1365854309858.1599</v>
      </c>
      <c r="D763">
        <f t="shared" si="44"/>
        <v>2.3057300002235676E-2</v>
      </c>
      <c r="E763">
        <f t="shared" si="45"/>
        <v>2.1327742923937709</v>
      </c>
      <c r="F763">
        <f t="shared" si="46"/>
        <v>2.1827742923937707</v>
      </c>
      <c r="G763">
        <f t="shared" si="47"/>
        <v>2.1827742923937707</v>
      </c>
    </row>
    <row r="764" spans="1:7" x14ac:dyDescent="0.35">
      <c r="A764">
        <v>76300</v>
      </c>
      <c r="B764">
        <v>5555.3591520121499</v>
      </c>
      <c r="C764">
        <v>1369331057676.4299</v>
      </c>
      <c r="D764">
        <f t="shared" si="44"/>
        <v>2.3086400002237557E-2</v>
      </c>
      <c r="E764">
        <f t="shared" si="45"/>
        <v>2.1382032157528901</v>
      </c>
      <c r="F764">
        <f t="shared" si="46"/>
        <v>2.1882032157528899</v>
      </c>
      <c r="G764">
        <f t="shared" si="47"/>
        <v>2.1882032157528899</v>
      </c>
    </row>
    <row r="765" spans="1:7" x14ac:dyDescent="0.35">
      <c r="A765">
        <v>76400</v>
      </c>
      <c r="B765">
        <v>5555.5269390121703</v>
      </c>
      <c r="C765">
        <v>1373297337101.3701</v>
      </c>
      <c r="D765">
        <f t="shared" si="44"/>
        <v>2.3117300002241301E-2</v>
      </c>
      <c r="E765">
        <f t="shared" si="45"/>
        <v>2.1443965401308329</v>
      </c>
      <c r="F765">
        <f t="shared" si="46"/>
        <v>2.1943965401308327</v>
      </c>
      <c r="G765">
        <f t="shared" si="47"/>
        <v>2.1943965401308327</v>
      </c>
    </row>
    <row r="766" spans="1:7" x14ac:dyDescent="0.35">
      <c r="A766">
        <v>76500</v>
      </c>
      <c r="B766">
        <v>5555.6996130121797</v>
      </c>
      <c r="C766">
        <v>1377801738729.6201</v>
      </c>
      <c r="D766">
        <f t="shared" si="44"/>
        <v>2.3149100002243045E-2</v>
      </c>
      <c r="E766">
        <f t="shared" si="45"/>
        <v>2.1514301394876676</v>
      </c>
      <c r="F766">
        <f t="shared" si="46"/>
        <v>2.2014301394876674</v>
      </c>
      <c r="G766">
        <f t="shared" si="47"/>
        <v>2.2014301394876674</v>
      </c>
    </row>
    <row r="767" spans="1:7" x14ac:dyDescent="0.35">
      <c r="A767">
        <v>76600</v>
      </c>
      <c r="B767">
        <v>5555.8657710121997</v>
      </c>
      <c r="C767">
        <v>1382565533350.1299</v>
      </c>
      <c r="D767">
        <f t="shared" si="44"/>
        <v>2.3179700002246728E-2</v>
      </c>
      <c r="E767">
        <f t="shared" si="45"/>
        <v>2.1588687796321806</v>
      </c>
      <c r="F767">
        <f t="shared" si="46"/>
        <v>2.2088687796321804</v>
      </c>
      <c r="G767">
        <f t="shared" si="47"/>
        <v>2.2088687796321804</v>
      </c>
    </row>
    <row r="768" spans="1:7" x14ac:dyDescent="0.35">
      <c r="A768">
        <v>76700</v>
      </c>
      <c r="B768">
        <v>5555.9944620122096</v>
      </c>
      <c r="C768">
        <v>1387266822044.6699</v>
      </c>
      <c r="D768">
        <f t="shared" si="44"/>
        <v>2.3203400002248551E-2</v>
      </c>
      <c r="E768">
        <f t="shared" si="45"/>
        <v>2.1662098171033568</v>
      </c>
      <c r="F768">
        <f t="shared" si="46"/>
        <v>2.2162098171033566</v>
      </c>
      <c r="G768">
        <f t="shared" si="47"/>
        <v>2.2162098171033566</v>
      </c>
    </row>
    <row r="769" spans="1:7" x14ac:dyDescent="0.35">
      <c r="A769">
        <v>76800</v>
      </c>
      <c r="B769">
        <v>5556.1703940122297</v>
      </c>
      <c r="C769">
        <v>1391848042428.9399</v>
      </c>
      <c r="D769">
        <f t="shared" si="44"/>
        <v>2.3235800002252255E-2</v>
      </c>
      <c r="E769">
        <f t="shared" si="45"/>
        <v>2.1733633685420721</v>
      </c>
      <c r="F769">
        <f t="shared" si="46"/>
        <v>2.2233633685420719</v>
      </c>
      <c r="G769">
        <f t="shared" si="47"/>
        <v>2.2233633685420719</v>
      </c>
    </row>
    <row r="770" spans="1:7" x14ac:dyDescent="0.35">
      <c r="A770">
        <v>76900</v>
      </c>
      <c r="B770">
        <v>5556.3495840122496</v>
      </c>
      <c r="C770">
        <v>1396108560972.45</v>
      </c>
      <c r="D770">
        <f t="shared" si="44"/>
        <v>2.3268800002255906E-2</v>
      </c>
      <c r="E770">
        <f t="shared" si="45"/>
        <v>2.1800161457499203</v>
      </c>
      <c r="F770">
        <f t="shared" si="46"/>
        <v>2.2300161457499201</v>
      </c>
      <c r="G770">
        <f t="shared" si="47"/>
        <v>2.2300161457499201</v>
      </c>
    </row>
    <row r="771" spans="1:7" x14ac:dyDescent="0.35">
      <c r="A771">
        <v>77000</v>
      </c>
      <c r="B771">
        <v>5556.4913070122602</v>
      </c>
      <c r="C771">
        <v>1399965194556.98</v>
      </c>
      <c r="D771">
        <f t="shared" ref="D771:D834" si="48">(B771-5430)/5430</f>
        <v>2.3294900002257868E-2</v>
      </c>
      <c r="E771">
        <f t="shared" ref="E771:E834" si="49">C771/(10000*1000*400*5.43*5.43*5.43)</f>
        <v>2.1860382587270517</v>
      </c>
      <c r="F771">
        <f t="shared" ref="F771:F834" si="50">E771+0.05</f>
        <v>2.2360382587270515</v>
      </c>
      <c r="G771">
        <f t="shared" ref="G771:G834" si="51">F771</f>
        <v>2.2360382587270515</v>
      </c>
    </row>
    <row r="772" spans="1:7" x14ac:dyDescent="0.35">
      <c r="A772">
        <v>77100</v>
      </c>
      <c r="B772">
        <v>5556.63791701227</v>
      </c>
      <c r="C772">
        <v>1403669569193.1799</v>
      </c>
      <c r="D772">
        <f t="shared" si="48"/>
        <v>2.3321900002259671E-2</v>
      </c>
      <c r="E772">
        <f t="shared" si="49"/>
        <v>2.1918226201603757</v>
      </c>
      <c r="F772">
        <f t="shared" si="50"/>
        <v>2.2418226201603755</v>
      </c>
      <c r="G772">
        <f t="shared" si="51"/>
        <v>2.2418226201603755</v>
      </c>
    </row>
    <row r="773" spans="1:7" x14ac:dyDescent="0.35">
      <c r="A773">
        <v>77200</v>
      </c>
      <c r="B773">
        <v>5556.82688101229</v>
      </c>
      <c r="C773">
        <v>1407279965111.29</v>
      </c>
      <c r="D773">
        <f t="shared" si="48"/>
        <v>2.3356700002263343E-2</v>
      </c>
      <c r="E773">
        <f t="shared" si="49"/>
        <v>2.1974602343216607</v>
      </c>
      <c r="F773">
        <f t="shared" si="50"/>
        <v>2.2474602343216605</v>
      </c>
      <c r="G773">
        <f t="shared" si="51"/>
        <v>2.2474602343216605</v>
      </c>
    </row>
    <row r="774" spans="1:7" x14ac:dyDescent="0.35">
      <c r="A774">
        <v>77300</v>
      </c>
      <c r="B774">
        <v>5556.9669750123103</v>
      </c>
      <c r="C774">
        <v>1410896962904.1599</v>
      </c>
      <c r="D774">
        <f t="shared" si="48"/>
        <v>2.3382500002267086E-2</v>
      </c>
      <c r="E774">
        <f t="shared" si="49"/>
        <v>2.2031081572755218</v>
      </c>
      <c r="F774">
        <f t="shared" si="50"/>
        <v>2.2531081572755216</v>
      </c>
      <c r="G774">
        <f t="shared" si="51"/>
        <v>2.2531081572755216</v>
      </c>
    </row>
    <row r="775" spans="1:7" x14ac:dyDescent="0.35">
      <c r="A775">
        <v>77400</v>
      </c>
      <c r="B775">
        <v>5557.1575680123196</v>
      </c>
      <c r="C775">
        <v>1414483635994.3201</v>
      </c>
      <c r="D775">
        <f t="shared" si="48"/>
        <v>2.341760000226881E-2</v>
      </c>
      <c r="E775">
        <f t="shared" si="49"/>
        <v>2.2087087283662323</v>
      </c>
      <c r="F775">
        <f t="shared" si="50"/>
        <v>2.2587087283662322</v>
      </c>
      <c r="G775">
        <f t="shared" si="51"/>
        <v>2.2587087283662322</v>
      </c>
    </row>
    <row r="776" spans="1:7" x14ac:dyDescent="0.35">
      <c r="A776">
        <v>77500</v>
      </c>
      <c r="B776">
        <v>5557.3041780123403</v>
      </c>
      <c r="C776">
        <v>1418137071043.96</v>
      </c>
      <c r="D776">
        <f t="shared" si="48"/>
        <v>2.3444600002272623E-2</v>
      </c>
      <c r="E776">
        <f t="shared" si="49"/>
        <v>2.2144135479041314</v>
      </c>
      <c r="F776">
        <f t="shared" si="50"/>
        <v>2.2644135479041312</v>
      </c>
      <c r="G776">
        <f t="shared" si="51"/>
        <v>2.2644135479041312</v>
      </c>
    </row>
    <row r="777" spans="1:7" x14ac:dyDescent="0.35">
      <c r="A777">
        <v>77600</v>
      </c>
      <c r="B777">
        <v>5557.4605620123502</v>
      </c>
      <c r="C777">
        <v>1421699336302.49</v>
      </c>
      <c r="D777">
        <f t="shared" si="48"/>
        <v>2.3473400002274446E-2</v>
      </c>
      <c r="E777">
        <f t="shared" si="49"/>
        <v>2.2199760062946381</v>
      </c>
      <c r="F777">
        <f t="shared" si="50"/>
        <v>2.2699760062946379</v>
      </c>
      <c r="G777">
        <f t="shared" si="51"/>
        <v>2.2699760062946379</v>
      </c>
    </row>
    <row r="778" spans="1:7" x14ac:dyDescent="0.35">
      <c r="A778">
        <v>77700</v>
      </c>
      <c r="B778">
        <v>5557.6202040123699</v>
      </c>
      <c r="C778">
        <v>1425159443262.99</v>
      </c>
      <c r="D778">
        <f t="shared" si="48"/>
        <v>2.350280000227806E-2</v>
      </c>
      <c r="E778">
        <f t="shared" si="49"/>
        <v>2.2253789450422219</v>
      </c>
      <c r="F778">
        <f t="shared" si="50"/>
        <v>2.2753789450422217</v>
      </c>
      <c r="G778">
        <f t="shared" si="51"/>
        <v>2.2753789450422217</v>
      </c>
    </row>
    <row r="779" spans="1:7" x14ac:dyDescent="0.35">
      <c r="A779">
        <v>77800</v>
      </c>
      <c r="B779">
        <v>5557.8059100123901</v>
      </c>
      <c r="C779">
        <v>1428663839307.1799</v>
      </c>
      <c r="D779">
        <f t="shared" si="48"/>
        <v>2.3537000002281785E-2</v>
      </c>
      <c r="E779">
        <f t="shared" si="49"/>
        <v>2.2308510409601174</v>
      </c>
      <c r="F779">
        <f t="shared" si="50"/>
        <v>2.2808510409601173</v>
      </c>
      <c r="G779">
        <f t="shared" si="51"/>
        <v>2.2808510409601173</v>
      </c>
    </row>
    <row r="780" spans="1:7" x14ac:dyDescent="0.35">
      <c r="A780">
        <v>77900</v>
      </c>
      <c r="B780">
        <v>5557.9460040124004</v>
      </c>
      <c r="C780">
        <v>1432281105303.1399</v>
      </c>
      <c r="D780">
        <f t="shared" si="48"/>
        <v>2.3562800002283685E-2</v>
      </c>
      <c r="E780">
        <f t="shared" si="49"/>
        <v>2.2364993827116875</v>
      </c>
      <c r="F780">
        <f t="shared" si="50"/>
        <v>2.2864993827116873</v>
      </c>
      <c r="G780">
        <f t="shared" si="51"/>
        <v>2.2864993827116873</v>
      </c>
    </row>
    <row r="781" spans="1:7" x14ac:dyDescent="0.35">
      <c r="A781">
        <v>78000</v>
      </c>
      <c r="B781">
        <v>5558.1251940124203</v>
      </c>
      <c r="C781">
        <v>1435637350176.1299</v>
      </c>
      <c r="D781">
        <f t="shared" si="48"/>
        <v>2.3595800002287341E-2</v>
      </c>
      <c r="E781">
        <f t="shared" si="49"/>
        <v>2.2417401413580724</v>
      </c>
      <c r="F781">
        <f t="shared" si="50"/>
        <v>2.2917401413580722</v>
      </c>
      <c r="G781">
        <f t="shared" si="51"/>
        <v>2.2917401413580722</v>
      </c>
    </row>
    <row r="782" spans="1:7" x14ac:dyDescent="0.35">
      <c r="A782">
        <v>78100</v>
      </c>
      <c r="B782">
        <v>5558.3027550124298</v>
      </c>
      <c r="C782">
        <v>1438936032039.1499</v>
      </c>
      <c r="D782">
        <f t="shared" si="48"/>
        <v>2.3628500002289093E-2</v>
      </c>
      <c r="E782">
        <f t="shared" si="49"/>
        <v>2.2468910156683535</v>
      </c>
      <c r="F782">
        <f t="shared" si="50"/>
        <v>2.2968910156683533</v>
      </c>
      <c r="G782">
        <f t="shared" si="51"/>
        <v>2.2968910156683533</v>
      </c>
    </row>
    <row r="783" spans="1:7" x14ac:dyDescent="0.35">
      <c r="A783">
        <v>78200</v>
      </c>
      <c r="B783">
        <v>5558.43307501245</v>
      </c>
      <c r="C783">
        <v>1442237436944.47</v>
      </c>
      <c r="D783">
        <f t="shared" si="48"/>
        <v>2.3652500002292815E-2</v>
      </c>
      <c r="E783">
        <f t="shared" si="49"/>
        <v>2.2520461419948066</v>
      </c>
      <c r="F783">
        <f t="shared" si="50"/>
        <v>2.3020461419948064</v>
      </c>
      <c r="G783">
        <f t="shared" si="51"/>
        <v>2.3020461419948064</v>
      </c>
    </row>
    <row r="784" spans="1:7" x14ac:dyDescent="0.35">
      <c r="A784">
        <v>78300</v>
      </c>
      <c r="B784">
        <v>5558.6252970124697</v>
      </c>
      <c r="C784">
        <v>1445598579235.96</v>
      </c>
      <c r="D784">
        <f t="shared" si="48"/>
        <v>2.3687900002296442E-2</v>
      </c>
      <c r="E784">
        <f t="shared" si="49"/>
        <v>2.2572945479343183</v>
      </c>
      <c r="F784">
        <f t="shared" si="50"/>
        <v>2.3072945479343181</v>
      </c>
      <c r="G784">
        <f t="shared" si="51"/>
        <v>2.3072945479343181</v>
      </c>
    </row>
    <row r="785" spans="1:7" x14ac:dyDescent="0.35">
      <c r="A785">
        <v>78400</v>
      </c>
      <c r="B785">
        <v>5558.7784230124798</v>
      </c>
      <c r="C785">
        <v>1447737619114.8401</v>
      </c>
      <c r="D785">
        <f t="shared" si="48"/>
        <v>2.3716100002298311E-2</v>
      </c>
      <c r="E785">
        <f t="shared" si="49"/>
        <v>2.2606346474099017</v>
      </c>
      <c r="F785">
        <f t="shared" si="50"/>
        <v>2.3106346474099015</v>
      </c>
      <c r="G785">
        <f t="shared" si="51"/>
        <v>2.3106346474099015</v>
      </c>
    </row>
    <row r="786" spans="1:7" x14ac:dyDescent="0.35">
      <c r="A786">
        <v>78500</v>
      </c>
      <c r="B786">
        <v>5558.9380650125004</v>
      </c>
      <c r="C786">
        <v>1450341700634.27</v>
      </c>
      <c r="D786">
        <f t="shared" si="48"/>
        <v>2.3745500002302095E-2</v>
      </c>
      <c r="E786">
        <f t="shared" si="49"/>
        <v>2.264700906951532</v>
      </c>
      <c r="F786">
        <f t="shared" si="50"/>
        <v>2.3147009069515319</v>
      </c>
      <c r="G786">
        <f t="shared" si="51"/>
        <v>2.3147009069515319</v>
      </c>
    </row>
    <row r="787" spans="1:7" x14ac:dyDescent="0.35">
      <c r="A787">
        <v>78600</v>
      </c>
      <c r="B787">
        <v>5559.1025940125101</v>
      </c>
      <c r="C787">
        <v>1452487161690.9199</v>
      </c>
      <c r="D787">
        <f t="shared" si="48"/>
        <v>2.3775800002303876E-2</v>
      </c>
      <c r="E787">
        <f t="shared" si="49"/>
        <v>2.2680510330622958</v>
      </c>
      <c r="F787">
        <f t="shared" si="50"/>
        <v>2.3180510330622957</v>
      </c>
      <c r="G787">
        <f t="shared" si="51"/>
        <v>2.3180510330622957</v>
      </c>
    </row>
    <row r="788" spans="1:7" x14ac:dyDescent="0.35">
      <c r="A788">
        <v>78700</v>
      </c>
      <c r="B788">
        <v>5559.2671230125297</v>
      </c>
      <c r="C788">
        <v>1453997463280.72</v>
      </c>
      <c r="D788">
        <f t="shared" si="48"/>
        <v>2.3806100002307502E-2</v>
      </c>
      <c r="E788">
        <f t="shared" si="49"/>
        <v>2.270409361019559</v>
      </c>
      <c r="F788">
        <f t="shared" si="50"/>
        <v>2.3204093610195589</v>
      </c>
      <c r="G788">
        <f t="shared" si="51"/>
        <v>2.3204093610195589</v>
      </c>
    </row>
    <row r="789" spans="1:7" x14ac:dyDescent="0.35">
      <c r="A789">
        <v>78800</v>
      </c>
      <c r="B789">
        <v>5559.4365390125504</v>
      </c>
      <c r="C789">
        <v>1455168315541.1299</v>
      </c>
      <c r="D789">
        <f t="shared" si="48"/>
        <v>2.3837300002311306E-2</v>
      </c>
      <c r="E789">
        <f t="shared" si="49"/>
        <v>2.2722376406414559</v>
      </c>
      <c r="F789">
        <f t="shared" si="50"/>
        <v>2.3222376406414558</v>
      </c>
      <c r="G789">
        <f t="shared" si="51"/>
        <v>2.3222376406414558</v>
      </c>
    </row>
    <row r="790" spans="1:7" x14ac:dyDescent="0.35">
      <c r="A790">
        <v>78900</v>
      </c>
      <c r="B790">
        <v>5559.5994390125597</v>
      </c>
      <c r="C790">
        <v>1455941669978.8401</v>
      </c>
      <c r="D790">
        <f t="shared" si="48"/>
        <v>2.3867300002313029E-2</v>
      </c>
      <c r="E790">
        <f t="shared" si="49"/>
        <v>2.2734452295122103</v>
      </c>
      <c r="F790">
        <f t="shared" si="50"/>
        <v>2.3234452295122101</v>
      </c>
      <c r="G790">
        <f t="shared" si="51"/>
        <v>2.3234452295122101</v>
      </c>
    </row>
    <row r="791" spans="1:7" x14ac:dyDescent="0.35">
      <c r="A791">
        <v>79000</v>
      </c>
      <c r="B791">
        <v>5559.7248720125799</v>
      </c>
      <c r="C791">
        <v>1456436006605</v>
      </c>
      <c r="D791">
        <f t="shared" si="48"/>
        <v>2.3890400002316743E-2</v>
      </c>
      <c r="E791">
        <f t="shared" si="49"/>
        <v>2.2742171335435941</v>
      </c>
      <c r="F791">
        <f t="shared" si="50"/>
        <v>2.3242171335435939</v>
      </c>
      <c r="G791">
        <f t="shared" si="51"/>
        <v>2.3242171335435939</v>
      </c>
    </row>
    <row r="792" spans="1:7" x14ac:dyDescent="0.35">
      <c r="A792">
        <v>79100</v>
      </c>
      <c r="B792">
        <v>5559.9089490125898</v>
      </c>
      <c r="C792">
        <v>1456568738298.52</v>
      </c>
      <c r="D792">
        <f t="shared" si="48"/>
        <v>2.3924300002318565E-2</v>
      </c>
      <c r="E792">
        <f t="shared" si="49"/>
        <v>2.2744243933821306</v>
      </c>
      <c r="F792">
        <f t="shared" si="50"/>
        <v>2.3244243933821305</v>
      </c>
      <c r="G792">
        <f t="shared" si="51"/>
        <v>2.3244243933821305</v>
      </c>
    </row>
    <row r="793" spans="1:7" x14ac:dyDescent="0.35">
      <c r="A793">
        <v>79200</v>
      </c>
      <c r="B793">
        <v>5560.0751070126098</v>
      </c>
      <c r="C793">
        <v>1456187239920.9299</v>
      </c>
      <c r="D793">
        <f t="shared" si="48"/>
        <v>2.3954900002322248E-2</v>
      </c>
      <c r="E793">
        <f t="shared" si="49"/>
        <v>2.2738286856800416</v>
      </c>
      <c r="F793">
        <f t="shared" si="50"/>
        <v>2.3238286856800414</v>
      </c>
      <c r="G793">
        <f t="shared" si="51"/>
        <v>2.3238286856800414</v>
      </c>
    </row>
    <row r="794" spans="1:7" x14ac:dyDescent="0.35">
      <c r="A794">
        <v>79300</v>
      </c>
      <c r="B794">
        <v>5560.2396360126304</v>
      </c>
      <c r="C794">
        <v>1455541671541.04</v>
      </c>
      <c r="D794">
        <f t="shared" si="48"/>
        <v>2.398520000232604E-2</v>
      </c>
      <c r="E794">
        <f t="shared" si="49"/>
        <v>2.2728206340637938</v>
      </c>
      <c r="F794">
        <f t="shared" si="50"/>
        <v>2.3228206340637936</v>
      </c>
      <c r="G794">
        <f t="shared" si="51"/>
        <v>2.3228206340637936</v>
      </c>
    </row>
    <row r="795" spans="1:7" x14ac:dyDescent="0.35">
      <c r="A795">
        <v>79400</v>
      </c>
      <c r="B795">
        <v>5560.3960200126403</v>
      </c>
      <c r="C795">
        <v>1455042171871.6201</v>
      </c>
      <c r="D795">
        <f t="shared" si="48"/>
        <v>2.4014000002327861E-2</v>
      </c>
      <c r="E795">
        <f t="shared" si="49"/>
        <v>2.2720406679676231</v>
      </c>
      <c r="F795">
        <f t="shared" si="50"/>
        <v>2.3220406679676229</v>
      </c>
      <c r="G795">
        <f t="shared" si="51"/>
        <v>2.3220406679676229</v>
      </c>
    </row>
    <row r="796" spans="1:7" x14ac:dyDescent="0.35">
      <c r="A796">
        <v>79500</v>
      </c>
      <c r="B796">
        <v>5560.5491460126595</v>
      </c>
      <c r="C796">
        <v>1454720649747.4299</v>
      </c>
      <c r="D796">
        <f t="shared" si="48"/>
        <v>2.4042200002331409E-2</v>
      </c>
      <c r="E796">
        <f t="shared" si="49"/>
        <v>2.2715386128685107</v>
      </c>
      <c r="F796">
        <f t="shared" si="50"/>
        <v>2.3215386128685105</v>
      </c>
      <c r="G796">
        <f t="shared" si="51"/>
        <v>2.3215386128685105</v>
      </c>
    </row>
    <row r="797" spans="1:7" x14ac:dyDescent="0.35">
      <c r="A797">
        <v>79600</v>
      </c>
      <c r="B797">
        <v>5560.7381100126804</v>
      </c>
      <c r="C797">
        <v>1454748764309.6299</v>
      </c>
      <c r="D797">
        <f t="shared" si="48"/>
        <v>2.4077000002335251E-2</v>
      </c>
      <c r="E797">
        <f t="shared" si="49"/>
        <v>2.271582513608926</v>
      </c>
      <c r="F797">
        <f t="shared" si="50"/>
        <v>2.3215825136089259</v>
      </c>
      <c r="G797">
        <f t="shared" si="51"/>
        <v>2.3215825136089259</v>
      </c>
    </row>
    <row r="798" spans="1:7" x14ac:dyDescent="0.35">
      <c r="A798">
        <v>79700</v>
      </c>
      <c r="B798">
        <v>5560.9075260126901</v>
      </c>
      <c r="C798">
        <v>1455184677910.05</v>
      </c>
      <c r="D798">
        <f t="shared" si="48"/>
        <v>2.4108200002337044E-2</v>
      </c>
      <c r="E798">
        <f t="shared" si="49"/>
        <v>2.2722631903941224</v>
      </c>
      <c r="F798">
        <f t="shared" si="50"/>
        <v>2.3222631903941222</v>
      </c>
      <c r="G798">
        <f t="shared" si="51"/>
        <v>2.3222631903941222</v>
      </c>
    </row>
    <row r="799" spans="1:7" x14ac:dyDescent="0.35">
      <c r="A799">
        <v>79800</v>
      </c>
      <c r="B799">
        <v>5561.0557650127103</v>
      </c>
      <c r="C799">
        <v>1455809665630.75</v>
      </c>
      <c r="D799">
        <f t="shared" si="48"/>
        <v>2.4135500002340746E-2</v>
      </c>
      <c r="E799">
        <f t="shared" si="49"/>
        <v>2.2732391054197221</v>
      </c>
      <c r="F799">
        <f t="shared" si="50"/>
        <v>2.3232391054197219</v>
      </c>
      <c r="G799">
        <f t="shared" si="51"/>
        <v>2.3232391054197219</v>
      </c>
    </row>
    <row r="800" spans="1:7" x14ac:dyDescent="0.35">
      <c r="A800">
        <v>79900</v>
      </c>
      <c r="B800">
        <v>5561.19748801272</v>
      </c>
      <c r="C800">
        <v>1456546345406.71</v>
      </c>
      <c r="D800">
        <f t="shared" si="48"/>
        <v>2.4161600002342538E-2</v>
      </c>
      <c r="E800">
        <f t="shared" si="49"/>
        <v>2.2743894269998157</v>
      </c>
      <c r="F800">
        <f t="shared" si="50"/>
        <v>2.3243894269998155</v>
      </c>
      <c r="G800">
        <f t="shared" si="51"/>
        <v>2.3243894269998155</v>
      </c>
    </row>
    <row r="801" spans="1:7" x14ac:dyDescent="0.35">
      <c r="A801">
        <v>80000</v>
      </c>
      <c r="B801">
        <v>5561.3978550127404</v>
      </c>
      <c r="C801">
        <v>1457398458134.8201</v>
      </c>
      <c r="D801">
        <f t="shared" si="48"/>
        <v>2.4198500002346291E-2</v>
      </c>
      <c r="E801">
        <f t="shared" si="49"/>
        <v>2.2757199965251433</v>
      </c>
      <c r="F801">
        <f t="shared" si="50"/>
        <v>2.3257199965251432</v>
      </c>
      <c r="G801">
        <f t="shared" si="51"/>
        <v>2.3257199965251432</v>
      </c>
    </row>
    <row r="802" spans="1:7" x14ac:dyDescent="0.35">
      <c r="A802">
        <v>80100</v>
      </c>
      <c r="B802">
        <v>5561.5558680127597</v>
      </c>
      <c r="C802">
        <v>1458314484236.0801</v>
      </c>
      <c r="D802">
        <f t="shared" si="48"/>
        <v>2.4227600002349848E-2</v>
      </c>
      <c r="E802">
        <f t="shared" si="49"/>
        <v>2.2771503664451473</v>
      </c>
      <c r="F802">
        <f t="shared" si="50"/>
        <v>2.3271503664451472</v>
      </c>
      <c r="G802">
        <f t="shared" si="51"/>
        <v>2.3271503664451472</v>
      </c>
    </row>
    <row r="803" spans="1:7" x14ac:dyDescent="0.35">
      <c r="A803">
        <v>80200</v>
      </c>
      <c r="B803">
        <v>5561.6992200127697</v>
      </c>
      <c r="C803">
        <v>1459124813892.6499</v>
      </c>
      <c r="D803">
        <f t="shared" si="48"/>
        <v>2.42540000023517E-2</v>
      </c>
      <c r="E803">
        <f t="shared" si="49"/>
        <v>2.2784156919249021</v>
      </c>
      <c r="F803">
        <f t="shared" si="50"/>
        <v>2.3284156919249019</v>
      </c>
      <c r="G803">
        <f t="shared" si="51"/>
        <v>2.3284156919249019</v>
      </c>
    </row>
    <row r="804" spans="1:7" x14ac:dyDescent="0.35">
      <c r="A804">
        <v>80300</v>
      </c>
      <c r="B804">
        <v>5561.8735230127904</v>
      </c>
      <c r="C804">
        <v>1459893479629.51</v>
      </c>
      <c r="D804">
        <f t="shared" si="48"/>
        <v>2.4286100002355513E-2</v>
      </c>
      <c r="E804">
        <f t="shared" si="49"/>
        <v>2.2796159594140382</v>
      </c>
      <c r="F804">
        <f t="shared" si="50"/>
        <v>2.329615959414038</v>
      </c>
      <c r="G804">
        <f t="shared" si="51"/>
        <v>2.329615959414038</v>
      </c>
    </row>
    <row r="805" spans="1:7" x14ac:dyDescent="0.35">
      <c r="A805">
        <v>80400</v>
      </c>
      <c r="B805">
        <v>5562.0364230128098</v>
      </c>
      <c r="C805">
        <v>1460649181459.24</v>
      </c>
      <c r="D805">
        <f t="shared" si="48"/>
        <v>2.4316100002359078E-2</v>
      </c>
      <c r="E805">
        <f t="shared" si="49"/>
        <v>2.2807959838306471</v>
      </c>
      <c r="F805">
        <f t="shared" si="50"/>
        <v>2.3307959838306469</v>
      </c>
      <c r="G805">
        <f t="shared" si="51"/>
        <v>2.3307959838306469</v>
      </c>
    </row>
    <row r="806" spans="1:7" x14ac:dyDescent="0.35">
      <c r="A806">
        <v>80500</v>
      </c>
      <c r="B806">
        <v>5562.1960650128203</v>
      </c>
      <c r="C806">
        <v>1461204944541.1299</v>
      </c>
      <c r="D806">
        <f t="shared" si="48"/>
        <v>2.4345500002361017E-2</v>
      </c>
      <c r="E806">
        <f t="shared" si="49"/>
        <v>2.2816638049482885</v>
      </c>
      <c r="F806">
        <f t="shared" si="50"/>
        <v>2.3316638049482883</v>
      </c>
      <c r="G806">
        <f t="shared" si="51"/>
        <v>2.3316638049482883</v>
      </c>
    </row>
    <row r="807" spans="1:7" x14ac:dyDescent="0.35">
      <c r="A807">
        <v>80600</v>
      </c>
      <c r="B807">
        <v>5562.3589650128397</v>
      </c>
      <c r="C807">
        <v>1461696088463.53</v>
      </c>
      <c r="D807">
        <f t="shared" si="48"/>
        <v>2.4375500002364582E-2</v>
      </c>
      <c r="E807">
        <f t="shared" si="49"/>
        <v>2.2824307235896106</v>
      </c>
      <c r="F807">
        <f t="shared" si="50"/>
        <v>2.3324307235896105</v>
      </c>
      <c r="G807">
        <f t="shared" si="51"/>
        <v>2.3324307235896105</v>
      </c>
    </row>
    <row r="808" spans="1:7" x14ac:dyDescent="0.35">
      <c r="A808">
        <v>80700</v>
      </c>
      <c r="B808">
        <v>5562.4909140128502</v>
      </c>
      <c r="C808">
        <v>1462324576889.77</v>
      </c>
      <c r="D808">
        <f t="shared" si="48"/>
        <v>2.4399800002366523E-2</v>
      </c>
      <c r="E808">
        <f t="shared" si="49"/>
        <v>2.2834121049484257</v>
      </c>
      <c r="F808">
        <f t="shared" si="50"/>
        <v>2.3334121049484255</v>
      </c>
      <c r="G808">
        <f t="shared" si="51"/>
        <v>2.3334121049484255</v>
      </c>
    </row>
    <row r="809" spans="1:7" x14ac:dyDescent="0.35">
      <c r="A809">
        <v>80800</v>
      </c>
      <c r="B809">
        <v>5562.6717330128704</v>
      </c>
      <c r="C809">
        <v>1463033224662.9299</v>
      </c>
      <c r="D809">
        <f t="shared" si="48"/>
        <v>2.4433100002370239E-2</v>
      </c>
      <c r="E809">
        <f t="shared" si="49"/>
        <v>2.2845186547041711</v>
      </c>
      <c r="F809">
        <f t="shared" si="50"/>
        <v>2.334518654704171</v>
      </c>
      <c r="G809">
        <f t="shared" si="51"/>
        <v>2.334518654704171</v>
      </c>
    </row>
    <row r="810" spans="1:7" x14ac:dyDescent="0.35">
      <c r="A810">
        <v>80900</v>
      </c>
      <c r="B810">
        <v>5562.85906801289</v>
      </c>
      <c r="C810">
        <v>1463844934816.03</v>
      </c>
      <c r="D810">
        <f t="shared" si="48"/>
        <v>2.4467600002373854E-2</v>
      </c>
      <c r="E810">
        <f t="shared" si="49"/>
        <v>2.2857861358219682</v>
      </c>
      <c r="F810">
        <f t="shared" si="50"/>
        <v>2.335786135821968</v>
      </c>
      <c r="G810">
        <f t="shared" si="51"/>
        <v>2.335786135821968</v>
      </c>
    </row>
    <row r="811" spans="1:7" x14ac:dyDescent="0.35">
      <c r="A811">
        <v>81000</v>
      </c>
      <c r="B811">
        <v>5563.0284840129098</v>
      </c>
      <c r="C811">
        <v>1464938754122.98</v>
      </c>
      <c r="D811">
        <f t="shared" si="48"/>
        <v>2.4498800002377488E-2</v>
      </c>
      <c r="E811">
        <f t="shared" si="49"/>
        <v>2.2874941288938127</v>
      </c>
      <c r="F811">
        <f t="shared" si="50"/>
        <v>2.3374941288938125</v>
      </c>
      <c r="G811">
        <f t="shared" si="51"/>
        <v>2.3374941288938125</v>
      </c>
    </row>
    <row r="812" spans="1:7" x14ac:dyDescent="0.35">
      <c r="A812">
        <v>81100</v>
      </c>
      <c r="B812">
        <v>5563.1604330129203</v>
      </c>
      <c r="C812">
        <v>1466810594376.0601</v>
      </c>
      <c r="D812">
        <f t="shared" si="48"/>
        <v>2.4523100002379429E-2</v>
      </c>
      <c r="E812">
        <f t="shared" si="49"/>
        <v>2.2904169975646678</v>
      </c>
      <c r="F812">
        <f t="shared" si="50"/>
        <v>2.3404169975646676</v>
      </c>
      <c r="G812">
        <f t="shared" si="51"/>
        <v>2.3404169975646676</v>
      </c>
    </row>
    <row r="813" spans="1:7" x14ac:dyDescent="0.35">
      <c r="A813">
        <v>81200</v>
      </c>
      <c r="B813">
        <v>5563.32496201294</v>
      </c>
      <c r="C813">
        <v>1468548834410.8101</v>
      </c>
      <c r="D813">
        <f t="shared" si="48"/>
        <v>2.4553400002383052E-2</v>
      </c>
      <c r="E813">
        <f t="shared" si="49"/>
        <v>2.2931312502000822</v>
      </c>
      <c r="F813">
        <f t="shared" si="50"/>
        <v>2.3431312502000821</v>
      </c>
      <c r="G813">
        <f t="shared" si="51"/>
        <v>2.3431312502000821</v>
      </c>
    </row>
    <row r="814" spans="1:7" x14ac:dyDescent="0.35">
      <c r="A814">
        <v>81300</v>
      </c>
      <c r="B814">
        <v>5563.4862330129599</v>
      </c>
      <c r="C814">
        <v>1470538820088.9199</v>
      </c>
      <c r="D814">
        <f t="shared" si="48"/>
        <v>2.4583100002386726E-2</v>
      </c>
      <c r="E814">
        <f t="shared" si="49"/>
        <v>2.2962386023282497</v>
      </c>
      <c r="F814">
        <f t="shared" si="50"/>
        <v>2.3462386023282495</v>
      </c>
      <c r="G814">
        <f t="shared" si="51"/>
        <v>2.3462386023282495</v>
      </c>
    </row>
    <row r="815" spans="1:7" x14ac:dyDescent="0.35">
      <c r="A815">
        <v>81400</v>
      </c>
      <c r="B815">
        <v>5563.6866000129803</v>
      </c>
      <c r="C815">
        <v>1473048362121.1101</v>
      </c>
      <c r="D815">
        <f t="shared" si="48"/>
        <v>2.462000000239048E-2</v>
      </c>
      <c r="E815">
        <f t="shared" si="49"/>
        <v>2.3001572389597751</v>
      </c>
      <c r="F815">
        <f t="shared" si="50"/>
        <v>2.3501572389597749</v>
      </c>
      <c r="G815">
        <f t="shared" si="51"/>
        <v>2.3501572389597749</v>
      </c>
    </row>
    <row r="816" spans="1:7" x14ac:dyDescent="0.35">
      <c r="A816">
        <v>81500</v>
      </c>
      <c r="B816">
        <v>5563.79574301299</v>
      </c>
      <c r="C816">
        <v>1475956688706.8799</v>
      </c>
      <c r="D816">
        <f t="shared" si="48"/>
        <v>2.4640100002392262E-2</v>
      </c>
      <c r="E816">
        <f t="shared" si="49"/>
        <v>2.3046985755659164</v>
      </c>
      <c r="F816">
        <f t="shared" si="50"/>
        <v>2.3546985755659162</v>
      </c>
      <c r="G816">
        <f t="shared" si="51"/>
        <v>2.3546985755659162</v>
      </c>
    </row>
    <row r="817" spans="1:7" x14ac:dyDescent="0.35">
      <c r="A817">
        <v>81600</v>
      </c>
      <c r="B817">
        <v>5563.9798200130099</v>
      </c>
      <c r="C817">
        <v>1479113830403.3999</v>
      </c>
      <c r="D817">
        <f t="shared" si="48"/>
        <v>2.4674000002395929E-2</v>
      </c>
      <c r="E817">
        <f t="shared" si="49"/>
        <v>2.3096284356536163</v>
      </c>
      <c r="F817">
        <f t="shared" si="50"/>
        <v>2.3596284356536161</v>
      </c>
      <c r="G817">
        <f t="shared" si="51"/>
        <v>2.3596284356536161</v>
      </c>
    </row>
    <row r="818" spans="1:7" x14ac:dyDescent="0.35">
      <c r="A818">
        <v>81700</v>
      </c>
      <c r="B818">
        <v>5564.1492360130196</v>
      </c>
      <c r="C818">
        <v>1482397381362.3701</v>
      </c>
      <c r="D818">
        <f t="shared" si="48"/>
        <v>2.4705200002397721E-2</v>
      </c>
      <c r="E818">
        <f t="shared" si="49"/>
        <v>2.3147556831371228</v>
      </c>
      <c r="F818">
        <f t="shared" si="50"/>
        <v>2.3647556831371226</v>
      </c>
      <c r="G818">
        <f t="shared" si="51"/>
        <v>2.3647556831371226</v>
      </c>
    </row>
    <row r="819" spans="1:7" x14ac:dyDescent="0.35">
      <c r="A819">
        <v>81800</v>
      </c>
      <c r="B819">
        <v>5564.3186520130403</v>
      </c>
      <c r="C819">
        <v>1485880697982.23</v>
      </c>
      <c r="D819">
        <f t="shared" si="48"/>
        <v>2.4736400002401522E-2</v>
      </c>
      <c r="E819">
        <f t="shared" si="49"/>
        <v>2.3201948636452374</v>
      </c>
      <c r="F819">
        <f t="shared" si="50"/>
        <v>2.3701948636452372</v>
      </c>
      <c r="G819">
        <f t="shared" si="51"/>
        <v>2.3701948636452372</v>
      </c>
    </row>
    <row r="820" spans="1:7" x14ac:dyDescent="0.35">
      <c r="A820">
        <v>81900</v>
      </c>
      <c r="B820">
        <v>5564.4962130130598</v>
      </c>
      <c r="C820">
        <v>1489805376406.6799</v>
      </c>
      <c r="D820">
        <f t="shared" si="48"/>
        <v>2.4769100002405117E-2</v>
      </c>
      <c r="E820">
        <f t="shared" si="49"/>
        <v>2.3263232282805903</v>
      </c>
      <c r="F820">
        <f t="shared" si="50"/>
        <v>2.3763232282805902</v>
      </c>
      <c r="G820">
        <f t="shared" si="51"/>
        <v>2.3763232282805902</v>
      </c>
    </row>
    <row r="821" spans="1:7" x14ac:dyDescent="0.35">
      <c r="A821">
        <v>82000</v>
      </c>
      <c r="B821">
        <v>5564.6167590130699</v>
      </c>
      <c r="C821">
        <v>1493917855758</v>
      </c>
      <c r="D821">
        <f t="shared" si="48"/>
        <v>2.479130000240698E-2</v>
      </c>
      <c r="E821">
        <f t="shared" si="49"/>
        <v>2.3327448430715609</v>
      </c>
      <c r="F821">
        <f t="shared" si="50"/>
        <v>2.3827448430715608</v>
      </c>
      <c r="G821">
        <f t="shared" si="51"/>
        <v>2.3827448430715608</v>
      </c>
    </row>
    <row r="822" spans="1:7" x14ac:dyDescent="0.35">
      <c r="A822">
        <v>82100</v>
      </c>
      <c r="B822">
        <v>5564.82038401309</v>
      </c>
      <c r="C822">
        <v>1497654859680.9299</v>
      </c>
      <c r="D822">
        <f t="shared" si="48"/>
        <v>2.4828800002410681E-2</v>
      </c>
      <c r="E822">
        <f t="shared" si="49"/>
        <v>2.3385801549638132</v>
      </c>
      <c r="F822">
        <f t="shared" si="50"/>
        <v>2.388580154963813</v>
      </c>
      <c r="G822">
        <f t="shared" si="51"/>
        <v>2.388580154963813</v>
      </c>
    </row>
    <row r="823" spans="1:7" x14ac:dyDescent="0.35">
      <c r="A823">
        <v>82200</v>
      </c>
      <c r="B823">
        <v>5564.9832840131103</v>
      </c>
      <c r="C823">
        <v>1500891554365.6699</v>
      </c>
      <c r="D823">
        <f t="shared" si="48"/>
        <v>2.4858800002414416E-2</v>
      </c>
      <c r="E823">
        <f t="shared" si="49"/>
        <v>2.3436342366225356</v>
      </c>
      <c r="F823">
        <f t="shared" si="50"/>
        <v>2.3936342366225354</v>
      </c>
      <c r="G823">
        <f t="shared" si="51"/>
        <v>2.3936342366225354</v>
      </c>
    </row>
    <row r="824" spans="1:7" x14ac:dyDescent="0.35">
      <c r="A824">
        <v>82300</v>
      </c>
      <c r="B824">
        <v>5565.1461840131196</v>
      </c>
      <c r="C824">
        <v>1502535253957.1799</v>
      </c>
      <c r="D824">
        <f t="shared" si="48"/>
        <v>2.4888800002416139E-2</v>
      </c>
      <c r="E824">
        <f t="shared" si="49"/>
        <v>2.3462008648550552</v>
      </c>
      <c r="F824">
        <f t="shared" si="50"/>
        <v>2.396200864855055</v>
      </c>
      <c r="G824">
        <f t="shared" si="51"/>
        <v>2.396200864855055</v>
      </c>
    </row>
    <row r="825" spans="1:7" x14ac:dyDescent="0.35">
      <c r="A825">
        <v>82400</v>
      </c>
      <c r="B825">
        <v>5565.3090840131399</v>
      </c>
      <c r="C825">
        <v>1502890998644.1899</v>
      </c>
      <c r="D825">
        <f t="shared" si="48"/>
        <v>2.4918800002419871E-2</v>
      </c>
      <c r="E825">
        <f t="shared" si="49"/>
        <v>2.3467563583052971</v>
      </c>
      <c r="F825">
        <f t="shared" si="50"/>
        <v>2.3967563583052969</v>
      </c>
      <c r="G825">
        <f t="shared" si="51"/>
        <v>2.3967563583052969</v>
      </c>
    </row>
    <row r="826" spans="1:7" x14ac:dyDescent="0.35">
      <c r="A826">
        <v>82500</v>
      </c>
      <c r="B826">
        <v>5565.4719840131602</v>
      </c>
      <c r="C826">
        <v>1502128918927.8999</v>
      </c>
      <c r="D826">
        <f t="shared" si="48"/>
        <v>2.4948800002423607E-2</v>
      </c>
      <c r="E826">
        <f t="shared" si="49"/>
        <v>2.3455663748525035</v>
      </c>
      <c r="F826">
        <f t="shared" si="50"/>
        <v>2.3955663748525033</v>
      </c>
      <c r="G826">
        <f t="shared" si="51"/>
        <v>2.3955663748525033</v>
      </c>
    </row>
    <row r="827" spans="1:7" x14ac:dyDescent="0.35">
      <c r="A827">
        <v>82600</v>
      </c>
      <c r="B827">
        <v>5565.6348840131704</v>
      </c>
      <c r="C827">
        <v>1499732166611.3</v>
      </c>
      <c r="D827">
        <f t="shared" si="48"/>
        <v>2.4978800002425496E-2</v>
      </c>
      <c r="E827">
        <f t="shared" si="49"/>
        <v>2.3418238587662819</v>
      </c>
      <c r="F827">
        <f t="shared" si="50"/>
        <v>2.3918238587662817</v>
      </c>
      <c r="G827">
        <f t="shared" si="51"/>
        <v>2.3918238587662817</v>
      </c>
    </row>
    <row r="828" spans="1:7" x14ac:dyDescent="0.35">
      <c r="A828">
        <v>82700</v>
      </c>
      <c r="B828">
        <v>5565.7977840131898</v>
      </c>
      <c r="C828">
        <v>1496778021752.97</v>
      </c>
      <c r="D828">
        <f t="shared" si="48"/>
        <v>2.5008800002429062E-2</v>
      </c>
      <c r="E828">
        <f t="shared" si="49"/>
        <v>2.3372109771694825</v>
      </c>
      <c r="F828">
        <f t="shared" si="50"/>
        <v>2.3872109771694823</v>
      </c>
      <c r="G828">
        <f t="shared" si="51"/>
        <v>2.3872109771694823</v>
      </c>
    </row>
    <row r="829" spans="1:7" x14ac:dyDescent="0.35">
      <c r="A829">
        <v>82800</v>
      </c>
      <c r="B829">
        <v>5565.9606840132101</v>
      </c>
      <c r="C829">
        <v>1494317325125.1399</v>
      </c>
      <c r="D829">
        <f t="shared" si="48"/>
        <v>2.5038800002432797E-2</v>
      </c>
      <c r="E829">
        <f t="shared" si="49"/>
        <v>2.3333686123789352</v>
      </c>
      <c r="F829">
        <f t="shared" si="50"/>
        <v>2.383368612378935</v>
      </c>
      <c r="G829">
        <f t="shared" si="51"/>
        <v>2.383368612378935</v>
      </c>
    </row>
    <row r="830" spans="1:7" x14ac:dyDescent="0.35">
      <c r="A830">
        <v>82900</v>
      </c>
      <c r="B830">
        <v>5566.1235840132204</v>
      </c>
      <c r="C830">
        <v>1492410121451.45</v>
      </c>
      <c r="D830">
        <f t="shared" si="48"/>
        <v>2.5068800002434687E-2</v>
      </c>
      <c r="E830">
        <f t="shared" si="49"/>
        <v>2.3303905239135356</v>
      </c>
      <c r="F830">
        <f t="shared" si="50"/>
        <v>2.3803905239135354</v>
      </c>
      <c r="G830">
        <f t="shared" si="51"/>
        <v>2.3803905239135354</v>
      </c>
    </row>
    <row r="831" spans="1:7" x14ac:dyDescent="0.35">
      <c r="A831">
        <v>83000</v>
      </c>
      <c r="B831">
        <v>5566.2864840132397</v>
      </c>
      <c r="C831">
        <v>1490923158803.5601</v>
      </c>
      <c r="D831">
        <f t="shared" si="48"/>
        <v>2.5098800002438252E-2</v>
      </c>
      <c r="E831">
        <f t="shared" si="49"/>
        <v>2.328068639590823</v>
      </c>
      <c r="F831">
        <f t="shared" si="50"/>
        <v>2.3780686395908228</v>
      </c>
      <c r="G831">
        <f t="shared" si="51"/>
        <v>2.3780686395908228</v>
      </c>
    </row>
    <row r="832" spans="1:7" x14ac:dyDescent="0.35">
      <c r="A832">
        <v>83100</v>
      </c>
      <c r="B832">
        <v>5566.44938401325</v>
      </c>
      <c r="C832">
        <v>1490127099343.9299</v>
      </c>
      <c r="D832">
        <f t="shared" si="48"/>
        <v>2.5128800002440145E-2</v>
      </c>
      <c r="E832">
        <f t="shared" si="49"/>
        <v>2.3268255969482352</v>
      </c>
      <c r="F832">
        <f t="shared" si="50"/>
        <v>2.376825596948235</v>
      </c>
      <c r="G832">
        <f t="shared" si="51"/>
        <v>2.376825596948235</v>
      </c>
    </row>
    <row r="833" spans="1:7" x14ac:dyDescent="0.35">
      <c r="A833">
        <v>83200</v>
      </c>
      <c r="B833">
        <v>5566.6122840132703</v>
      </c>
      <c r="C833">
        <v>1489125586486.8201</v>
      </c>
      <c r="D833">
        <f t="shared" si="48"/>
        <v>2.5158800002443877E-2</v>
      </c>
      <c r="E833">
        <f t="shared" si="49"/>
        <v>2.3252617399103879</v>
      </c>
      <c r="F833">
        <f t="shared" si="50"/>
        <v>2.3752617399103877</v>
      </c>
      <c r="G833">
        <f t="shared" si="51"/>
        <v>2.3752617399103877</v>
      </c>
    </row>
    <row r="834" spans="1:7" x14ac:dyDescent="0.35">
      <c r="A834">
        <v>83300</v>
      </c>
      <c r="B834">
        <v>5566.7751840132896</v>
      </c>
      <c r="C834">
        <v>1486865294644.8701</v>
      </c>
      <c r="D834">
        <f t="shared" si="48"/>
        <v>2.5188800002447442E-2</v>
      </c>
      <c r="E834">
        <f t="shared" si="49"/>
        <v>2.3217323061347468</v>
      </c>
      <c r="F834">
        <f t="shared" si="50"/>
        <v>2.3717323061347466</v>
      </c>
      <c r="G834">
        <f t="shared" si="51"/>
        <v>2.3717323061347466</v>
      </c>
    </row>
    <row r="835" spans="1:7" x14ac:dyDescent="0.35">
      <c r="A835">
        <v>83400</v>
      </c>
      <c r="B835">
        <v>5566.9380840132999</v>
      </c>
      <c r="C835">
        <v>1483817501173.22</v>
      </c>
      <c r="D835">
        <f t="shared" ref="D835:D898" si="52">(B835-5430)/5430</f>
        <v>2.5218800002449335E-2</v>
      </c>
      <c r="E835">
        <f t="shared" ref="E835:E898" si="53">C835/(10000*1000*400*5.43*5.43*5.43)</f>
        <v>2.3169731927227639</v>
      </c>
      <c r="F835">
        <f t="shared" ref="F835:F898" si="54">E835+0.05</f>
        <v>2.3669731927227637</v>
      </c>
      <c r="G835">
        <f t="shared" ref="G835:G898" si="55">F835</f>
        <v>2.3669731927227637</v>
      </c>
    </row>
    <row r="836" spans="1:7" x14ac:dyDescent="0.35">
      <c r="A836">
        <v>83500</v>
      </c>
      <c r="B836">
        <v>5567.1009840133202</v>
      </c>
      <c r="C836">
        <v>1480366743781.79</v>
      </c>
      <c r="D836">
        <f t="shared" si="52"/>
        <v>2.5248800002453067E-2</v>
      </c>
      <c r="E836">
        <f t="shared" si="53"/>
        <v>2.3115848532779117</v>
      </c>
      <c r="F836">
        <f t="shared" si="54"/>
        <v>2.3615848532779116</v>
      </c>
      <c r="G836">
        <f t="shared" si="55"/>
        <v>2.3615848532779116</v>
      </c>
    </row>
    <row r="837" spans="1:7" x14ac:dyDescent="0.35">
      <c r="A837">
        <v>83600</v>
      </c>
      <c r="B837">
        <v>5567.2638840133404</v>
      </c>
      <c r="C837">
        <v>1477585624060.27</v>
      </c>
      <c r="D837">
        <f t="shared" si="52"/>
        <v>2.5278800002456803E-2</v>
      </c>
      <c r="E837">
        <f t="shared" si="53"/>
        <v>2.3072421495185753</v>
      </c>
      <c r="F837">
        <f t="shared" si="54"/>
        <v>2.3572421495185751</v>
      </c>
      <c r="G837">
        <f t="shared" si="55"/>
        <v>2.3572421495185751</v>
      </c>
    </row>
    <row r="838" spans="1:7" x14ac:dyDescent="0.35">
      <c r="A838">
        <v>83700</v>
      </c>
      <c r="B838">
        <v>5567.4267840133498</v>
      </c>
      <c r="C838">
        <v>1474654799425.75</v>
      </c>
      <c r="D838">
        <f t="shared" si="52"/>
        <v>2.5308800002458526E-2</v>
      </c>
      <c r="E838">
        <f t="shared" si="53"/>
        <v>2.302665682328112</v>
      </c>
      <c r="F838">
        <f t="shared" si="54"/>
        <v>2.3526656823281118</v>
      </c>
      <c r="G838">
        <f t="shared" si="55"/>
        <v>2.3526656823281118</v>
      </c>
    </row>
    <row r="839" spans="1:7" x14ac:dyDescent="0.35">
      <c r="A839">
        <v>83800</v>
      </c>
      <c r="B839">
        <v>5567.5896840133701</v>
      </c>
      <c r="C839">
        <v>1469881203127.6001</v>
      </c>
      <c r="D839">
        <f t="shared" si="52"/>
        <v>2.5338800002462258E-2</v>
      </c>
      <c r="E839">
        <f t="shared" si="53"/>
        <v>2.2952117369157223</v>
      </c>
      <c r="F839">
        <f t="shared" si="54"/>
        <v>2.3452117369157222</v>
      </c>
      <c r="G839">
        <f t="shared" si="55"/>
        <v>2.3452117369157222</v>
      </c>
    </row>
    <row r="840" spans="1:7" x14ac:dyDescent="0.35">
      <c r="A840">
        <v>83900</v>
      </c>
      <c r="B840">
        <v>5567.7525840133903</v>
      </c>
      <c r="C840">
        <v>1463907056590.0801</v>
      </c>
      <c r="D840">
        <f t="shared" si="52"/>
        <v>2.5368800002465993E-2</v>
      </c>
      <c r="E840">
        <f t="shared" si="53"/>
        <v>2.2858831386441105</v>
      </c>
      <c r="F840">
        <f t="shared" si="54"/>
        <v>2.3358831386441103</v>
      </c>
      <c r="G840">
        <f t="shared" si="55"/>
        <v>2.3358831386441103</v>
      </c>
    </row>
    <row r="841" spans="1:7" x14ac:dyDescent="0.35">
      <c r="A841">
        <v>84000</v>
      </c>
      <c r="B841">
        <v>5567.9154840133997</v>
      </c>
      <c r="C841">
        <v>1457625407904.55</v>
      </c>
      <c r="D841">
        <f t="shared" si="52"/>
        <v>2.5398800002467716E-2</v>
      </c>
      <c r="E841">
        <f t="shared" si="53"/>
        <v>2.2760743773921592</v>
      </c>
      <c r="F841">
        <f t="shared" si="54"/>
        <v>2.3260743773921591</v>
      </c>
      <c r="G841">
        <f t="shared" si="55"/>
        <v>2.3260743773921591</v>
      </c>
    </row>
    <row r="842" spans="1:7" x14ac:dyDescent="0.35">
      <c r="A842">
        <v>84100</v>
      </c>
      <c r="B842">
        <v>5568.07838401342</v>
      </c>
      <c r="C842">
        <v>1449799444683.1399</v>
      </c>
      <c r="D842">
        <f t="shared" si="52"/>
        <v>2.5428800002471448E-2</v>
      </c>
      <c r="E842">
        <f t="shared" si="53"/>
        <v>2.2638541771472473</v>
      </c>
      <c r="F842">
        <f t="shared" si="54"/>
        <v>2.3138541771472472</v>
      </c>
      <c r="G842">
        <f t="shared" si="55"/>
        <v>2.3138541771472472</v>
      </c>
    </row>
    <row r="843" spans="1:7" x14ac:dyDescent="0.35">
      <c r="A843">
        <v>84200</v>
      </c>
      <c r="B843">
        <v>5568.2412840134402</v>
      </c>
      <c r="C843">
        <v>1441274758615.1699</v>
      </c>
      <c r="D843">
        <f t="shared" si="52"/>
        <v>2.545880000247518E-2</v>
      </c>
      <c r="E843">
        <f t="shared" si="53"/>
        <v>2.2505429248670668</v>
      </c>
      <c r="F843">
        <f t="shared" si="54"/>
        <v>2.3005429248670666</v>
      </c>
      <c r="G843">
        <f t="shared" si="55"/>
        <v>2.3005429248670666</v>
      </c>
    </row>
    <row r="844" spans="1:7" x14ac:dyDescent="0.35">
      <c r="A844">
        <v>84300</v>
      </c>
      <c r="B844">
        <v>5568.4041840134496</v>
      </c>
      <c r="C844">
        <v>1432391995675.52</v>
      </c>
      <c r="D844">
        <f t="shared" si="52"/>
        <v>2.5488800002476907E-2</v>
      </c>
      <c r="E844">
        <f t="shared" si="53"/>
        <v>2.236672537442598</v>
      </c>
      <c r="F844">
        <f t="shared" si="54"/>
        <v>2.2866725374425978</v>
      </c>
      <c r="G844">
        <f t="shared" si="55"/>
        <v>2.2866725374425978</v>
      </c>
    </row>
    <row r="845" spans="1:7" x14ac:dyDescent="0.35">
      <c r="A845">
        <v>84400</v>
      </c>
      <c r="B845">
        <v>5568.5670840134699</v>
      </c>
      <c r="C845">
        <v>1423070981247.8799</v>
      </c>
      <c r="D845">
        <f t="shared" si="52"/>
        <v>2.5518800002480638E-2</v>
      </c>
      <c r="E845">
        <f t="shared" si="53"/>
        <v>2.2221178226338369</v>
      </c>
      <c r="F845">
        <f t="shared" si="54"/>
        <v>2.2721178226338368</v>
      </c>
      <c r="G845">
        <f t="shared" si="55"/>
        <v>2.2721178226338368</v>
      </c>
    </row>
    <row r="846" spans="1:7" x14ac:dyDescent="0.35">
      <c r="A846">
        <v>84500</v>
      </c>
      <c r="B846">
        <v>5568.7299840134901</v>
      </c>
      <c r="C846">
        <v>1412966849657.22</v>
      </c>
      <c r="D846">
        <f t="shared" si="52"/>
        <v>2.554880000248437E-2</v>
      </c>
      <c r="E846">
        <f t="shared" si="53"/>
        <v>2.2063402745103033</v>
      </c>
      <c r="F846">
        <f t="shared" si="54"/>
        <v>2.2563402745103032</v>
      </c>
      <c r="G846">
        <f t="shared" si="55"/>
        <v>2.2563402745103032</v>
      </c>
    </row>
    <row r="847" spans="1:7" x14ac:dyDescent="0.35">
      <c r="A847">
        <v>84600</v>
      </c>
      <c r="B847">
        <v>5568.8928840135004</v>
      </c>
      <c r="C847">
        <v>1401256228914.73</v>
      </c>
      <c r="D847">
        <f t="shared" si="52"/>
        <v>2.5578800002486263E-2</v>
      </c>
      <c r="E847">
        <f t="shared" si="53"/>
        <v>2.1880542020593188</v>
      </c>
      <c r="F847">
        <f t="shared" si="54"/>
        <v>2.2380542020593186</v>
      </c>
      <c r="G847">
        <f t="shared" si="55"/>
        <v>2.2380542020593186</v>
      </c>
    </row>
    <row r="848" spans="1:7" x14ac:dyDescent="0.35">
      <c r="A848">
        <v>84700</v>
      </c>
      <c r="B848">
        <v>5569.0557840135198</v>
      </c>
      <c r="C848">
        <v>1388742654856.24</v>
      </c>
      <c r="D848">
        <f t="shared" si="52"/>
        <v>2.5608800002489829E-2</v>
      </c>
      <c r="E848">
        <f t="shared" si="53"/>
        <v>2.1685143222454277</v>
      </c>
      <c r="F848">
        <f t="shared" si="54"/>
        <v>2.2185143222454276</v>
      </c>
      <c r="G848">
        <f t="shared" si="55"/>
        <v>2.2185143222454276</v>
      </c>
    </row>
    <row r="849" spans="1:7" x14ac:dyDescent="0.35">
      <c r="A849">
        <v>84800</v>
      </c>
      <c r="B849">
        <v>5569.21868401353</v>
      </c>
      <c r="C849">
        <v>1376177276848.5801</v>
      </c>
      <c r="D849">
        <f t="shared" si="52"/>
        <v>2.5638800002491718E-2</v>
      </c>
      <c r="E849">
        <f t="shared" si="53"/>
        <v>2.1488935508384612</v>
      </c>
      <c r="F849">
        <f t="shared" si="54"/>
        <v>2.1988935508384611</v>
      </c>
      <c r="G849">
        <f t="shared" si="55"/>
        <v>2.1988935508384611</v>
      </c>
    </row>
    <row r="850" spans="1:7" x14ac:dyDescent="0.35">
      <c r="A850">
        <v>84900</v>
      </c>
      <c r="B850">
        <v>5569.3815840135503</v>
      </c>
      <c r="C850">
        <v>1364424631074.3601</v>
      </c>
      <c r="D850">
        <f t="shared" si="52"/>
        <v>2.5668800002495454E-2</v>
      </c>
      <c r="E850">
        <f t="shared" si="53"/>
        <v>2.1305418565223451</v>
      </c>
      <c r="F850">
        <f t="shared" si="54"/>
        <v>2.1805418565223449</v>
      </c>
      <c r="G850">
        <f t="shared" si="55"/>
        <v>2.1805418565223449</v>
      </c>
    </row>
    <row r="851" spans="1:7" x14ac:dyDescent="0.35">
      <c r="A851">
        <v>85000</v>
      </c>
      <c r="B851">
        <v>5569.5444840135697</v>
      </c>
      <c r="C851">
        <v>1353374362703.0701</v>
      </c>
      <c r="D851">
        <f t="shared" si="52"/>
        <v>2.5698800002499019E-2</v>
      </c>
      <c r="E851">
        <f t="shared" si="53"/>
        <v>2.1132869208119716</v>
      </c>
      <c r="F851">
        <f t="shared" si="54"/>
        <v>2.1632869208119714</v>
      </c>
      <c r="G851">
        <f t="shared" si="55"/>
        <v>2.1632869208119714</v>
      </c>
    </row>
    <row r="852" spans="1:7" x14ac:dyDescent="0.35">
      <c r="A852">
        <v>85100</v>
      </c>
      <c r="B852">
        <v>5569.7073840135799</v>
      </c>
      <c r="C852">
        <v>1342463458228.78</v>
      </c>
      <c r="D852">
        <f t="shared" si="52"/>
        <v>2.5728800002500909E-2</v>
      </c>
      <c r="E852">
        <f t="shared" si="53"/>
        <v>2.0962496010908467</v>
      </c>
      <c r="F852">
        <f t="shared" si="54"/>
        <v>2.1462496010908465</v>
      </c>
      <c r="G852">
        <f t="shared" si="55"/>
        <v>2.1462496010908465</v>
      </c>
    </row>
    <row r="853" spans="1:7" x14ac:dyDescent="0.35">
      <c r="A853">
        <v>85200</v>
      </c>
      <c r="B853">
        <v>5569.8702840136002</v>
      </c>
      <c r="C853">
        <v>1331576367742.03</v>
      </c>
      <c r="D853">
        <f t="shared" si="52"/>
        <v>2.5758800002504644E-2</v>
      </c>
      <c r="E853">
        <f t="shared" si="53"/>
        <v>2.0792494667855146</v>
      </c>
      <c r="F853">
        <f t="shared" si="54"/>
        <v>2.1292494667855144</v>
      </c>
      <c r="G853">
        <f t="shared" si="55"/>
        <v>2.1292494667855144</v>
      </c>
    </row>
    <row r="854" spans="1:7" x14ac:dyDescent="0.35">
      <c r="A854">
        <v>85300</v>
      </c>
      <c r="B854">
        <v>5570.0331840136196</v>
      </c>
      <c r="C854">
        <v>1319640553453.2</v>
      </c>
      <c r="D854">
        <f t="shared" si="52"/>
        <v>2.578880000250821E-2</v>
      </c>
      <c r="E854">
        <f t="shared" si="53"/>
        <v>2.0606117558010637</v>
      </c>
      <c r="F854">
        <f t="shared" si="54"/>
        <v>2.1106117558010635</v>
      </c>
      <c r="G854">
        <f t="shared" si="55"/>
        <v>2.1106117558010635</v>
      </c>
    </row>
    <row r="855" spans="1:7" x14ac:dyDescent="0.35">
      <c r="A855">
        <v>85400</v>
      </c>
      <c r="B855">
        <v>5570.1960840136298</v>
      </c>
      <c r="C855">
        <v>1307039171123.0701</v>
      </c>
      <c r="D855">
        <f t="shared" si="52"/>
        <v>2.5818800002510099E-2</v>
      </c>
      <c r="E855">
        <f t="shared" si="53"/>
        <v>2.0409347638346826</v>
      </c>
      <c r="F855">
        <f t="shared" si="54"/>
        <v>2.0909347638346825</v>
      </c>
      <c r="G855">
        <f t="shared" si="55"/>
        <v>2.0909347638346825</v>
      </c>
    </row>
    <row r="856" spans="1:7" x14ac:dyDescent="0.35">
      <c r="A856">
        <v>85500</v>
      </c>
      <c r="B856">
        <v>5570.3589840136501</v>
      </c>
      <c r="C856">
        <v>1294357162574.8601</v>
      </c>
      <c r="D856">
        <f t="shared" si="52"/>
        <v>2.5848800002513835E-2</v>
      </c>
      <c r="E856">
        <f t="shared" si="53"/>
        <v>2.0211318744545195</v>
      </c>
      <c r="F856">
        <f t="shared" si="54"/>
        <v>2.0711318744545193</v>
      </c>
      <c r="G856">
        <f t="shared" si="55"/>
        <v>2.0711318744545193</v>
      </c>
    </row>
    <row r="857" spans="1:7" x14ac:dyDescent="0.35">
      <c r="A857">
        <v>85600</v>
      </c>
      <c r="B857">
        <v>5570.5218840136704</v>
      </c>
      <c r="C857">
        <v>1281964133122.1101</v>
      </c>
      <c r="D857">
        <f t="shared" si="52"/>
        <v>2.5878800002517566E-2</v>
      </c>
      <c r="E857">
        <f t="shared" si="53"/>
        <v>2.0017802244059508</v>
      </c>
      <c r="F857">
        <f t="shared" si="54"/>
        <v>2.0517802244059506</v>
      </c>
      <c r="G857">
        <f t="shared" si="55"/>
        <v>2.0517802244059506</v>
      </c>
    </row>
    <row r="858" spans="1:7" x14ac:dyDescent="0.35">
      <c r="A858">
        <v>85700</v>
      </c>
      <c r="B858">
        <v>5570.6847840136797</v>
      </c>
      <c r="C858">
        <v>1270092853007.97</v>
      </c>
      <c r="D858">
        <f t="shared" si="52"/>
        <v>2.590880000251929E-2</v>
      </c>
      <c r="E858">
        <f t="shared" si="53"/>
        <v>1.983243283194503</v>
      </c>
      <c r="F858">
        <f t="shared" si="54"/>
        <v>2.0332432831945031</v>
      </c>
      <c r="G858">
        <f t="shared" si="55"/>
        <v>2.0332432831945031</v>
      </c>
    </row>
    <row r="859" spans="1:7" x14ac:dyDescent="0.35">
      <c r="A859">
        <v>85800</v>
      </c>
      <c r="B859">
        <v>5570.8476840137</v>
      </c>
      <c r="C859">
        <v>1259010109638.5</v>
      </c>
      <c r="D859">
        <f t="shared" si="52"/>
        <v>2.5938800002523025E-2</v>
      </c>
      <c r="E859">
        <f t="shared" si="53"/>
        <v>1.9659376379459568</v>
      </c>
      <c r="F859">
        <f t="shared" si="54"/>
        <v>2.0159376379459566</v>
      </c>
      <c r="G859">
        <f t="shared" si="55"/>
        <v>2.0159376379459566</v>
      </c>
    </row>
    <row r="860" spans="1:7" x14ac:dyDescent="0.35">
      <c r="A860">
        <v>85900</v>
      </c>
      <c r="B860">
        <v>5571.0105840137203</v>
      </c>
      <c r="C860">
        <v>1248343936757.27</v>
      </c>
      <c r="D860">
        <f t="shared" si="52"/>
        <v>2.5968800002526757E-2</v>
      </c>
      <c r="E860">
        <f t="shared" si="53"/>
        <v>1.94928246531508</v>
      </c>
      <c r="F860">
        <f t="shared" si="54"/>
        <v>1.99928246531508</v>
      </c>
      <c r="G860">
        <f t="shared" si="55"/>
        <v>1.99928246531508</v>
      </c>
    </row>
    <row r="861" spans="1:7" x14ac:dyDescent="0.35">
      <c r="A861">
        <v>86000</v>
      </c>
      <c r="B861">
        <v>5571.1734840137296</v>
      </c>
      <c r="C861">
        <v>1235763467400.9199</v>
      </c>
      <c r="D861">
        <f t="shared" si="52"/>
        <v>2.599880000252848E-2</v>
      </c>
      <c r="E861">
        <f t="shared" si="53"/>
        <v>1.9296381288468241</v>
      </c>
      <c r="F861">
        <f t="shared" si="54"/>
        <v>1.9796381288468241</v>
      </c>
      <c r="G861">
        <f t="shared" si="55"/>
        <v>1.9796381288468241</v>
      </c>
    </row>
    <row r="862" spans="1:7" x14ac:dyDescent="0.35">
      <c r="A862">
        <v>86100</v>
      </c>
      <c r="B862">
        <v>5571.3363840137499</v>
      </c>
      <c r="C862">
        <v>1222502777631.76</v>
      </c>
      <c r="D862">
        <f t="shared" si="52"/>
        <v>2.6028800002532215E-2</v>
      </c>
      <c r="E862">
        <f t="shared" si="53"/>
        <v>1.9089316317958975</v>
      </c>
      <c r="F862">
        <f t="shared" si="54"/>
        <v>1.9589316317958976</v>
      </c>
      <c r="G862">
        <f t="shared" si="55"/>
        <v>1.9589316317958976</v>
      </c>
    </row>
    <row r="863" spans="1:7" x14ac:dyDescent="0.35">
      <c r="A863">
        <v>86200</v>
      </c>
      <c r="B863">
        <v>5571.4992840137602</v>
      </c>
      <c r="C863">
        <v>1209497132054.0801</v>
      </c>
      <c r="D863">
        <f t="shared" si="52"/>
        <v>2.6058800002534105E-2</v>
      </c>
      <c r="E863">
        <f t="shared" si="53"/>
        <v>1.8886233849031957</v>
      </c>
      <c r="F863">
        <f t="shared" si="54"/>
        <v>1.9386233849031957</v>
      </c>
      <c r="G863">
        <f t="shared" si="55"/>
        <v>1.9386233849031957</v>
      </c>
    </row>
    <row r="864" spans="1:7" x14ac:dyDescent="0.35">
      <c r="A864">
        <v>86300</v>
      </c>
      <c r="B864">
        <v>5571.6621840137796</v>
      </c>
      <c r="C864">
        <v>1196090933591.8401</v>
      </c>
      <c r="D864">
        <f t="shared" si="52"/>
        <v>2.608880000253767E-2</v>
      </c>
      <c r="E864">
        <f t="shared" si="53"/>
        <v>1.8676896767963891</v>
      </c>
      <c r="F864">
        <f t="shared" si="54"/>
        <v>1.9176896767963891</v>
      </c>
      <c r="G864">
        <f t="shared" si="55"/>
        <v>1.9176896767963891</v>
      </c>
    </row>
    <row r="865" spans="1:7" x14ac:dyDescent="0.35">
      <c r="A865">
        <v>86400</v>
      </c>
      <c r="B865">
        <v>5571.8250840137998</v>
      </c>
      <c r="C865">
        <v>1182572021700.1101</v>
      </c>
      <c r="D865">
        <f t="shared" si="52"/>
        <v>2.6118800002541406E-2</v>
      </c>
      <c r="E865">
        <f t="shared" si="53"/>
        <v>1.8465799672646219</v>
      </c>
      <c r="F865">
        <f t="shared" si="54"/>
        <v>1.896579967264622</v>
      </c>
      <c r="G865">
        <f t="shared" si="55"/>
        <v>1.896579967264622</v>
      </c>
    </row>
    <row r="866" spans="1:7" x14ac:dyDescent="0.35">
      <c r="A866">
        <v>86500</v>
      </c>
      <c r="B866">
        <v>5571.9879840138101</v>
      </c>
      <c r="C866">
        <v>1169447469768.49</v>
      </c>
      <c r="D866">
        <f t="shared" si="52"/>
        <v>2.6148800002543295E-2</v>
      </c>
      <c r="E866">
        <f t="shared" si="53"/>
        <v>1.8260860487281323</v>
      </c>
      <c r="F866">
        <f t="shared" si="54"/>
        <v>1.8760860487281323</v>
      </c>
      <c r="G866">
        <f t="shared" si="55"/>
        <v>1.8760860487281323</v>
      </c>
    </row>
    <row r="867" spans="1:7" x14ac:dyDescent="0.35">
      <c r="A867">
        <v>86600</v>
      </c>
      <c r="B867">
        <v>5572.1508840138304</v>
      </c>
      <c r="C867">
        <v>1156299267275.3799</v>
      </c>
      <c r="D867">
        <f t="shared" si="52"/>
        <v>2.6178800002547027E-2</v>
      </c>
      <c r="E867">
        <f t="shared" si="53"/>
        <v>1.8055551999647637</v>
      </c>
      <c r="F867">
        <f t="shared" si="54"/>
        <v>1.8555551999647637</v>
      </c>
      <c r="G867">
        <f t="shared" si="55"/>
        <v>1.8555551999647637</v>
      </c>
    </row>
    <row r="868" spans="1:7" x14ac:dyDescent="0.35">
      <c r="A868">
        <v>86700</v>
      </c>
      <c r="B868">
        <v>5572.3137840138497</v>
      </c>
      <c r="C868">
        <v>1143318074218.6899</v>
      </c>
      <c r="D868">
        <f t="shared" si="52"/>
        <v>2.6208800002550593E-2</v>
      </c>
      <c r="E868">
        <f t="shared" si="53"/>
        <v>1.7852851355544652</v>
      </c>
      <c r="F868">
        <f t="shared" si="54"/>
        <v>1.8352851355544653</v>
      </c>
      <c r="G868">
        <f t="shared" si="55"/>
        <v>1.8352851355544653</v>
      </c>
    </row>
    <row r="869" spans="1:7" x14ac:dyDescent="0.35">
      <c r="A869">
        <v>86800</v>
      </c>
      <c r="B869">
        <v>5572.47668401386</v>
      </c>
      <c r="C869">
        <v>1129119671277.71</v>
      </c>
      <c r="D869">
        <f t="shared" si="52"/>
        <v>2.6238800002552486E-2</v>
      </c>
      <c r="E869">
        <f t="shared" si="53"/>
        <v>1.7631144043373745</v>
      </c>
      <c r="F869">
        <f t="shared" si="54"/>
        <v>1.8131144043373746</v>
      </c>
      <c r="G869">
        <f t="shared" si="55"/>
        <v>1.8131144043373746</v>
      </c>
    </row>
    <row r="870" spans="1:7" x14ac:dyDescent="0.35">
      <c r="A870">
        <v>86900</v>
      </c>
      <c r="B870">
        <v>5572.6395840138803</v>
      </c>
      <c r="C870">
        <v>1115666189704.7</v>
      </c>
      <c r="D870">
        <f t="shared" si="52"/>
        <v>2.6268800002556218E-2</v>
      </c>
      <c r="E870">
        <f t="shared" si="53"/>
        <v>1.742106863902781</v>
      </c>
      <c r="F870">
        <f t="shared" si="54"/>
        <v>1.7921068639027811</v>
      </c>
      <c r="G870">
        <f t="shared" si="55"/>
        <v>1.7921068639027811</v>
      </c>
    </row>
    <row r="871" spans="1:7" x14ac:dyDescent="0.35">
      <c r="A871">
        <v>87000</v>
      </c>
      <c r="B871">
        <v>5572.8024840138996</v>
      </c>
      <c r="C871">
        <v>1102212648577.3899</v>
      </c>
      <c r="D871">
        <f t="shared" si="52"/>
        <v>2.6298800002559783E-2</v>
      </c>
      <c r="E871">
        <f t="shared" si="53"/>
        <v>1.7210992304744623</v>
      </c>
      <c r="F871">
        <f t="shared" si="54"/>
        <v>1.7710992304744624</v>
      </c>
      <c r="G871">
        <f t="shared" si="55"/>
        <v>1.7710992304744624</v>
      </c>
    </row>
    <row r="872" spans="1:7" x14ac:dyDescent="0.35">
      <c r="A872">
        <v>87100</v>
      </c>
      <c r="B872">
        <v>5572.9653840139099</v>
      </c>
      <c r="C872">
        <v>1087356560248.42</v>
      </c>
      <c r="D872">
        <f t="shared" si="52"/>
        <v>2.6328800002561676E-2</v>
      </c>
      <c r="E872">
        <f t="shared" si="53"/>
        <v>1.6979015269969602</v>
      </c>
      <c r="F872">
        <f t="shared" si="54"/>
        <v>1.7479015269969602</v>
      </c>
      <c r="G872">
        <f t="shared" si="55"/>
        <v>1.7479015269969602</v>
      </c>
    </row>
    <row r="873" spans="1:7" x14ac:dyDescent="0.35">
      <c r="A873">
        <v>87200</v>
      </c>
      <c r="B873">
        <v>5573.1282840139302</v>
      </c>
      <c r="C873">
        <v>1073284112416.9301</v>
      </c>
      <c r="D873">
        <f t="shared" si="52"/>
        <v>2.6358800002565408E-2</v>
      </c>
      <c r="E873">
        <f t="shared" si="53"/>
        <v>1.6759274740182271</v>
      </c>
      <c r="F873">
        <f t="shared" si="54"/>
        <v>1.7259274740182271</v>
      </c>
      <c r="G873">
        <f t="shared" si="55"/>
        <v>1.7259274740182271</v>
      </c>
    </row>
    <row r="874" spans="1:7" x14ac:dyDescent="0.35">
      <c r="A874">
        <v>87300</v>
      </c>
      <c r="B874">
        <v>5573.2911840139504</v>
      </c>
      <c r="C874">
        <v>1058362264782.4399</v>
      </c>
      <c r="D874">
        <f t="shared" si="52"/>
        <v>2.6388800002569143E-2</v>
      </c>
      <c r="E874">
        <f t="shared" si="53"/>
        <v>1.6526270877323996</v>
      </c>
      <c r="F874">
        <f t="shared" si="54"/>
        <v>1.7026270877323997</v>
      </c>
      <c r="G874">
        <f t="shared" si="55"/>
        <v>1.7026270877323997</v>
      </c>
    </row>
    <row r="875" spans="1:7" x14ac:dyDescent="0.35">
      <c r="A875">
        <v>87400</v>
      </c>
      <c r="B875">
        <v>5573.4540840139598</v>
      </c>
      <c r="C875">
        <v>1042405825205.79</v>
      </c>
      <c r="D875">
        <f t="shared" si="52"/>
        <v>2.6418800002570866E-2</v>
      </c>
      <c r="E875">
        <f t="shared" si="53"/>
        <v>1.627711191592095</v>
      </c>
      <c r="F875">
        <f t="shared" si="54"/>
        <v>1.677711191592095</v>
      </c>
      <c r="G875">
        <f t="shared" si="55"/>
        <v>1.677711191592095</v>
      </c>
    </row>
    <row r="876" spans="1:7" x14ac:dyDescent="0.35">
      <c r="A876">
        <v>87500</v>
      </c>
      <c r="B876">
        <v>5573.6169840139801</v>
      </c>
      <c r="C876">
        <v>1026034164421.45</v>
      </c>
      <c r="D876">
        <f t="shared" si="52"/>
        <v>2.6448800002574598E-2</v>
      </c>
      <c r="E876">
        <f t="shared" si="53"/>
        <v>1.6021469297285746</v>
      </c>
      <c r="F876">
        <f t="shared" si="54"/>
        <v>1.6521469297285747</v>
      </c>
      <c r="G876">
        <f t="shared" si="55"/>
        <v>1.6521469297285747</v>
      </c>
    </row>
    <row r="877" spans="1:7" x14ac:dyDescent="0.35">
      <c r="A877">
        <v>87600</v>
      </c>
      <c r="B877">
        <v>5573.7798840140003</v>
      </c>
      <c r="C877">
        <v>1009267639365.83</v>
      </c>
      <c r="D877">
        <f t="shared" si="52"/>
        <v>2.6478800002578334E-2</v>
      </c>
      <c r="E877">
        <f t="shared" si="53"/>
        <v>1.5759660893905478</v>
      </c>
      <c r="F877">
        <f t="shared" si="54"/>
        <v>1.6259660893905479</v>
      </c>
      <c r="G877">
        <f t="shared" si="55"/>
        <v>1.6259660893905479</v>
      </c>
    </row>
    <row r="878" spans="1:7" x14ac:dyDescent="0.35">
      <c r="A878">
        <v>87700</v>
      </c>
      <c r="B878">
        <v>5573.9427840140097</v>
      </c>
      <c r="C878">
        <v>991301756111.677</v>
      </c>
      <c r="D878">
        <f t="shared" si="52"/>
        <v>2.6508800002580057E-2</v>
      </c>
      <c r="E878">
        <f t="shared" si="53"/>
        <v>1.5479124575587719</v>
      </c>
      <c r="F878">
        <f t="shared" si="54"/>
        <v>1.597912457558772</v>
      </c>
      <c r="G878">
        <f t="shared" si="55"/>
        <v>1.597912457558772</v>
      </c>
    </row>
    <row r="879" spans="1:7" x14ac:dyDescent="0.35">
      <c r="A879">
        <v>87800</v>
      </c>
      <c r="B879">
        <v>5574.10568401403</v>
      </c>
      <c r="C879">
        <v>971577567839.854</v>
      </c>
      <c r="D879">
        <f t="shared" si="52"/>
        <v>2.6538800002583789E-2</v>
      </c>
      <c r="E879">
        <f t="shared" si="53"/>
        <v>1.5171132417267059</v>
      </c>
      <c r="F879">
        <f t="shared" si="54"/>
        <v>1.567113241726706</v>
      </c>
      <c r="G879">
        <f t="shared" si="55"/>
        <v>1.567113241726706</v>
      </c>
    </row>
    <row r="880" spans="1:7" x14ac:dyDescent="0.35">
      <c r="A880">
        <v>87900</v>
      </c>
      <c r="B880">
        <v>5574.2685840140402</v>
      </c>
      <c r="C880">
        <v>950812467339.33997</v>
      </c>
      <c r="D880">
        <f t="shared" si="52"/>
        <v>2.6568800002585682E-2</v>
      </c>
      <c r="E880">
        <f t="shared" si="53"/>
        <v>1.4846886469461189</v>
      </c>
      <c r="F880">
        <f t="shared" si="54"/>
        <v>1.534688646946119</v>
      </c>
      <c r="G880">
        <f t="shared" si="55"/>
        <v>1.534688646946119</v>
      </c>
    </row>
    <row r="881" spans="1:7" x14ac:dyDescent="0.35">
      <c r="A881">
        <v>88000</v>
      </c>
      <c r="B881">
        <v>5574.4314840140596</v>
      </c>
      <c r="C881">
        <v>929679669088.76001</v>
      </c>
      <c r="D881">
        <f t="shared" si="52"/>
        <v>2.6598800002589247E-2</v>
      </c>
      <c r="E881">
        <f t="shared" si="53"/>
        <v>1.4516898940704468</v>
      </c>
      <c r="F881">
        <f t="shared" si="54"/>
        <v>1.5016898940704468</v>
      </c>
      <c r="G881">
        <f t="shared" si="55"/>
        <v>1.5016898940704468</v>
      </c>
    </row>
    <row r="882" spans="1:7" x14ac:dyDescent="0.35">
      <c r="A882">
        <v>88100</v>
      </c>
      <c r="B882">
        <v>5574.5943840140799</v>
      </c>
      <c r="C882">
        <v>907789627863.55005</v>
      </c>
      <c r="D882">
        <f t="shared" si="52"/>
        <v>2.6628800002592979E-2</v>
      </c>
      <c r="E882">
        <f t="shared" si="53"/>
        <v>1.4175087102885426</v>
      </c>
      <c r="F882">
        <f t="shared" si="54"/>
        <v>1.4675087102885427</v>
      </c>
      <c r="G882">
        <f t="shared" si="55"/>
        <v>1.4675087102885427</v>
      </c>
    </row>
    <row r="883" spans="1:7" x14ac:dyDescent="0.35">
      <c r="A883">
        <v>88200</v>
      </c>
      <c r="B883">
        <v>5574.7572840140901</v>
      </c>
      <c r="C883">
        <v>885162043807.61597</v>
      </c>
      <c r="D883">
        <f t="shared" si="52"/>
        <v>2.6658800002594872E-2</v>
      </c>
      <c r="E883">
        <f t="shared" si="53"/>
        <v>1.3821758572710878</v>
      </c>
      <c r="F883">
        <f t="shared" si="54"/>
        <v>1.4321758572710879</v>
      </c>
      <c r="G883">
        <f t="shared" si="55"/>
        <v>1.4321758572710879</v>
      </c>
    </row>
    <row r="884" spans="1:7" x14ac:dyDescent="0.35">
      <c r="A884">
        <v>88300</v>
      </c>
      <c r="B884">
        <v>5574.9201840141104</v>
      </c>
      <c r="C884">
        <v>862212847463.24695</v>
      </c>
      <c r="D884">
        <f t="shared" si="52"/>
        <v>2.6688800002598604E-2</v>
      </c>
      <c r="E884">
        <f t="shared" si="53"/>
        <v>1.3463408083635289</v>
      </c>
      <c r="F884">
        <f t="shared" si="54"/>
        <v>1.3963408083635289</v>
      </c>
      <c r="G884">
        <f t="shared" si="55"/>
        <v>1.3963408083635289</v>
      </c>
    </row>
    <row r="885" spans="1:7" x14ac:dyDescent="0.35">
      <c r="A885">
        <v>88400</v>
      </c>
      <c r="B885">
        <v>5575.0830840141298</v>
      </c>
      <c r="C885">
        <v>838323920066.06299</v>
      </c>
      <c r="D885">
        <f t="shared" si="52"/>
        <v>2.6718800002602169E-2</v>
      </c>
      <c r="E885">
        <f t="shared" si="53"/>
        <v>1.3090383743792879</v>
      </c>
      <c r="F885">
        <f t="shared" si="54"/>
        <v>1.359038374379288</v>
      </c>
      <c r="G885">
        <f t="shared" si="55"/>
        <v>1.359038374379288</v>
      </c>
    </row>
    <row r="886" spans="1:7" x14ac:dyDescent="0.35">
      <c r="A886">
        <v>88500</v>
      </c>
      <c r="B886">
        <v>5575.24598401414</v>
      </c>
      <c r="C886">
        <v>814439403307.68604</v>
      </c>
      <c r="D886">
        <f t="shared" si="52"/>
        <v>2.6748800002604059E-2</v>
      </c>
      <c r="E886">
        <f t="shared" si="53"/>
        <v>1.2717428275842533</v>
      </c>
      <c r="F886">
        <f t="shared" si="54"/>
        <v>1.3217428275842533</v>
      </c>
      <c r="G886">
        <f t="shared" si="55"/>
        <v>1.3217428275842533</v>
      </c>
    </row>
    <row r="887" spans="1:7" x14ac:dyDescent="0.35">
      <c r="A887">
        <v>88600</v>
      </c>
      <c r="B887">
        <v>5575.4088840141603</v>
      </c>
      <c r="C887">
        <v>790424086389.44299</v>
      </c>
      <c r="D887">
        <f t="shared" si="52"/>
        <v>2.6778800002607794E-2</v>
      </c>
      <c r="E887">
        <f t="shared" si="53"/>
        <v>1.2342430370302835</v>
      </c>
      <c r="F887">
        <f t="shared" si="54"/>
        <v>1.2842430370302835</v>
      </c>
      <c r="G887">
        <f t="shared" si="55"/>
        <v>1.2842430370302835</v>
      </c>
    </row>
    <row r="888" spans="1:7" x14ac:dyDescent="0.35">
      <c r="A888">
        <v>88700</v>
      </c>
      <c r="B888">
        <v>5575.5717840141797</v>
      </c>
      <c r="C888">
        <v>766804758202.60596</v>
      </c>
      <c r="D888">
        <f t="shared" si="52"/>
        <v>2.680880000261136E-2</v>
      </c>
      <c r="E888">
        <f t="shared" si="53"/>
        <v>1.1973615807893694</v>
      </c>
      <c r="F888">
        <f t="shared" si="54"/>
        <v>1.2473615807893694</v>
      </c>
      <c r="G888">
        <f t="shared" si="55"/>
        <v>1.2473615807893694</v>
      </c>
    </row>
    <row r="889" spans="1:7" x14ac:dyDescent="0.35">
      <c r="A889">
        <v>88800</v>
      </c>
      <c r="B889">
        <v>5575.73468401419</v>
      </c>
      <c r="C889">
        <v>741993688090.51697</v>
      </c>
      <c r="D889">
        <f t="shared" si="52"/>
        <v>2.6838800002613249E-2</v>
      </c>
      <c r="E889">
        <f t="shared" si="53"/>
        <v>1.1586192258252166</v>
      </c>
      <c r="F889">
        <f t="shared" si="54"/>
        <v>1.2086192258252166</v>
      </c>
      <c r="G889">
        <f t="shared" si="55"/>
        <v>1.2086192258252166</v>
      </c>
    </row>
    <row r="890" spans="1:7" x14ac:dyDescent="0.35">
      <c r="A890">
        <v>88900</v>
      </c>
      <c r="B890">
        <v>5575.8975840142102</v>
      </c>
      <c r="C890">
        <v>716851219204.62</v>
      </c>
      <c r="D890">
        <f t="shared" si="52"/>
        <v>2.6868800002616985E-2</v>
      </c>
      <c r="E890">
        <f t="shared" si="53"/>
        <v>1.1193593934257275</v>
      </c>
      <c r="F890">
        <f t="shared" si="54"/>
        <v>1.1693593934257276</v>
      </c>
      <c r="G890">
        <f t="shared" si="55"/>
        <v>1.1693593934257276</v>
      </c>
    </row>
    <row r="891" spans="1:7" x14ac:dyDescent="0.35">
      <c r="A891">
        <v>89000</v>
      </c>
      <c r="B891">
        <v>5576.0604840142296</v>
      </c>
      <c r="C891">
        <v>691725666586.87097</v>
      </c>
      <c r="D891">
        <f t="shared" si="52"/>
        <v>2.689880000262055E-2</v>
      </c>
      <c r="E891">
        <f t="shared" si="53"/>
        <v>1.0801259756896242</v>
      </c>
      <c r="F891">
        <f t="shared" si="54"/>
        <v>1.1301259756896243</v>
      </c>
      <c r="G891">
        <f t="shared" si="55"/>
        <v>1.1301259756896243</v>
      </c>
    </row>
    <row r="892" spans="1:7" x14ac:dyDescent="0.35">
      <c r="A892">
        <v>89100</v>
      </c>
      <c r="B892">
        <v>5576.2233840142399</v>
      </c>
      <c r="C892">
        <v>666908512457.94202</v>
      </c>
      <c r="D892">
        <f t="shared" si="52"/>
        <v>2.692880000262244E-2</v>
      </c>
      <c r="E892">
        <f t="shared" si="53"/>
        <v>1.0413741205653027</v>
      </c>
      <c r="F892">
        <f t="shared" si="54"/>
        <v>1.0913741205653027</v>
      </c>
      <c r="G892">
        <f t="shared" si="55"/>
        <v>1.0913741205653027</v>
      </c>
    </row>
    <row r="893" spans="1:7" x14ac:dyDescent="0.35">
      <c r="A893">
        <v>89200</v>
      </c>
      <c r="B893">
        <v>5576.3862840142601</v>
      </c>
      <c r="C893">
        <v>641679768832.87903</v>
      </c>
      <c r="D893">
        <f t="shared" si="52"/>
        <v>2.6958800002626175E-2</v>
      </c>
      <c r="E893">
        <f t="shared" si="53"/>
        <v>1.0019795706161831</v>
      </c>
      <c r="F893">
        <f t="shared" si="54"/>
        <v>1.0519795706161832</v>
      </c>
      <c r="G893">
        <f t="shared" si="55"/>
        <v>1.0519795706161832</v>
      </c>
    </row>
    <row r="894" spans="1:7" x14ac:dyDescent="0.35">
      <c r="A894">
        <v>89300</v>
      </c>
      <c r="B894">
        <v>5576.5491840142804</v>
      </c>
      <c r="C894">
        <v>616646797315.94495</v>
      </c>
      <c r="D894">
        <f t="shared" si="52"/>
        <v>2.6988800002629907E-2</v>
      </c>
      <c r="E894">
        <f t="shared" si="53"/>
        <v>0.96289071778012414</v>
      </c>
      <c r="F894">
        <f t="shared" si="54"/>
        <v>1.0128907177801241</v>
      </c>
      <c r="G894">
        <f t="shared" si="55"/>
        <v>1.0128907177801241</v>
      </c>
    </row>
    <row r="895" spans="1:7" x14ac:dyDescent="0.35">
      <c r="A895">
        <v>89400</v>
      </c>
      <c r="B895">
        <v>5576.7120840142898</v>
      </c>
      <c r="C895">
        <v>592163619905.87903</v>
      </c>
      <c r="D895">
        <f t="shared" si="52"/>
        <v>2.701880000263163E-2</v>
      </c>
      <c r="E895">
        <f t="shared" si="53"/>
        <v>0.92466036553872943</v>
      </c>
      <c r="F895">
        <f t="shared" si="54"/>
        <v>0.97466036553872948</v>
      </c>
      <c r="G895">
        <f t="shared" si="55"/>
        <v>0.97466036553872948</v>
      </c>
    </row>
    <row r="896" spans="1:7" x14ac:dyDescent="0.35">
      <c r="A896">
        <v>89500</v>
      </c>
      <c r="B896">
        <v>5576.87498401431</v>
      </c>
      <c r="C896">
        <v>565720974480.896</v>
      </c>
      <c r="D896">
        <f t="shared" si="52"/>
        <v>2.7048800002635365E-2</v>
      </c>
      <c r="E896">
        <f t="shared" si="53"/>
        <v>0.88337031433909297</v>
      </c>
      <c r="F896">
        <f t="shared" si="54"/>
        <v>0.93337031433909301</v>
      </c>
      <c r="G896">
        <f t="shared" si="55"/>
        <v>0.93337031433909301</v>
      </c>
    </row>
    <row r="897" spans="1:7" x14ac:dyDescent="0.35">
      <c r="A897">
        <v>89600</v>
      </c>
      <c r="B897">
        <v>5577.0378840143203</v>
      </c>
      <c r="C897">
        <v>535569806294.30701</v>
      </c>
      <c r="D897">
        <f t="shared" si="52"/>
        <v>2.7078800002637255E-2</v>
      </c>
      <c r="E897">
        <f t="shared" si="53"/>
        <v>0.83628942443021548</v>
      </c>
      <c r="F897">
        <f t="shared" si="54"/>
        <v>0.88628942443021552</v>
      </c>
      <c r="G897">
        <f t="shared" si="55"/>
        <v>0.88628942443021552</v>
      </c>
    </row>
    <row r="898" spans="1:7" x14ac:dyDescent="0.35">
      <c r="A898">
        <v>89700</v>
      </c>
      <c r="B898">
        <v>5577.2007840143397</v>
      </c>
      <c r="C898">
        <v>504828689122.729</v>
      </c>
      <c r="D898">
        <f t="shared" si="52"/>
        <v>2.710880000264082E-2</v>
      </c>
      <c r="E898">
        <f t="shared" si="53"/>
        <v>0.78828733229652737</v>
      </c>
      <c r="F898">
        <f t="shared" si="54"/>
        <v>0.83828733229652741</v>
      </c>
      <c r="G898">
        <f t="shared" si="55"/>
        <v>0.83828733229652741</v>
      </c>
    </row>
    <row r="899" spans="1:7" x14ac:dyDescent="0.35">
      <c r="A899">
        <v>89800</v>
      </c>
      <c r="B899">
        <v>5577.3636840143599</v>
      </c>
      <c r="C899">
        <v>474317550094.01898</v>
      </c>
      <c r="D899">
        <f t="shared" ref="D899:D962" si="56">(B899-5430)/5430</f>
        <v>2.7138800002644556E-2</v>
      </c>
      <c r="E899">
        <f t="shared" ref="E899:E962" si="57">C899/(10000*1000*400*5.43*5.43*5.43)</f>
        <v>0.74064434981851868</v>
      </c>
      <c r="F899">
        <f t="shared" ref="F899:F962" si="58">E899+0.05</f>
        <v>0.79064434981851872</v>
      </c>
      <c r="G899">
        <f t="shared" ref="G899:G910" si="59">F899</f>
        <v>0.79064434981851872</v>
      </c>
    </row>
    <row r="900" spans="1:7" x14ac:dyDescent="0.35">
      <c r="A900">
        <v>89900</v>
      </c>
      <c r="B900">
        <v>5577.5265840143702</v>
      </c>
      <c r="C900">
        <v>442804132763.17102</v>
      </c>
      <c r="D900">
        <f t="shared" si="56"/>
        <v>2.7168800002646445E-2</v>
      </c>
      <c r="E900">
        <f t="shared" si="57"/>
        <v>0.69143631506429326</v>
      </c>
      <c r="F900">
        <f t="shared" si="58"/>
        <v>0.74143631506429331</v>
      </c>
      <c r="G900">
        <f t="shared" si="59"/>
        <v>0.74143631506429331</v>
      </c>
    </row>
    <row r="901" spans="1:7" x14ac:dyDescent="0.35">
      <c r="A901">
        <v>90000</v>
      </c>
      <c r="B901">
        <v>5577.6894840143896</v>
      </c>
      <c r="C901">
        <v>411722730122.24902</v>
      </c>
      <c r="D901">
        <f t="shared" si="56"/>
        <v>2.7198800002650011E-2</v>
      </c>
      <c r="E901">
        <f t="shared" si="57"/>
        <v>0.64290286896711601</v>
      </c>
      <c r="F901">
        <f t="shared" si="58"/>
        <v>0.69290286896711606</v>
      </c>
      <c r="G901">
        <f t="shared" si="59"/>
        <v>0.69290286896711606</v>
      </c>
    </row>
    <row r="902" spans="1:7" x14ac:dyDescent="0.35">
      <c r="A902">
        <v>90100</v>
      </c>
      <c r="B902">
        <v>5577.8523840144098</v>
      </c>
      <c r="C902">
        <v>381555789168.89398</v>
      </c>
      <c r="D902">
        <f t="shared" si="56"/>
        <v>2.7228800002653746E-2</v>
      </c>
      <c r="E902">
        <f t="shared" si="57"/>
        <v>0.59579734996622202</v>
      </c>
      <c r="F902">
        <f t="shared" si="58"/>
        <v>0.64579734996622207</v>
      </c>
      <c r="G902">
        <f t="shared" si="59"/>
        <v>0.64579734996622207</v>
      </c>
    </row>
    <row r="903" spans="1:7" x14ac:dyDescent="0.35">
      <c r="A903">
        <v>90200</v>
      </c>
      <c r="B903">
        <v>5578.0152840144201</v>
      </c>
      <c r="C903">
        <v>349239553578.237</v>
      </c>
      <c r="D903">
        <f t="shared" si="56"/>
        <v>2.7258800002655636E-2</v>
      </c>
      <c r="E903">
        <f t="shared" si="57"/>
        <v>0.54533571873861963</v>
      </c>
      <c r="F903">
        <f t="shared" si="58"/>
        <v>0.59533571873861968</v>
      </c>
      <c r="G903">
        <f t="shared" si="59"/>
        <v>0.59533571873861968</v>
      </c>
    </row>
    <row r="904" spans="1:7" x14ac:dyDescent="0.35">
      <c r="A904">
        <v>90300</v>
      </c>
      <c r="B904">
        <v>5578.1781840144404</v>
      </c>
      <c r="C904">
        <v>315089108013.37201</v>
      </c>
      <c r="D904">
        <f t="shared" si="56"/>
        <v>2.7288800002659368E-2</v>
      </c>
      <c r="E904">
        <f t="shared" si="57"/>
        <v>0.49200997832191246</v>
      </c>
      <c r="F904">
        <f t="shared" si="58"/>
        <v>0.54200997832191244</v>
      </c>
      <c r="G904">
        <f t="shared" si="59"/>
        <v>0.54200997832191244</v>
      </c>
    </row>
    <row r="905" spans="1:7" x14ac:dyDescent="0.35">
      <c r="A905">
        <v>90400</v>
      </c>
      <c r="B905">
        <v>5578.3410840144597</v>
      </c>
      <c r="C905">
        <v>279553706251.76202</v>
      </c>
      <c r="D905">
        <f t="shared" si="56"/>
        <v>2.7318800002662937E-2</v>
      </c>
      <c r="E905">
        <f t="shared" si="57"/>
        <v>0.43652163611730604</v>
      </c>
      <c r="F905">
        <f t="shared" si="58"/>
        <v>0.48652163611730603</v>
      </c>
      <c r="G905">
        <f t="shared" si="59"/>
        <v>0.48652163611730603</v>
      </c>
    </row>
    <row r="906" spans="1:7" x14ac:dyDescent="0.35">
      <c r="A906">
        <v>90500</v>
      </c>
      <c r="B906">
        <v>5578.50398401447</v>
      </c>
      <c r="C906">
        <v>243160803069.99899</v>
      </c>
      <c r="D906">
        <f t="shared" si="56"/>
        <v>2.7348800002664826E-2</v>
      </c>
      <c r="E906">
        <f t="shared" si="57"/>
        <v>0.37969430997320214</v>
      </c>
      <c r="F906">
        <f t="shared" si="58"/>
        <v>0.42969430997320213</v>
      </c>
      <c r="G906">
        <f t="shared" si="59"/>
        <v>0.42969430997320213</v>
      </c>
    </row>
    <row r="907" spans="1:7" x14ac:dyDescent="0.35">
      <c r="A907">
        <v>90600</v>
      </c>
      <c r="B907">
        <v>5578.6668840144903</v>
      </c>
      <c r="C907">
        <v>207378292301.073</v>
      </c>
      <c r="D907">
        <f t="shared" si="56"/>
        <v>2.7378800002668558E-2</v>
      </c>
      <c r="E907">
        <f t="shared" si="57"/>
        <v>0.32382010835854103</v>
      </c>
      <c r="F907">
        <f t="shared" si="58"/>
        <v>0.37382010835854101</v>
      </c>
      <c r="G907">
        <f t="shared" si="59"/>
        <v>0.37382010835854101</v>
      </c>
    </row>
    <row r="908" spans="1:7" x14ac:dyDescent="0.35">
      <c r="A908">
        <v>90700</v>
      </c>
      <c r="B908">
        <v>5578.8297840145096</v>
      </c>
      <c r="C908">
        <v>172081569025.022</v>
      </c>
      <c r="D908">
        <f t="shared" si="56"/>
        <v>2.7408800002672127E-2</v>
      </c>
      <c r="E908">
        <f t="shared" si="57"/>
        <v>0.2687044613487834</v>
      </c>
      <c r="F908">
        <f t="shared" si="58"/>
        <v>0.31870446134878339</v>
      </c>
      <c r="G908">
        <f t="shared" si="59"/>
        <v>0.31870446134878339</v>
      </c>
    </row>
    <row r="909" spans="1:7" x14ac:dyDescent="0.35">
      <c r="A909">
        <v>90800</v>
      </c>
      <c r="B909">
        <v>5578.9926840145199</v>
      </c>
      <c r="C909">
        <v>137642926944.18201</v>
      </c>
      <c r="D909">
        <f t="shared" si="56"/>
        <v>2.7438800002674017E-2</v>
      </c>
      <c r="E909">
        <f t="shared" si="57"/>
        <v>0.21492870359421481</v>
      </c>
      <c r="F909">
        <f t="shared" si="58"/>
        <v>0.26492870359421483</v>
      </c>
      <c r="G909">
        <f t="shared" si="59"/>
        <v>0.26492870359421483</v>
      </c>
    </row>
    <row r="910" spans="1:7" x14ac:dyDescent="0.35">
      <c r="A910">
        <v>90900</v>
      </c>
      <c r="B910">
        <v>5579.1555840145402</v>
      </c>
      <c r="C910">
        <v>104520576070.032</v>
      </c>
      <c r="D910">
        <f t="shared" si="56"/>
        <v>2.7468800002677748E-2</v>
      </c>
      <c r="E910">
        <f t="shared" si="57"/>
        <v>0.1632083276081629</v>
      </c>
      <c r="F910">
        <f t="shared" si="58"/>
        <v>0.21320832760816288</v>
      </c>
      <c r="G910">
        <f t="shared" si="59"/>
        <v>0.21320832760816288</v>
      </c>
    </row>
    <row r="911" spans="1:7" x14ac:dyDescent="0.35">
      <c r="A911">
        <v>91000</v>
      </c>
      <c r="B911">
        <v>5579.3184840145504</v>
      </c>
      <c r="C911">
        <v>71706940354.3815</v>
      </c>
      <c r="D911">
        <f t="shared" si="56"/>
        <v>2.7498800002679642E-2</v>
      </c>
      <c r="E911">
        <f t="shared" si="57"/>
        <v>0.11197000871192492</v>
      </c>
      <c r="F911">
        <f t="shared" si="58"/>
        <v>0.16197000871192491</v>
      </c>
      <c r="G911">
        <f>F911/10</f>
        <v>1.6197000871192489E-2</v>
      </c>
    </row>
    <row r="912" spans="1:7" x14ac:dyDescent="0.35">
      <c r="A912">
        <v>91100</v>
      </c>
      <c r="B912">
        <v>5579.4813840145698</v>
      </c>
      <c r="C912">
        <v>40120957716.369904</v>
      </c>
      <c r="D912">
        <f t="shared" si="56"/>
        <v>2.7528800002683207E-2</v>
      </c>
      <c r="E912">
        <f t="shared" si="57"/>
        <v>6.2648663613747588E-2</v>
      </c>
      <c r="F912">
        <f t="shared" si="58"/>
        <v>0.11264866361374759</v>
      </c>
      <c r="G912">
        <f t="shared" ref="G912:G975" si="60">F912/10</f>
        <v>1.1264866361374758E-2</v>
      </c>
    </row>
    <row r="913" spans="1:7" x14ac:dyDescent="0.35">
      <c r="A913">
        <v>91200</v>
      </c>
      <c r="B913">
        <v>5579.6442840145901</v>
      </c>
      <c r="C913">
        <v>9245146315.5642109</v>
      </c>
      <c r="D913">
        <f t="shared" si="56"/>
        <v>2.7558800002686939E-2</v>
      </c>
      <c r="E913">
        <f t="shared" si="57"/>
        <v>1.4436247152378923E-2</v>
      </c>
      <c r="F913">
        <f t="shared" si="58"/>
        <v>6.4436247152378931E-2</v>
      </c>
      <c r="G913">
        <f t="shared" si="60"/>
        <v>6.4436247152378934E-3</v>
      </c>
    </row>
    <row r="914" spans="1:7" x14ac:dyDescent="0.35">
      <c r="A914">
        <v>91300</v>
      </c>
      <c r="B914">
        <v>5579.8071840146004</v>
      </c>
      <c r="C914">
        <v>-22082381483.735699</v>
      </c>
      <c r="D914">
        <f t="shared" si="56"/>
        <v>2.7588800002688832E-2</v>
      </c>
      <c r="E914">
        <f t="shared" si="57"/>
        <v>-3.4481522079931486E-2</v>
      </c>
      <c r="F914">
        <f t="shared" si="58"/>
        <v>1.5518477920068517E-2</v>
      </c>
      <c r="G914">
        <f t="shared" si="60"/>
        <v>1.5518477920068517E-3</v>
      </c>
    </row>
    <row r="915" spans="1:7" x14ac:dyDescent="0.35">
      <c r="A915">
        <v>91400</v>
      </c>
      <c r="B915">
        <v>5579.9700840146197</v>
      </c>
      <c r="C915">
        <v>-53088160756.260803</v>
      </c>
      <c r="D915">
        <f t="shared" si="56"/>
        <v>2.7618800002692397E-2</v>
      </c>
      <c r="E915">
        <f t="shared" si="57"/>
        <v>-8.2896882686689335E-2</v>
      </c>
      <c r="F915">
        <f t="shared" si="58"/>
        <v>-3.2896882686689333E-2</v>
      </c>
      <c r="G915">
        <f t="shared" si="60"/>
        <v>-3.2896882686689333E-3</v>
      </c>
    </row>
    <row r="916" spans="1:7" x14ac:dyDescent="0.35">
      <c r="A916">
        <v>91500</v>
      </c>
      <c r="B916">
        <v>5580.13298401464</v>
      </c>
      <c r="C916">
        <v>-83961452086.337006</v>
      </c>
      <c r="D916">
        <f t="shared" si="56"/>
        <v>2.7648800002696129E-2</v>
      </c>
      <c r="E916">
        <f t="shared" si="57"/>
        <v>-0.13110536407092124</v>
      </c>
      <c r="F916">
        <f t="shared" si="58"/>
        <v>-8.110536407092124E-2</v>
      </c>
      <c r="G916">
        <f t="shared" si="60"/>
        <v>-8.1105364070921237E-3</v>
      </c>
    </row>
    <row r="917" spans="1:7" x14ac:dyDescent="0.35">
      <c r="A917">
        <v>91600</v>
      </c>
      <c r="B917">
        <v>5580.2958840146503</v>
      </c>
      <c r="C917">
        <v>-115569677862.44701</v>
      </c>
      <c r="D917">
        <f t="shared" si="56"/>
        <v>2.7678800002698022E-2</v>
      </c>
      <c r="E917">
        <f t="shared" si="57"/>
        <v>-0.18046144171178341</v>
      </c>
      <c r="F917">
        <f t="shared" si="58"/>
        <v>-0.13046144171178342</v>
      </c>
      <c r="G917">
        <f t="shared" si="60"/>
        <v>-1.3046144171178341E-2</v>
      </c>
    </row>
    <row r="918" spans="1:7" x14ac:dyDescent="0.35">
      <c r="A918">
        <v>91700</v>
      </c>
      <c r="B918">
        <v>5580.4587840146696</v>
      </c>
      <c r="C918">
        <v>-147666169865.14499</v>
      </c>
      <c r="D918">
        <f t="shared" si="56"/>
        <v>2.7708800002701588E-2</v>
      </c>
      <c r="E918">
        <f t="shared" si="57"/>
        <v>-0.23057994448715288</v>
      </c>
      <c r="F918">
        <f t="shared" si="58"/>
        <v>-0.18057994448715287</v>
      </c>
      <c r="G918">
        <f t="shared" si="60"/>
        <v>-1.8057994448715288E-2</v>
      </c>
    </row>
    <row r="919" spans="1:7" x14ac:dyDescent="0.35">
      <c r="A919">
        <v>91800</v>
      </c>
      <c r="B919">
        <v>5580.6216840146899</v>
      </c>
      <c r="C919">
        <v>-178479057794.414</v>
      </c>
      <c r="D919">
        <f t="shared" si="56"/>
        <v>2.773880000270532E-2</v>
      </c>
      <c r="E919">
        <f t="shared" si="57"/>
        <v>-0.27869410627998698</v>
      </c>
      <c r="F919">
        <f t="shared" si="58"/>
        <v>-0.22869410627998699</v>
      </c>
      <c r="G919">
        <f t="shared" si="60"/>
        <v>-2.2869410627998698E-2</v>
      </c>
    </row>
    <row r="920" spans="1:7" x14ac:dyDescent="0.35">
      <c r="A920">
        <v>91900</v>
      </c>
      <c r="B920">
        <v>5580.7845840147002</v>
      </c>
      <c r="C920">
        <v>-207587017379.80499</v>
      </c>
      <c r="D920">
        <f t="shared" si="56"/>
        <v>2.7768800002707213E-2</v>
      </c>
      <c r="E920">
        <f t="shared" si="57"/>
        <v>-0.32414603146679966</v>
      </c>
      <c r="F920">
        <f t="shared" si="58"/>
        <v>-0.27414603146679967</v>
      </c>
      <c r="G920">
        <f t="shared" si="60"/>
        <v>-2.7414603146679966E-2</v>
      </c>
    </row>
    <row r="921" spans="1:7" x14ac:dyDescent="0.35">
      <c r="A921">
        <v>92000</v>
      </c>
      <c r="B921">
        <v>5580.9474840147204</v>
      </c>
      <c r="C921">
        <v>-235097431675.168</v>
      </c>
      <c r="D921">
        <f t="shared" si="56"/>
        <v>2.7798800002710945E-2</v>
      </c>
      <c r="E921">
        <f t="shared" si="57"/>
        <v>-0.36710339811913711</v>
      </c>
      <c r="F921">
        <f t="shared" si="58"/>
        <v>-0.31710339811913713</v>
      </c>
      <c r="G921">
        <f t="shared" si="60"/>
        <v>-3.1710339811913714E-2</v>
      </c>
    </row>
    <row r="922" spans="1:7" x14ac:dyDescent="0.35">
      <c r="A922">
        <v>92100</v>
      </c>
      <c r="B922">
        <v>5581.1103840147398</v>
      </c>
      <c r="C922">
        <v>-261225778924.41501</v>
      </c>
      <c r="D922">
        <f t="shared" si="56"/>
        <v>2.782880000271451E-2</v>
      </c>
      <c r="E922">
        <f t="shared" si="57"/>
        <v>-0.40790267437702621</v>
      </c>
      <c r="F922">
        <f t="shared" si="58"/>
        <v>-0.35790267437702622</v>
      </c>
      <c r="G922">
        <f t="shared" si="60"/>
        <v>-3.5790267437702625E-2</v>
      </c>
    </row>
    <row r="923" spans="1:7" x14ac:dyDescent="0.35">
      <c r="A923">
        <v>92200</v>
      </c>
      <c r="B923">
        <v>5581.2732840147501</v>
      </c>
      <c r="C923">
        <v>-285789221995.24298</v>
      </c>
      <c r="D923">
        <f t="shared" si="56"/>
        <v>2.7858800002716403E-2</v>
      </c>
      <c r="E923">
        <f t="shared" si="57"/>
        <v>-0.44625836102385474</v>
      </c>
      <c r="F923">
        <f t="shared" si="58"/>
        <v>-0.39625836102385475</v>
      </c>
      <c r="G923">
        <f t="shared" si="60"/>
        <v>-3.9625836102385473E-2</v>
      </c>
    </row>
    <row r="924" spans="1:7" x14ac:dyDescent="0.35">
      <c r="A924">
        <v>92300</v>
      </c>
      <c r="B924">
        <v>5581.4361840147703</v>
      </c>
      <c r="C924">
        <v>-310716834055.36603</v>
      </c>
      <c r="D924">
        <f t="shared" si="56"/>
        <v>2.7888800002720135E-2</v>
      </c>
      <c r="E924">
        <f t="shared" si="57"/>
        <v>-0.48518269562445826</v>
      </c>
      <c r="F924">
        <f t="shared" si="58"/>
        <v>-0.43518269562445827</v>
      </c>
      <c r="G924">
        <f t="shared" si="60"/>
        <v>-4.3518269562445824E-2</v>
      </c>
    </row>
    <row r="925" spans="1:7" x14ac:dyDescent="0.35">
      <c r="A925">
        <v>92400</v>
      </c>
      <c r="B925">
        <v>5581.5990840147897</v>
      </c>
      <c r="C925">
        <v>-335842720220.651</v>
      </c>
      <c r="D925">
        <f t="shared" si="56"/>
        <v>2.79188000027237E-2</v>
      </c>
      <c r="E925">
        <f t="shared" si="57"/>
        <v>-0.52441663419327755</v>
      </c>
      <c r="F925">
        <f t="shared" si="58"/>
        <v>-0.47441663419327756</v>
      </c>
      <c r="G925">
        <f t="shared" si="60"/>
        <v>-4.7441663419327755E-2</v>
      </c>
    </row>
    <row r="926" spans="1:7" x14ac:dyDescent="0.35">
      <c r="A926">
        <v>92500</v>
      </c>
      <c r="B926">
        <v>5581.7619840148</v>
      </c>
      <c r="C926">
        <v>-360594335903.91699</v>
      </c>
      <c r="D926">
        <f t="shared" si="56"/>
        <v>2.7948800002725593E-2</v>
      </c>
      <c r="E926">
        <f t="shared" si="57"/>
        <v>-0.56306615138077476</v>
      </c>
      <c r="F926">
        <f t="shared" si="58"/>
        <v>-0.51306615138077472</v>
      </c>
      <c r="G926">
        <f t="shared" si="60"/>
        <v>-5.1306615138077473E-2</v>
      </c>
    </row>
    <row r="927" spans="1:7" x14ac:dyDescent="0.35">
      <c r="A927">
        <v>92600</v>
      </c>
      <c r="B927">
        <v>5581.9248840148202</v>
      </c>
      <c r="C927">
        <v>-385933112249.76202</v>
      </c>
      <c r="D927">
        <f t="shared" si="56"/>
        <v>2.7978800002729325E-2</v>
      </c>
      <c r="E927">
        <f t="shared" si="57"/>
        <v>-0.6026325168423633</v>
      </c>
      <c r="F927">
        <f t="shared" si="58"/>
        <v>-0.55263251684236325</v>
      </c>
      <c r="G927">
        <f t="shared" si="60"/>
        <v>-5.5263251684236327E-2</v>
      </c>
    </row>
    <row r="928" spans="1:7" x14ac:dyDescent="0.35">
      <c r="A928">
        <v>92700</v>
      </c>
      <c r="B928">
        <v>5582.0877840148396</v>
      </c>
      <c r="C928">
        <v>-410122129948.29901</v>
      </c>
      <c r="D928">
        <f t="shared" si="56"/>
        <v>2.8008800002732891E-2</v>
      </c>
      <c r="E928">
        <f t="shared" si="57"/>
        <v>-0.64040354024752799</v>
      </c>
      <c r="F928">
        <f t="shared" si="58"/>
        <v>-0.59040354024752795</v>
      </c>
      <c r="G928">
        <f t="shared" si="60"/>
        <v>-5.9040354024752793E-2</v>
      </c>
    </row>
    <row r="929" spans="1:7" x14ac:dyDescent="0.35">
      <c r="A929">
        <v>92800</v>
      </c>
      <c r="B929">
        <v>5582.2506840148499</v>
      </c>
      <c r="C929">
        <v>-430348483733.37</v>
      </c>
      <c r="D929">
        <f t="shared" si="56"/>
        <v>2.8038800002734784E-2</v>
      </c>
      <c r="E929">
        <f t="shared" si="57"/>
        <v>-0.6719868848768249</v>
      </c>
      <c r="F929">
        <f t="shared" si="58"/>
        <v>-0.62198688487682485</v>
      </c>
      <c r="G929">
        <f t="shared" si="60"/>
        <v>-6.2198688487682487E-2</v>
      </c>
    </row>
    <row r="930" spans="1:7" x14ac:dyDescent="0.35">
      <c r="A930">
        <v>92900</v>
      </c>
      <c r="B930">
        <v>5582.4135840148701</v>
      </c>
      <c r="C930">
        <v>-449816061869.76202</v>
      </c>
      <c r="D930">
        <f t="shared" si="56"/>
        <v>2.8068800002738516E-2</v>
      </c>
      <c r="E930">
        <f t="shared" si="57"/>
        <v>-0.70238540533745564</v>
      </c>
      <c r="F930">
        <f t="shared" si="58"/>
        <v>-0.65238540533745559</v>
      </c>
      <c r="G930">
        <f t="shared" si="60"/>
        <v>-6.5238540533745559E-2</v>
      </c>
    </row>
    <row r="931" spans="1:7" x14ac:dyDescent="0.35">
      <c r="A931">
        <v>93000</v>
      </c>
      <c r="B931">
        <v>5582.5764840148804</v>
      </c>
      <c r="C931">
        <v>-470163396567.47803</v>
      </c>
      <c r="D931">
        <f t="shared" si="56"/>
        <v>2.8098800002740405E-2</v>
      </c>
      <c r="E931">
        <f t="shared" si="57"/>
        <v>-0.73415766102300317</v>
      </c>
      <c r="F931">
        <f t="shared" si="58"/>
        <v>-0.68415766102300313</v>
      </c>
      <c r="G931">
        <f t="shared" si="60"/>
        <v>-6.841576610230031E-2</v>
      </c>
    </row>
    <row r="932" spans="1:7" x14ac:dyDescent="0.35">
      <c r="A932">
        <v>93100</v>
      </c>
      <c r="B932">
        <v>5582.7393840148998</v>
      </c>
      <c r="C932">
        <v>-490406266916.51801</v>
      </c>
      <c r="D932">
        <f t="shared" si="56"/>
        <v>2.8128800002743971E-2</v>
      </c>
      <c r="E932">
        <f t="shared" si="57"/>
        <v>-0.76576679617972132</v>
      </c>
      <c r="F932">
        <f t="shared" si="58"/>
        <v>-0.71576679617972128</v>
      </c>
      <c r="G932">
        <f t="shared" si="60"/>
        <v>-7.1576679617972122E-2</v>
      </c>
    </row>
    <row r="933" spans="1:7" x14ac:dyDescent="0.35">
      <c r="A933">
        <v>93200</v>
      </c>
      <c r="B933">
        <v>5582.90228401492</v>
      </c>
      <c r="C933">
        <v>-510744110249.98798</v>
      </c>
      <c r="D933">
        <f t="shared" si="56"/>
        <v>2.8158800002747706E-2</v>
      </c>
      <c r="E933">
        <f t="shared" si="57"/>
        <v>-0.79752423115011817</v>
      </c>
      <c r="F933">
        <f t="shared" si="58"/>
        <v>-0.74752423115011812</v>
      </c>
      <c r="G933">
        <f t="shared" si="60"/>
        <v>-7.4752423115011818E-2</v>
      </c>
    </row>
    <row r="934" spans="1:7" x14ac:dyDescent="0.35">
      <c r="A934">
        <v>93300</v>
      </c>
      <c r="B934">
        <v>5583.0651840149303</v>
      </c>
      <c r="C934">
        <v>-529034153484.70599</v>
      </c>
      <c r="D934">
        <f t="shared" si="56"/>
        <v>2.8188800002749596E-2</v>
      </c>
      <c r="E934">
        <f t="shared" si="57"/>
        <v>-0.82608403707980638</v>
      </c>
      <c r="F934">
        <f t="shared" si="58"/>
        <v>-0.77608403707980633</v>
      </c>
      <c r="G934">
        <f t="shared" si="60"/>
        <v>-7.7608403707980639E-2</v>
      </c>
    </row>
    <row r="935" spans="1:7" x14ac:dyDescent="0.35">
      <c r="A935">
        <v>93400</v>
      </c>
      <c r="B935">
        <v>5583.2280840149497</v>
      </c>
      <c r="C935">
        <v>-546175136911.39301</v>
      </c>
      <c r="D935">
        <f t="shared" si="56"/>
        <v>2.8218800002753161E-2</v>
      </c>
      <c r="E935">
        <f t="shared" si="57"/>
        <v>-0.85284959218691159</v>
      </c>
      <c r="F935">
        <f t="shared" si="58"/>
        <v>-0.80284959218691154</v>
      </c>
      <c r="G935">
        <f t="shared" si="60"/>
        <v>-8.0284959218691151E-2</v>
      </c>
    </row>
    <row r="936" spans="1:7" x14ac:dyDescent="0.35">
      <c r="A936">
        <v>93500</v>
      </c>
      <c r="B936">
        <v>5583.3909840149699</v>
      </c>
      <c r="C936">
        <v>-562169696408.46997</v>
      </c>
      <c r="D936">
        <f t="shared" si="56"/>
        <v>2.8248800002756896E-2</v>
      </c>
      <c r="E936">
        <f t="shared" si="57"/>
        <v>-0.87782501238166932</v>
      </c>
      <c r="F936">
        <f t="shared" si="58"/>
        <v>-0.82782501238166928</v>
      </c>
      <c r="G936">
        <f t="shared" si="60"/>
        <v>-8.2782501238166925E-2</v>
      </c>
    </row>
    <row r="937" spans="1:7" x14ac:dyDescent="0.35">
      <c r="A937">
        <v>93600</v>
      </c>
      <c r="B937">
        <v>5583.5538840149802</v>
      </c>
      <c r="C937">
        <v>-575318336678.02698</v>
      </c>
      <c r="D937">
        <f t="shared" si="56"/>
        <v>2.8278800002758786E-2</v>
      </c>
      <c r="E937">
        <f t="shared" si="57"/>
        <v>-0.89835654473064797</v>
      </c>
      <c r="F937">
        <f t="shared" si="58"/>
        <v>-0.84835654473064792</v>
      </c>
      <c r="G937">
        <f t="shared" si="60"/>
        <v>-8.4835654473064792E-2</v>
      </c>
    </row>
    <row r="938" spans="1:7" x14ac:dyDescent="0.35">
      <c r="A938">
        <v>93700</v>
      </c>
      <c r="B938">
        <v>5583.7167840149996</v>
      </c>
      <c r="C938">
        <v>-589952026797.67896</v>
      </c>
      <c r="D938">
        <f t="shared" si="56"/>
        <v>2.8308800002762351E-2</v>
      </c>
      <c r="E938">
        <f t="shared" si="57"/>
        <v>-0.92120697457868317</v>
      </c>
      <c r="F938">
        <f t="shared" si="58"/>
        <v>-0.87120697457868312</v>
      </c>
      <c r="G938">
        <f t="shared" si="60"/>
        <v>-8.712069745786831E-2</v>
      </c>
    </row>
    <row r="939" spans="1:7" x14ac:dyDescent="0.35">
      <c r="A939">
        <v>93800</v>
      </c>
      <c r="B939">
        <v>5583.8796840150198</v>
      </c>
      <c r="C939">
        <v>-603746400330.97803</v>
      </c>
      <c r="D939">
        <f t="shared" si="56"/>
        <v>2.8338800002766087E-2</v>
      </c>
      <c r="E939">
        <f t="shared" si="57"/>
        <v>-0.94274681600917409</v>
      </c>
      <c r="F939">
        <f t="shared" si="58"/>
        <v>-0.89274681600917405</v>
      </c>
      <c r="G939">
        <f t="shared" si="60"/>
        <v>-8.9274681600917408E-2</v>
      </c>
    </row>
    <row r="940" spans="1:7" x14ac:dyDescent="0.35">
      <c r="A940">
        <v>93900</v>
      </c>
      <c r="B940">
        <v>5584.0425840150301</v>
      </c>
      <c r="C940">
        <v>-614306668147.98206</v>
      </c>
      <c r="D940">
        <f t="shared" si="56"/>
        <v>2.8368800002767976E-2</v>
      </c>
      <c r="E940">
        <f t="shared" si="57"/>
        <v>-0.95923661844149821</v>
      </c>
      <c r="F940">
        <f t="shared" si="58"/>
        <v>-0.90923661844149817</v>
      </c>
      <c r="G940">
        <f t="shared" si="60"/>
        <v>-9.0923661844149822E-2</v>
      </c>
    </row>
    <row r="941" spans="1:7" x14ac:dyDescent="0.35">
      <c r="A941">
        <v>94000</v>
      </c>
      <c r="B941">
        <v>5584.2054840150504</v>
      </c>
      <c r="C941">
        <v>-623586225229.30603</v>
      </c>
      <c r="D941">
        <f t="shared" si="56"/>
        <v>2.8398800002771712E-2</v>
      </c>
      <c r="E941">
        <f t="shared" si="57"/>
        <v>-0.97372659782290349</v>
      </c>
      <c r="F941">
        <f t="shared" si="58"/>
        <v>-0.92372659782290345</v>
      </c>
      <c r="G941">
        <f t="shared" si="60"/>
        <v>-9.2372659782290339E-2</v>
      </c>
    </row>
    <row r="942" spans="1:7" x14ac:dyDescent="0.35">
      <c r="A942">
        <v>94100</v>
      </c>
      <c r="B942">
        <v>5584.3683840150698</v>
      </c>
      <c r="C942">
        <v>-629438102316.88403</v>
      </c>
      <c r="D942">
        <f t="shared" si="56"/>
        <v>2.8428800002775277E-2</v>
      </c>
      <c r="E942">
        <f t="shared" si="57"/>
        <v>-0.98286427299407941</v>
      </c>
      <c r="F942">
        <f t="shared" si="58"/>
        <v>-0.93286427299407937</v>
      </c>
      <c r="G942">
        <f t="shared" si="60"/>
        <v>-9.3286427299407934E-2</v>
      </c>
    </row>
    <row r="943" spans="1:7" x14ac:dyDescent="0.35">
      <c r="A943">
        <v>94200</v>
      </c>
      <c r="B943">
        <v>5584.53128401508</v>
      </c>
      <c r="C943">
        <v>-633364307079.53503</v>
      </c>
      <c r="D943">
        <f t="shared" si="56"/>
        <v>2.8458800002777167E-2</v>
      </c>
      <c r="E943">
        <f t="shared" si="57"/>
        <v>-0.98899502099847358</v>
      </c>
      <c r="F943">
        <f t="shared" si="58"/>
        <v>-0.93899502099847354</v>
      </c>
      <c r="G943">
        <f t="shared" si="60"/>
        <v>-9.3899502099847348E-2</v>
      </c>
    </row>
    <row r="944" spans="1:7" x14ac:dyDescent="0.35">
      <c r="A944">
        <v>94300</v>
      </c>
      <c r="B944">
        <v>5584.6941840151003</v>
      </c>
      <c r="C944">
        <v>-637784687279.12</v>
      </c>
      <c r="D944">
        <f t="shared" si="56"/>
        <v>2.8488800002780902E-2</v>
      </c>
      <c r="E944">
        <f t="shared" si="57"/>
        <v>-0.99589742133812642</v>
      </c>
      <c r="F944">
        <f t="shared" si="58"/>
        <v>-0.94589742133812638</v>
      </c>
      <c r="G944">
        <f t="shared" si="60"/>
        <v>-9.4589742133812632E-2</v>
      </c>
    </row>
    <row r="945" spans="1:7" x14ac:dyDescent="0.35">
      <c r="A945">
        <v>94400</v>
      </c>
      <c r="B945">
        <v>5584.8570840151197</v>
      </c>
      <c r="C945">
        <v>-643313921016.71899</v>
      </c>
      <c r="D945">
        <f t="shared" si="56"/>
        <v>2.8518800002784468E-2</v>
      </c>
      <c r="E945">
        <f t="shared" si="57"/>
        <v>-1.0045312906220416</v>
      </c>
      <c r="F945">
        <f t="shared" si="58"/>
        <v>-0.95453129062204156</v>
      </c>
      <c r="G945">
        <f t="shared" si="60"/>
        <v>-9.5453129062204156E-2</v>
      </c>
    </row>
    <row r="946" spans="1:7" x14ac:dyDescent="0.35">
      <c r="A946">
        <v>94500</v>
      </c>
      <c r="B946">
        <v>5585.0199840151299</v>
      </c>
      <c r="C946">
        <v>-648869317594.92004</v>
      </c>
      <c r="D946">
        <f t="shared" si="56"/>
        <v>2.8548800002786357E-2</v>
      </c>
      <c r="E946">
        <f t="shared" si="57"/>
        <v>-1.0132060130434029</v>
      </c>
      <c r="F946">
        <f t="shared" si="58"/>
        <v>-0.96320601304340281</v>
      </c>
      <c r="G946">
        <f t="shared" si="60"/>
        <v>-9.6320601304340281E-2</v>
      </c>
    </row>
    <row r="947" spans="1:7" x14ac:dyDescent="0.35">
      <c r="A947">
        <v>94600</v>
      </c>
      <c r="B947">
        <v>5585.1828840151502</v>
      </c>
      <c r="C947">
        <v>-653608585851.06702</v>
      </c>
      <c r="D947">
        <f t="shared" si="56"/>
        <v>2.8578800002790092E-2</v>
      </c>
      <c r="E947">
        <f t="shared" si="57"/>
        <v>-1.0206063553994758</v>
      </c>
      <c r="F947">
        <f t="shared" si="58"/>
        <v>-0.97060635539947571</v>
      </c>
      <c r="G947">
        <f t="shared" si="60"/>
        <v>-9.7060635539947565E-2</v>
      </c>
    </row>
    <row r="948" spans="1:7" x14ac:dyDescent="0.35">
      <c r="A948">
        <v>94700</v>
      </c>
      <c r="B948">
        <v>5585.3457840151596</v>
      </c>
      <c r="C948">
        <v>-656156528005.54297</v>
      </c>
      <c r="D948">
        <f t="shared" si="56"/>
        <v>2.8608800002791816E-2</v>
      </c>
      <c r="E948">
        <f t="shared" si="57"/>
        <v>-1.0245849536191769</v>
      </c>
      <c r="F948">
        <f t="shared" si="58"/>
        <v>-0.97458495361917685</v>
      </c>
      <c r="G948">
        <f t="shared" si="60"/>
        <v>-9.7458495361917682E-2</v>
      </c>
    </row>
    <row r="949" spans="1:7" x14ac:dyDescent="0.35">
      <c r="A949">
        <v>94800</v>
      </c>
      <c r="B949">
        <v>5585.5086840151798</v>
      </c>
      <c r="C949">
        <v>-657641513586.03101</v>
      </c>
      <c r="D949">
        <f t="shared" si="56"/>
        <v>2.8638800002795547E-2</v>
      </c>
      <c r="E949">
        <f t="shared" si="57"/>
        <v>-1.0269037507615817</v>
      </c>
      <c r="F949">
        <f t="shared" si="58"/>
        <v>-0.97690375076158165</v>
      </c>
      <c r="G949">
        <f t="shared" si="60"/>
        <v>-9.7690375076158159E-2</v>
      </c>
    </row>
    <row r="950" spans="1:7" x14ac:dyDescent="0.35">
      <c r="A950">
        <v>94900</v>
      </c>
      <c r="B950">
        <v>5585.6715840152001</v>
      </c>
      <c r="C950">
        <v>-658915680222.39502</v>
      </c>
      <c r="D950">
        <f t="shared" si="56"/>
        <v>2.8668800002799279E-2</v>
      </c>
      <c r="E950">
        <f t="shared" si="57"/>
        <v>-1.0288933552359747</v>
      </c>
      <c r="F950">
        <f t="shared" si="58"/>
        <v>-0.97889335523597465</v>
      </c>
      <c r="G950">
        <f t="shared" si="60"/>
        <v>-9.7889335523597465E-2</v>
      </c>
    </row>
    <row r="951" spans="1:7" x14ac:dyDescent="0.35">
      <c r="A951">
        <v>95000</v>
      </c>
      <c r="B951">
        <v>5585.8344840152104</v>
      </c>
      <c r="C951">
        <v>-659599317043.04504</v>
      </c>
      <c r="D951">
        <f t="shared" si="56"/>
        <v>2.8698800002801172E-2</v>
      </c>
      <c r="E951">
        <f t="shared" si="57"/>
        <v>-1.0299608505214475</v>
      </c>
      <c r="F951">
        <f t="shared" si="58"/>
        <v>-0.97996085052144744</v>
      </c>
      <c r="G951">
        <f t="shared" si="60"/>
        <v>-9.7996085052144744E-2</v>
      </c>
    </row>
    <row r="952" spans="1:7" x14ac:dyDescent="0.35">
      <c r="A952">
        <v>95100</v>
      </c>
      <c r="B952">
        <v>5585.9973840152297</v>
      </c>
      <c r="C952">
        <v>-660933135938.93799</v>
      </c>
      <c r="D952">
        <f t="shared" si="56"/>
        <v>2.8728800002804738E-2</v>
      </c>
      <c r="E952">
        <f t="shared" si="57"/>
        <v>-1.0320436016840988</v>
      </c>
      <c r="F952">
        <f t="shared" si="58"/>
        <v>-0.98204360168409877</v>
      </c>
      <c r="G952">
        <f t="shared" si="60"/>
        <v>-9.8204360168409874E-2</v>
      </c>
    </row>
    <row r="953" spans="1:7" x14ac:dyDescent="0.35">
      <c r="A953">
        <v>95200</v>
      </c>
      <c r="B953">
        <v>5586.16028401525</v>
      </c>
      <c r="C953">
        <v>-660742552346.03699</v>
      </c>
      <c r="D953">
        <f t="shared" si="56"/>
        <v>2.875880000280847E-2</v>
      </c>
      <c r="E953">
        <f t="shared" si="57"/>
        <v>-1.0317460064101684</v>
      </c>
      <c r="F953">
        <f t="shared" si="58"/>
        <v>-0.9817460064101684</v>
      </c>
      <c r="G953">
        <f t="shared" si="60"/>
        <v>-9.8174600641016838E-2</v>
      </c>
    </row>
    <row r="954" spans="1:7" x14ac:dyDescent="0.35">
      <c r="A954">
        <v>95300</v>
      </c>
      <c r="B954">
        <v>5586.3231840152603</v>
      </c>
      <c r="C954">
        <v>-658369768339.76099</v>
      </c>
      <c r="D954">
        <f t="shared" si="56"/>
        <v>2.8788800002810363E-2</v>
      </c>
      <c r="E954">
        <f t="shared" si="57"/>
        <v>-1.0280409167139519</v>
      </c>
      <c r="F954">
        <f t="shared" si="58"/>
        <v>-0.97804091671395188</v>
      </c>
      <c r="G954">
        <f t="shared" si="60"/>
        <v>-9.7804091671395185E-2</v>
      </c>
    </row>
    <row r="955" spans="1:7" x14ac:dyDescent="0.35">
      <c r="A955">
        <v>95400</v>
      </c>
      <c r="B955">
        <v>5586.4860840152796</v>
      </c>
      <c r="C955">
        <v>-655087645416.91699</v>
      </c>
      <c r="D955">
        <f t="shared" si="56"/>
        <v>2.8818800002813928E-2</v>
      </c>
      <c r="E955">
        <f t="shared" si="57"/>
        <v>-1.0229158991013156</v>
      </c>
      <c r="F955">
        <f t="shared" si="58"/>
        <v>-0.9729158991013156</v>
      </c>
      <c r="G955">
        <f t="shared" si="60"/>
        <v>-9.7291589910131565E-2</v>
      </c>
    </row>
    <row r="956" spans="1:7" x14ac:dyDescent="0.35">
      <c r="A956">
        <v>95500</v>
      </c>
      <c r="B956">
        <v>5586.6489840152999</v>
      </c>
      <c r="C956">
        <v>-650495664687.453</v>
      </c>
      <c r="D956">
        <f t="shared" si="56"/>
        <v>2.884880000281766E-2</v>
      </c>
      <c r="E956">
        <f t="shared" si="57"/>
        <v>-1.0157455454404005</v>
      </c>
      <c r="F956">
        <f t="shared" si="58"/>
        <v>-0.96574554544040048</v>
      </c>
      <c r="G956">
        <f t="shared" si="60"/>
        <v>-9.6574554544040042E-2</v>
      </c>
    </row>
    <row r="957" spans="1:7" x14ac:dyDescent="0.35">
      <c r="A957">
        <v>95600</v>
      </c>
      <c r="B957">
        <v>5586.8118840153102</v>
      </c>
      <c r="C957">
        <v>-643224897617.474</v>
      </c>
      <c r="D957">
        <f t="shared" si="56"/>
        <v>2.8878800002819553E-2</v>
      </c>
      <c r="E957">
        <f t="shared" si="57"/>
        <v>-1.0043922810542121</v>
      </c>
      <c r="F957">
        <f t="shared" si="58"/>
        <v>-0.95439228105421203</v>
      </c>
      <c r="G957">
        <f t="shared" si="60"/>
        <v>-9.54392281054212E-2</v>
      </c>
    </row>
    <row r="958" spans="1:7" x14ac:dyDescent="0.35">
      <c r="A958">
        <v>95700</v>
      </c>
      <c r="B958">
        <v>5586.9747840153304</v>
      </c>
      <c r="C958">
        <v>-633748833706.92896</v>
      </c>
      <c r="D958">
        <f t="shared" si="56"/>
        <v>2.8908800002823285E-2</v>
      </c>
      <c r="E958">
        <f t="shared" si="57"/>
        <v>-0.98959545729664056</v>
      </c>
      <c r="F958">
        <f t="shared" si="58"/>
        <v>-0.93959545729664051</v>
      </c>
      <c r="G958">
        <f t="shared" si="60"/>
        <v>-9.3959545729664057E-2</v>
      </c>
    </row>
    <row r="959" spans="1:7" x14ac:dyDescent="0.35">
      <c r="A959">
        <v>95800</v>
      </c>
      <c r="B959">
        <v>5587.1376840153498</v>
      </c>
      <c r="C959">
        <v>-624065693739.92004</v>
      </c>
      <c r="D959">
        <f t="shared" si="56"/>
        <v>2.893880000282685E-2</v>
      </c>
      <c r="E959">
        <f t="shared" si="57"/>
        <v>-0.9744752853703742</v>
      </c>
      <c r="F959">
        <f t="shared" si="58"/>
        <v>-0.92447528537037416</v>
      </c>
      <c r="G959">
        <f t="shared" si="60"/>
        <v>-9.2447528537037416E-2</v>
      </c>
    </row>
    <row r="960" spans="1:7" x14ac:dyDescent="0.35">
      <c r="A960">
        <v>95900</v>
      </c>
      <c r="B960">
        <v>5587.3005840153601</v>
      </c>
      <c r="C960">
        <v>-614037990280.06299</v>
      </c>
      <c r="D960">
        <f t="shared" si="56"/>
        <v>2.8968800002828744E-2</v>
      </c>
      <c r="E960">
        <f t="shared" si="57"/>
        <v>-0.95881707936950711</v>
      </c>
      <c r="F960">
        <f t="shared" si="58"/>
        <v>-0.90881707936950706</v>
      </c>
      <c r="G960">
        <f t="shared" si="60"/>
        <v>-9.0881707936950704E-2</v>
      </c>
    </row>
    <row r="961" spans="1:7" x14ac:dyDescent="0.35">
      <c r="A961">
        <v>96000</v>
      </c>
      <c r="B961">
        <v>5587.4634840153803</v>
      </c>
      <c r="C961">
        <v>-604586433699.15198</v>
      </c>
      <c r="D961">
        <f t="shared" si="56"/>
        <v>2.8998800002832475E-2</v>
      </c>
      <c r="E961">
        <f t="shared" si="57"/>
        <v>-0.94405852367774701</v>
      </c>
      <c r="F961">
        <f t="shared" si="58"/>
        <v>-0.89405852367774696</v>
      </c>
      <c r="G961">
        <f t="shared" si="60"/>
        <v>-8.9405852367774694E-2</v>
      </c>
    </row>
    <row r="962" spans="1:7" x14ac:dyDescent="0.35">
      <c r="A962">
        <v>96100</v>
      </c>
      <c r="B962">
        <v>5587.6263840153997</v>
      </c>
      <c r="C962">
        <v>-595383657581.20801</v>
      </c>
      <c r="D962">
        <f t="shared" si="56"/>
        <v>2.9028800002836041E-2</v>
      </c>
      <c r="E962">
        <f t="shared" si="57"/>
        <v>-0.92968843736521456</v>
      </c>
      <c r="F962">
        <f t="shared" si="58"/>
        <v>-0.87968843736521452</v>
      </c>
      <c r="G962">
        <f t="shared" si="60"/>
        <v>-8.7968843736521446E-2</v>
      </c>
    </row>
    <row r="963" spans="1:7" x14ac:dyDescent="0.35">
      <c r="A963">
        <v>96200</v>
      </c>
      <c r="B963">
        <v>5587.78928401541</v>
      </c>
      <c r="C963">
        <v>-586255985204.50806</v>
      </c>
      <c r="D963">
        <f t="shared" ref="D963:D1026" si="61">(B963-5430)/5430</f>
        <v>2.9058800002837934E-2</v>
      </c>
      <c r="E963">
        <f t="shared" ref="E963:E1026" si="62">C963/(10000*1000*400*5.43*5.43*5.43)</f>
        <v>-0.91543562514804622</v>
      </c>
      <c r="F963">
        <f t="shared" ref="F963:F1026" si="63">E963+0.05</f>
        <v>-0.86543562514804617</v>
      </c>
      <c r="G963">
        <f t="shared" si="60"/>
        <v>-8.654356251480462E-2</v>
      </c>
    </row>
    <row r="964" spans="1:7" x14ac:dyDescent="0.35">
      <c r="A964">
        <v>96300</v>
      </c>
      <c r="B964">
        <v>5587.9521840154302</v>
      </c>
      <c r="C964">
        <v>-574365434779.71106</v>
      </c>
      <c r="D964">
        <f t="shared" si="61"/>
        <v>2.9088800002841666E-2</v>
      </c>
      <c r="E964">
        <f t="shared" si="62"/>
        <v>-0.89686859344826519</v>
      </c>
      <c r="F964">
        <f t="shared" si="63"/>
        <v>-0.84686859344826515</v>
      </c>
      <c r="G964">
        <f t="shared" si="60"/>
        <v>-8.4686859344826518E-2</v>
      </c>
    </row>
    <row r="965" spans="1:7" x14ac:dyDescent="0.35">
      <c r="A965">
        <v>96400</v>
      </c>
      <c r="B965">
        <v>5588.1150840154396</v>
      </c>
      <c r="C965">
        <v>-561319729973.76501</v>
      </c>
      <c r="D965">
        <f t="shared" si="61"/>
        <v>2.9118800002843389E-2</v>
      </c>
      <c r="E965">
        <f t="shared" si="62"/>
        <v>-0.87649779428216024</v>
      </c>
      <c r="F965">
        <f t="shared" si="63"/>
        <v>-0.82649779428216019</v>
      </c>
      <c r="G965">
        <f t="shared" si="60"/>
        <v>-8.2649779428216025E-2</v>
      </c>
    </row>
    <row r="966" spans="1:7" x14ac:dyDescent="0.35">
      <c r="A966">
        <v>96500</v>
      </c>
      <c r="B966">
        <v>5588.2779840154599</v>
      </c>
      <c r="C966">
        <v>-547242425292.17499</v>
      </c>
      <c r="D966">
        <f t="shared" si="61"/>
        <v>2.9148800002847124E-2</v>
      </c>
      <c r="E966">
        <f t="shared" si="62"/>
        <v>-0.85451615735764253</v>
      </c>
      <c r="F966">
        <f t="shared" si="63"/>
        <v>-0.80451615735764248</v>
      </c>
      <c r="G966">
        <f t="shared" si="60"/>
        <v>-8.0451615735764245E-2</v>
      </c>
    </row>
    <row r="967" spans="1:7" x14ac:dyDescent="0.35">
      <c r="A967">
        <v>96600</v>
      </c>
      <c r="B967">
        <v>5588.4408840154802</v>
      </c>
      <c r="C967">
        <v>-533783917814.17902</v>
      </c>
      <c r="D967">
        <f t="shared" si="61"/>
        <v>2.9178800002850856E-2</v>
      </c>
      <c r="E967">
        <f t="shared" si="62"/>
        <v>-0.83350076899895298</v>
      </c>
      <c r="F967">
        <f t="shared" si="63"/>
        <v>-0.78350076899895293</v>
      </c>
      <c r="G967">
        <f t="shared" si="60"/>
        <v>-7.8350076899895288E-2</v>
      </c>
    </row>
    <row r="968" spans="1:7" x14ac:dyDescent="0.35">
      <c r="A968">
        <v>96700</v>
      </c>
      <c r="B968">
        <v>5588.6037840154904</v>
      </c>
      <c r="C968">
        <v>-521195630617.87701</v>
      </c>
      <c r="D968">
        <f t="shared" si="61"/>
        <v>2.9208800002852746E-2</v>
      </c>
      <c r="E968">
        <f t="shared" si="62"/>
        <v>-0.81384422501489462</v>
      </c>
      <c r="F968">
        <f t="shared" si="63"/>
        <v>-0.76384422501489457</v>
      </c>
      <c r="G968">
        <f t="shared" si="60"/>
        <v>-7.6384422501489455E-2</v>
      </c>
    </row>
    <row r="969" spans="1:7" x14ac:dyDescent="0.35">
      <c r="A969">
        <v>96800</v>
      </c>
      <c r="B969">
        <v>5588.7666840155098</v>
      </c>
      <c r="C969">
        <v>-509228115701.42999</v>
      </c>
      <c r="D969">
        <f t="shared" si="61"/>
        <v>2.9238800002856315E-2</v>
      </c>
      <c r="E969">
        <f t="shared" si="62"/>
        <v>-0.79515701366781633</v>
      </c>
      <c r="F969">
        <f t="shared" si="63"/>
        <v>-0.74515701366781628</v>
      </c>
      <c r="G969">
        <f t="shared" si="60"/>
        <v>-7.4515701366781623E-2</v>
      </c>
    </row>
    <row r="970" spans="1:7" x14ac:dyDescent="0.35">
      <c r="A970">
        <v>96900</v>
      </c>
      <c r="B970">
        <v>5588.9295840155301</v>
      </c>
      <c r="C970">
        <v>-495628146178.12799</v>
      </c>
      <c r="D970">
        <f t="shared" si="61"/>
        <v>2.9268800002860047E-2</v>
      </c>
      <c r="E970">
        <f t="shared" si="62"/>
        <v>-0.77392073307237752</v>
      </c>
      <c r="F970">
        <f t="shared" si="63"/>
        <v>-0.72392073307237748</v>
      </c>
      <c r="G970">
        <f t="shared" si="60"/>
        <v>-7.239207330723775E-2</v>
      </c>
    </row>
    <row r="971" spans="1:7" x14ac:dyDescent="0.35">
      <c r="A971">
        <v>97000</v>
      </c>
      <c r="B971">
        <v>5589.0924840155403</v>
      </c>
      <c r="C971">
        <v>-479338682637.40802</v>
      </c>
      <c r="D971">
        <f t="shared" si="61"/>
        <v>2.9298800002861936E-2</v>
      </c>
      <c r="E971">
        <f t="shared" si="62"/>
        <v>-0.74848482177072417</v>
      </c>
      <c r="F971">
        <f t="shared" si="63"/>
        <v>-0.69848482177072413</v>
      </c>
      <c r="G971">
        <f t="shared" si="60"/>
        <v>-6.9848482177072416E-2</v>
      </c>
    </row>
    <row r="972" spans="1:7" x14ac:dyDescent="0.35">
      <c r="A972">
        <v>97100</v>
      </c>
      <c r="B972">
        <v>5589.2553840155597</v>
      </c>
      <c r="C972">
        <v>-462531207003.35999</v>
      </c>
      <c r="D972">
        <f t="shared" si="61"/>
        <v>2.9328800002865505E-2</v>
      </c>
      <c r="E972">
        <f t="shared" si="62"/>
        <v>-0.72224003732072317</v>
      </c>
      <c r="F972">
        <f t="shared" si="63"/>
        <v>-0.67224003732072313</v>
      </c>
      <c r="G972">
        <f t="shared" si="60"/>
        <v>-6.722400373207231E-2</v>
      </c>
    </row>
    <row r="973" spans="1:7" x14ac:dyDescent="0.35">
      <c r="A973">
        <v>97200</v>
      </c>
      <c r="B973">
        <v>5589.41828401558</v>
      </c>
      <c r="C973">
        <v>-445891190757.06201</v>
      </c>
      <c r="D973">
        <f t="shared" si="61"/>
        <v>2.9358800002869237E-2</v>
      </c>
      <c r="E973">
        <f t="shared" si="62"/>
        <v>-0.69625673982041758</v>
      </c>
      <c r="F973">
        <f t="shared" si="63"/>
        <v>-0.64625673982041754</v>
      </c>
      <c r="G973">
        <f t="shared" si="60"/>
        <v>-6.4625673982041748E-2</v>
      </c>
    </row>
    <row r="974" spans="1:7" x14ac:dyDescent="0.35">
      <c r="A974">
        <v>97300</v>
      </c>
      <c r="B974">
        <v>5589.5811840155902</v>
      </c>
      <c r="C974">
        <v>-429265719854.33197</v>
      </c>
      <c r="D974">
        <f t="shared" si="61"/>
        <v>2.9388800002871127E-2</v>
      </c>
      <c r="E974">
        <f t="shared" si="62"/>
        <v>-0.67029615479728621</v>
      </c>
      <c r="F974">
        <f t="shared" si="63"/>
        <v>-0.62029615479728617</v>
      </c>
      <c r="G974">
        <f t="shared" si="60"/>
        <v>-6.2029615479728614E-2</v>
      </c>
    </row>
    <row r="975" spans="1:7" x14ac:dyDescent="0.35">
      <c r="A975">
        <v>97400</v>
      </c>
      <c r="B975">
        <v>5589.7440840156096</v>
      </c>
      <c r="C975">
        <v>-409781802482.26599</v>
      </c>
      <c r="D975">
        <f t="shared" si="61"/>
        <v>2.9418800002874695E-2</v>
      </c>
      <c r="E975">
        <f t="shared" si="62"/>
        <v>-0.63987212070643051</v>
      </c>
      <c r="F975">
        <f t="shared" si="63"/>
        <v>-0.58987212070643047</v>
      </c>
      <c r="G975">
        <f t="shared" si="60"/>
        <v>-5.8987212070643044E-2</v>
      </c>
    </row>
    <row r="976" spans="1:7" x14ac:dyDescent="0.35">
      <c r="A976">
        <v>97500</v>
      </c>
      <c r="B976">
        <v>5589.9069840156299</v>
      </c>
      <c r="C976">
        <v>-389609871595.67401</v>
      </c>
      <c r="D976">
        <f t="shared" si="61"/>
        <v>2.9448800002878427E-2</v>
      </c>
      <c r="E976">
        <f t="shared" si="62"/>
        <v>-0.60837375714572617</v>
      </c>
      <c r="F976">
        <f t="shared" si="63"/>
        <v>-0.55837375714572612</v>
      </c>
      <c r="G976">
        <f t="shared" ref="G976:G1039" si="64">F976/10</f>
        <v>-5.5837375714572611E-2</v>
      </c>
    </row>
    <row r="977" spans="1:7" x14ac:dyDescent="0.35">
      <c r="A977">
        <v>97600</v>
      </c>
      <c r="B977">
        <v>5590.0698840156401</v>
      </c>
      <c r="C977">
        <v>-369898262693.02399</v>
      </c>
      <c r="D977">
        <f t="shared" si="61"/>
        <v>2.9478800002880317E-2</v>
      </c>
      <c r="E977">
        <f t="shared" si="62"/>
        <v>-0.57759418393219808</v>
      </c>
      <c r="F977">
        <f t="shared" si="63"/>
        <v>-0.52759418393219804</v>
      </c>
      <c r="G977">
        <f t="shared" si="64"/>
        <v>-5.2759418393219806E-2</v>
      </c>
    </row>
    <row r="978" spans="1:7" x14ac:dyDescent="0.35">
      <c r="A978">
        <v>97700</v>
      </c>
      <c r="B978">
        <v>5590.2327840156604</v>
      </c>
      <c r="C978">
        <v>-350262899391.76501</v>
      </c>
      <c r="D978">
        <f t="shared" si="61"/>
        <v>2.9508800002884052E-2</v>
      </c>
      <c r="E978">
        <f t="shared" si="62"/>
        <v>-0.54693366782262409</v>
      </c>
      <c r="F978">
        <f t="shared" si="63"/>
        <v>-0.4969336678226241</v>
      </c>
      <c r="G978">
        <f t="shared" si="64"/>
        <v>-4.969336678226241E-2</v>
      </c>
    </row>
    <row r="979" spans="1:7" x14ac:dyDescent="0.35">
      <c r="A979">
        <v>97800</v>
      </c>
      <c r="B979">
        <v>5590.3956840156798</v>
      </c>
      <c r="C979">
        <v>-331072376174.35199</v>
      </c>
      <c r="D979">
        <f t="shared" si="61"/>
        <v>2.9538800002887618E-2</v>
      </c>
      <c r="E979">
        <f t="shared" si="62"/>
        <v>-0.51696776715497916</v>
      </c>
      <c r="F979">
        <f t="shared" si="63"/>
        <v>-0.46696776715497917</v>
      </c>
      <c r="G979">
        <f t="shared" si="64"/>
        <v>-4.669677671549792E-2</v>
      </c>
    </row>
    <row r="980" spans="1:7" x14ac:dyDescent="0.35">
      <c r="A980">
        <v>97900</v>
      </c>
      <c r="B980">
        <v>5590.55858401569</v>
      </c>
      <c r="C980">
        <v>-311688246685.25403</v>
      </c>
      <c r="D980">
        <f t="shared" si="61"/>
        <v>2.9568800002889507E-2</v>
      </c>
      <c r="E980">
        <f t="shared" si="62"/>
        <v>-0.4866995513164441</v>
      </c>
      <c r="F980">
        <f t="shared" si="63"/>
        <v>-0.43669955131644411</v>
      </c>
      <c r="G980">
        <f t="shared" si="64"/>
        <v>-4.3669955131644414E-2</v>
      </c>
    </row>
    <row r="981" spans="1:7" x14ac:dyDescent="0.35">
      <c r="A981">
        <v>98000</v>
      </c>
      <c r="B981">
        <v>5590.7214840157103</v>
      </c>
      <c r="C981">
        <v>-292302673103.64697</v>
      </c>
      <c r="D981">
        <f t="shared" si="61"/>
        <v>2.9598800002893243E-2</v>
      </c>
      <c r="E981">
        <f t="shared" si="62"/>
        <v>-0.45642908053508169</v>
      </c>
      <c r="F981">
        <f t="shared" si="63"/>
        <v>-0.4064290805350817</v>
      </c>
      <c r="G981">
        <f t="shared" si="64"/>
        <v>-4.0642908053508169E-2</v>
      </c>
    </row>
    <row r="982" spans="1:7" x14ac:dyDescent="0.35">
      <c r="A982">
        <v>98100</v>
      </c>
      <c r="B982">
        <v>5590.8843840157197</v>
      </c>
      <c r="C982">
        <v>-271413869893.909</v>
      </c>
      <c r="D982">
        <f t="shared" si="61"/>
        <v>2.9628800002894966E-2</v>
      </c>
      <c r="E982">
        <f t="shared" si="62"/>
        <v>-0.42381132462725857</v>
      </c>
      <c r="F982">
        <f t="shared" si="63"/>
        <v>-0.37381132462725858</v>
      </c>
      <c r="G982">
        <f t="shared" si="64"/>
        <v>-3.7381132462725855E-2</v>
      </c>
    </row>
    <row r="983" spans="1:7" x14ac:dyDescent="0.35">
      <c r="A983">
        <v>98200</v>
      </c>
      <c r="B983">
        <v>5591.0472840157399</v>
      </c>
      <c r="C983">
        <v>-250078152898.55899</v>
      </c>
      <c r="D983">
        <f t="shared" si="61"/>
        <v>2.9658800002898698E-2</v>
      </c>
      <c r="E983">
        <f t="shared" si="62"/>
        <v>-0.39049571520314885</v>
      </c>
      <c r="F983">
        <f t="shared" si="63"/>
        <v>-0.34049571520314886</v>
      </c>
      <c r="G983">
        <f t="shared" si="64"/>
        <v>-3.4049571520314889E-2</v>
      </c>
    </row>
    <row r="984" spans="1:7" x14ac:dyDescent="0.35">
      <c r="A984">
        <v>98300</v>
      </c>
      <c r="B984">
        <v>5591.2101840157602</v>
      </c>
      <c r="C984">
        <v>-227478608790.27701</v>
      </c>
      <c r="D984">
        <f t="shared" si="61"/>
        <v>2.9688800002902433E-2</v>
      </c>
      <c r="E984">
        <f t="shared" si="62"/>
        <v>-0.35520664641588684</v>
      </c>
      <c r="F984">
        <f t="shared" si="63"/>
        <v>-0.30520664641588685</v>
      </c>
      <c r="G984">
        <f t="shared" si="64"/>
        <v>-3.0520664641588684E-2</v>
      </c>
    </row>
    <row r="985" spans="1:7" x14ac:dyDescent="0.35">
      <c r="A985">
        <v>98400</v>
      </c>
      <c r="B985">
        <v>5591.3730840157696</v>
      </c>
      <c r="C985">
        <v>-204231109522.53299</v>
      </c>
      <c r="D985">
        <f t="shared" si="61"/>
        <v>2.9718800002904156E-2</v>
      </c>
      <c r="E985">
        <f t="shared" si="62"/>
        <v>-0.31890579906867861</v>
      </c>
      <c r="F985">
        <f t="shared" si="63"/>
        <v>-0.26890579906867862</v>
      </c>
      <c r="G985">
        <f t="shared" si="64"/>
        <v>-2.6890579906867863E-2</v>
      </c>
    </row>
    <row r="986" spans="1:7" x14ac:dyDescent="0.35">
      <c r="A986">
        <v>98500</v>
      </c>
      <c r="B986">
        <v>5591.5359840157898</v>
      </c>
      <c r="C986">
        <v>-182509005567.76001</v>
      </c>
      <c r="D986">
        <f t="shared" si="61"/>
        <v>2.9748800002907888E-2</v>
      </c>
      <c r="E986">
        <f t="shared" si="62"/>
        <v>-0.28498684844776218</v>
      </c>
      <c r="F986">
        <f t="shared" si="63"/>
        <v>-0.23498684844776219</v>
      </c>
      <c r="G986">
        <f t="shared" si="64"/>
        <v>-2.349868484477622E-2</v>
      </c>
    </row>
    <row r="987" spans="1:7" x14ac:dyDescent="0.35">
      <c r="A987">
        <v>98600</v>
      </c>
      <c r="B987">
        <v>5591.6988840158101</v>
      </c>
      <c r="C987">
        <v>-161439199392.064</v>
      </c>
      <c r="D987">
        <f t="shared" si="61"/>
        <v>2.9778800002911623E-2</v>
      </c>
      <c r="E987">
        <f t="shared" si="62"/>
        <v>-0.25208645736438917</v>
      </c>
      <c r="F987">
        <f t="shared" si="63"/>
        <v>-0.20208645736438918</v>
      </c>
      <c r="G987">
        <f t="shared" si="64"/>
        <v>-2.0208645736438918E-2</v>
      </c>
    </row>
    <row r="988" spans="1:7" x14ac:dyDescent="0.35">
      <c r="A988">
        <v>98700</v>
      </c>
      <c r="B988">
        <v>5591.8617840158204</v>
      </c>
      <c r="C988">
        <v>-140204775045.29401</v>
      </c>
      <c r="D988">
        <f t="shared" si="61"/>
        <v>2.9808800002913513E-2</v>
      </c>
      <c r="E988">
        <f t="shared" si="62"/>
        <v>-0.21892901587615715</v>
      </c>
      <c r="F988">
        <f t="shared" si="63"/>
        <v>-0.16892901587615716</v>
      </c>
      <c r="G988">
        <f t="shared" si="64"/>
        <v>-1.6892901587615715E-2</v>
      </c>
    </row>
    <row r="989" spans="1:7" x14ac:dyDescent="0.35">
      <c r="A989">
        <v>98800</v>
      </c>
      <c r="B989">
        <v>5592.0246840158397</v>
      </c>
      <c r="C989">
        <v>-118501048382.123</v>
      </c>
      <c r="D989">
        <f t="shared" si="61"/>
        <v>2.9838800002917078E-2</v>
      </c>
      <c r="E989">
        <f t="shared" si="62"/>
        <v>-0.18503876129903513</v>
      </c>
      <c r="F989">
        <f t="shared" si="63"/>
        <v>-0.13503876129903514</v>
      </c>
      <c r="G989">
        <f t="shared" si="64"/>
        <v>-1.3503876129903513E-2</v>
      </c>
    </row>
    <row r="990" spans="1:7" x14ac:dyDescent="0.35">
      <c r="A990">
        <v>98900</v>
      </c>
      <c r="B990">
        <v>5592.18758401586</v>
      </c>
      <c r="C990">
        <v>-95959147482.235901</v>
      </c>
      <c r="D990">
        <f t="shared" si="61"/>
        <v>2.9868800002920814E-2</v>
      </c>
      <c r="E990">
        <f t="shared" si="62"/>
        <v>-0.14983970207729438</v>
      </c>
      <c r="F990">
        <f t="shared" si="63"/>
        <v>-9.9839702077294382E-2</v>
      </c>
      <c r="G990">
        <f t="shared" si="64"/>
        <v>-9.9839702077294378E-3</v>
      </c>
    </row>
    <row r="991" spans="1:7" x14ac:dyDescent="0.35">
      <c r="A991">
        <v>99000</v>
      </c>
      <c r="B991">
        <v>5592.3504840158703</v>
      </c>
      <c r="C991">
        <v>-72380899459.307098</v>
      </c>
      <c r="D991">
        <f t="shared" si="61"/>
        <v>2.9898800002922703E-2</v>
      </c>
      <c r="E991">
        <f t="shared" si="62"/>
        <v>-0.11302239229539751</v>
      </c>
      <c r="F991">
        <f t="shared" si="63"/>
        <v>-6.3022392295397509E-2</v>
      </c>
      <c r="G991">
        <f t="shared" si="64"/>
        <v>-6.3022392295397512E-3</v>
      </c>
    </row>
    <row r="992" spans="1:7" x14ac:dyDescent="0.35">
      <c r="A992">
        <v>99100</v>
      </c>
      <c r="B992">
        <v>5592.5133840158896</v>
      </c>
      <c r="C992">
        <v>-48202145454.128403</v>
      </c>
      <c r="D992">
        <f t="shared" si="61"/>
        <v>2.9928800002926269E-2</v>
      </c>
      <c r="E992">
        <f t="shared" si="62"/>
        <v>-7.5267395593213937E-2</v>
      </c>
      <c r="F992">
        <f t="shared" si="63"/>
        <v>-2.5267395593213934E-2</v>
      </c>
      <c r="G992">
        <f t="shared" si="64"/>
        <v>-2.5267395593213935E-3</v>
      </c>
    </row>
    <row r="993" spans="1:7" x14ac:dyDescent="0.35">
      <c r="A993">
        <v>99200</v>
      </c>
      <c r="B993">
        <v>5592.6762840159099</v>
      </c>
      <c r="C993">
        <v>-24040654569.389999</v>
      </c>
      <c r="D993">
        <f t="shared" si="61"/>
        <v>2.9958800002930004E-2</v>
      </c>
      <c r="E993">
        <f t="shared" si="62"/>
        <v>-3.7539355162439267E-2</v>
      </c>
      <c r="F993">
        <f t="shared" si="63"/>
        <v>1.2460644837560736E-2</v>
      </c>
      <c r="G993">
        <f t="shared" si="64"/>
        <v>1.2460644837560737E-3</v>
      </c>
    </row>
    <row r="994" spans="1:7" x14ac:dyDescent="0.35">
      <c r="A994">
        <v>99300</v>
      </c>
      <c r="B994">
        <v>5592.8391840159202</v>
      </c>
      <c r="C994">
        <v>250292335.91290101</v>
      </c>
      <c r="D994">
        <f t="shared" si="61"/>
        <v>2.9988800002931894E-2</v>
      </c>
      <c r="E994">
        <f t="shared" si="62"/>
        <v>3.9083016084904171E-4</v>
      </c>
      <c r="F994">
        <f t="shared" si="63"/>
        <v>5.0390830160849047E-2</v>
      </c>
      <c r="G994">
        <f t="shared" si="64"/>
        <v>5.0390830160849049E-3</v>
      </c>
    </row>
    <row r="995" spans="1:7" x14ac:dyDescent="0.35">
      <c r="A995">
        <v>99400</v>
      </c>
      <c r="B995">
        <v>5593.0020840159405</v>
      </c>
      <c r="C995">
        <v>24713192128.454601</v>
      </c>
      <c r="D995">
        <f t="shared" si="61"/>
        <v>3.0018800002935626E-2</v>
      </c>
      <c r="E995">
        <f t="shared" si="62"/>
        <v>3.8589519009556456E-2</v>
      </c>
      <c r="F995">
        <f t="shared" si="63"/>
        <v>8.8589519009556458E-2</v>
      </c>
      <c r="G995">
        <f t="shared" si="64"/>
        <v>8.8589519009556455E-3</v>
      </c>
    </row>
    <row r="996" spans="1:7" x14ac:dyDescent="0.35">
      <c r="A996">
        <v>99500</v>
      </c>
      <c r="B996">
        <v>5593.1649840159498</v>
      </c>
      <c r="C996">
        <v>48547411129.631302</v>
      </c>
      <c r="D996">
        <f t="shared" si="61"/>
        <v>3.0048800002937349E-2</v>
      </c>
      <c r="E996">
        <f t="shared" si="62"/>
        <v>7.5806526122322151E-2</v>
      </c>
      <c r="F996">
        <f t="shared" si="63"/>
        <v>0.12580652612232215</v>
      </c>
      <c r="G996">
        <f t="shared" si="64"/>
        <v>1.2580652612232216E-2</v>
      </c>
    </row>
    <row r="997" spans="1:7" x14ac:dyDescent="0.35">
      <c r="A997">
        <v>99600</v>
      </c>
      <c r="B997">
        <v>5593.3278840159701</v>
      </c>
      <c r="C997">
        <v>73089450321.565002</v>
      </c>
      <c r="D997">
        <f t="shared" si="61"/>
        <v>3.0078800002941084E-2</v>
      </c>
      <c r="E997">
        <f t="shared" si="62"/>
        <v>0.11412879072528133</v>
      </c>
      <c r="F997">
        <f t="shared" si="63"/>
        <v>0.16412879072528133</v>
      </c>
      <c r="G997">
        <f t="shared" si="64"/>
        <v>1.6412879072528135E-2</v>
      </c>
    </row>
    <row r="998" spans="1:7" x14ac:dyDescent="0.35">
      <c r="A998">
        <v>99700</v>
      </c>
      <c r="B998">
        <v>5593.4907840159904</v>
      </c>
      <c r="C998">
        <v>98780821895.988495</v>
      </c>
      <c r="D998">
        <f t="shared" si="61"/>
        <v>3.0108800002944816E-2</v>
      </c>
      <c r="E998">
        <f t="shared" si="62"/>
        <v>0.15424573177440148</v>
      </c>
      <c r="F998">
        <f t="shared" si="63"/>
        <v>0.20424573177440147</v>
      </c>
      <c r="G998">
        <f t="shared" si="64"/>
        <v>2.0424573177440147E-2</v>
      </c>
    </row>
    <row r="999" spans="1:7" x14ac:dyDescent="0.35">
      <c r="A999">
        <v>99800</v>
      </c>
      <c r="B999">
        <v>5593.6536840159997</v>
      </c>
      <c r="C999">
        <v>124556379381.972</v>
      </c>
      <c r="D999">
        <f t="shared" si="61"/>
        <v>3.0138800002946539E-2</v>
      </c>
      <c r="E999">
        <f t="shared" si="62"/>
        <v>0.19449412867987545</v>
      </c>
      <c r="F999">
        <f t="shared" si="63"/>
        <v>0.24449412867987547</v>
      </c>
      <c r="G999">
        <f t="shared" si="64"/>
        <v>2.4449412867987547E-2</v>
      </c>
    </row>
    <row r="1000" spans="1:7" x14ac:dyDescent="0.35">
      <c r="A1000">
        <v>99900</v>
      </c>
      <c r="B1000">
        <v>5593.81658401602</v>
      </c>
      <c r="C1000">
        <v>150294770919.302</v>
      </c>
      <c r="D1000">
        <f t="shared" si="61"/>
        <v>3.0168800002950275E-2</v>
      </c>
      <c r="E1000">
        <f t="shared" si="62"/>
        <v>0.23468449115278328</v>
      </c>
      <c r="F1000">
        <f t="shared" si="63"/>
        <v>0.28468449115278327</v>
      </c>
      <c r="G1000">
        <f t="shared" si="64"/>
        <v>2.8468449115278328E-2</v>
      </c>
    </row>
    <row r="1001" spans="1:7" x14ac:dyDescent="0.35">
      <c r="A1001">
        <v>100000</v>
      </c>
      <c r="B1001">
        <v>5593.9794840160403</v>
      </c>
      <c r="C1001">
        <v>173525958854.52701</v>
      </c>
      <c r="D1001">
        <f t="shared" si="61"/>
        <v>3.0198800002954006E-2</v>
      </c>
      <c r="E1001">
        <f t="shared" si="62"/>
        <v>0.27095986844039571</v>
      </c>
      <c r="F1001">
        <f t="shared" si="63"/>
        <v>0.3209598684403957</v>
      </c>
      <c r="G1001">
        <f t="shared" si="64"/>
        <v>3.2095986844039567E-2</v>
      </c>
    </row>
    <row r="1002" spans="1:7" x14ac:dyDescent="0.35">
      <c r="A1002">
        <v>100100</v>
      </c>
      <c r="B1002">
        <v>5594.1423840160496</v>
      </c>
      <c r="C1002">
        <v>198235296263.12601</v>
      </c>
      <c r="D1002">
        <f t="shared" si="61"/>
        <v>3.022880000295573E-2</v>
      </c>
      <c r="E1002">
        <f t="shared" si="62"/>
        <v>0.30954336832525264</v>
      </c>
      <c r="F1002">
        <f t="shared" si="63"/>
        <v>0.35954336832525263</v>
      </c>
      <c r="G1002">
        <f t="shared" si="64"/>
        <v>3.595433683252526E-2</v>
      </c>
    </row>
    <row r="1003" spans="1:7" x14ac:dyDescent="0.35">
      <c r="A1003">
        <v>100200</v>
      </c>
      <c r="B1003">
        <v>5594.3052840160699</v>
      </c>
      <c r="C1003">
        <v>221351568868.879</v>
      </c>
      <c r="D1003">
        <f t="shared" si="61"/>
        <v>3.0258800002959465E-2</v>
      </c>
      <c r="E1003">
        <f t="shared" si="62"/>
        <v>0.34563930593270964</v>
      </c>
      <c r="F1003">
        <f t="shared" si="63"/>
        <v>0.39563930593270963</v>
      </c>
      <c r="G1003">
        <f t="shared" si="64"/>
        <v>3.9563930593270964E-2</v>
      </c>
    </row>
    <row r="1004" spans="1:7" x14ac:dyDescent="0.35">
      <c r="A1004">
        <v>100300</v>
      </c>
      <c r="B1004">
        <v>5594.4681840160902</v>
      </c>
      <c r="C1004">
        <v>243355565338.38199</v>
      </c>
      <c r="D1004">
        <f t="shared" si="61"/>
        <v>3.0288800002963197E-2</v>
      </c>
      <c r="E1004">
        <f t="shared" si="62"/>
        <v>0.379998430226832</v>
      </c>
      <c r="F1004">
        <f t="shared" si="63"/>
        <v>0.42999843022683198</v>
      </c>
      <c r="G1004">
        <f t="shared" si="64"/>
        <v>4.2999843022683198E-2</v>
      </c>
    </row>
    <row r="1005" spans="1:7" x14ac:dyDescent="0.35">
      <c r="A1005">
        <v>100400</v>
      </c>
      <c r="B1005">
        <v>5594.6310840161004</v>
      </c>
      <c r="C1005">
        <v>266454673437.543</v>
      </c>
      <c r="D1005">
        <f t="shared" si="61"/>
        <v>3.031880000296509E-2</v>
      </c>
      <c r="E1005">
        <f t="shared" si="62"/>
        <v>0.41606756554788349</v>
      </c>
      <c r="F1005">
        <f t="shared" si="63"/>
        <v>0.46606756554788348</v>
      </c>
      <c r="G1005">
        <f t="shared" si="64"/>
        <v>4.6606756554788346E-2</v>
      </c>
    </row>
    <row r="1006" spans="1:7" x14ac:dyDescent="0.35">
      <c r="A1006">
        <v>100500</v>
      </c>
      <c r="B1006">
        <v>5594.7939840161198</v>
      </c>
      <c r="C1006">
        <v>288571381626.20099</v>
      </c>
      <c r="D1006">
        <f t="shared" si="61"/>
        <v>3.0348800002968655E-2</v>
      </c>
      <c r="E1006">
        <f t="shared" si="62"/>
        <v>0.45060268859628755</v>
      </c>
      <c r="F1006">
        <f t="shared" si="63"/>
        <v>0.50060268859628754</v>
      </c>
      <c r="G1006">
        <f t="shared" si="64"/>
        <v>5.0060268859628755E-2</v>
      </c>
    </row>
    <row r="1007" spans="1:7" x14ac:dyDescent="0.35">
      <c r="A1007">
        <v>100600</v>
      </c>
      <c r="B1007">
        <v>5594.9568840161401</v>
      </c>
      <c r="C1007">
        <v>309422986009.46301</v>
      </c>
      <c r="D1007">
        <f t="shared" si="61"/>
        <v>3.0378800002972387E-2</v>
      </c>
      <c r="E1007">
        <f t="shared" si="62"/>
        <v>0.4831623587329984</v>
      </c>
      <c r="F1007">
        <f t="shared" si="63"/>
        <v>0.53316235873299844</v>
      </c>
      <c r="G1007">
        <f t="shared" si="64"/>
        <v>5.3316235873299846E-2</v>
      </c>
    </row>
    <row r="1008" spans="1:7" x14ac:dyDescent="0.35">
      <c r="A1008">
        <v>100700</v>
      </c>
      <c r="B1008">
        <v>5595.1197840161503</v>
      </c>
      <c r="C1008">
        <v>330682727224.34399</v>
      </c>
      <c r="D1008">
        <f t="shared" si="61"/>
        <v>3.040880000297428E-2</v>
      </c>
      <c r="E1008">
        <f t="shared" si="62"/>
        <v>0.51635933237709897</v>
      </c>
      <c r="F1008">
        <f t="shared" si="63"/>
        <v>0.56635933237709901</v>
      </c>
      <c r="G1008">
        <f t="shared" si="64"/>
        <v>5.66359332377099E-2</v>
      </c>
    </row>
    <row r="1009" spans="1:7" x14ac:dyDescent="0.35">
      <c r="A1009">
        <v>100800</v>
      </c>
      <c r="B1009">
        <v>5595.2826840161697</v>
      </c>
      <c r="C1009">
        <v>351596178635.703</v>
      </c>
      <c r="D1009">
        <f t="shared" si="61"/>
        <v>3.0438800002977846E-2</v>
      </c>
      <c r="E1009">
        <f t="shared" si="62"/>
        <v>0.54901557632159748</v>
      </c>
      <c r="F1009">
        <f t="shared" si="63"/>
        <v>0.59901557632159752</v>
      </c>
      <c r="G1009">
        <f t="shared" si="64"/>
        <v>5.9901557632159749E-2</v>
      </c>
    </row>
    <row r="1010" spans="1:7" x14ac:dyDescent="0.35">
      <c r="A1010">
        <v>100900</v>
      </c>
      <c r="B1010">
        <v>5595.44558401619</v>
      </c>
      <c r="C1010">
        <v>372247989598.10999</v>
      </c>
      <c r="D1010">
        <f t="shared" si="61"/>
        <v>3.0468800002981578E-2</v>
      </c>
      <c r="E1010">
        <f t="shared" si="62"/>
        <v>0.58126327008666046</v>
      </c>
      <c r="F1010">
        <f t="shared" si="63"/>
        <v>0.6312632700866605</v>
      </c>
      <c r="G1010">
        <f t="shared" si="64"/>
        <v>6.312632700866605E-2</v>
      </c>
    </row>
    <row r="1011" spans="1:7" x14ac:dyDescent="0.35">
      <c r="A1011">
        <v>101000</v>
      </c>
      <c r="B1011">
        <v>5595.6084840162002</v>
      </c>
      <c r="C1011">
        <v>393499675127.09698</v>
      </c>
      <c r="D1011">
        <f t="shared" si="61"/>
        <v>3.0498800002983471E-2</v>
      </c>
      <c r="E1011">
        <f t="shared" si="62"/>
        <v>0.61444766481977597</v>
      </c>
      <c r="F1011">
        <f t="shared" si="63"/>
        <v>0.66444766481977602</v>
      </c>
      <c r="G1011">
        <f t="shared" si="64"/>
        <v>6.6444766481977599E-2</v>
      </c>
    </row>
    <row r="1012" spans="1:7" x14ac:dyDescent="0.35">
      <c r="A1012">
        <v>101100</v>
      </c>
      <c r="B1012">
        <v>5595.7713840162196</v>
      </c>
      <c r="C1012">
        <v>416300304443.31403</v>
      </c>
      <c r="D1012">
        <f t="shared" si="61"/>
        <v>3.0528800002987036E-2</v>
      </c>
      <c r="E1012">
        <f t="shared" si="62"/>
        <v>0.65005072709738987</v>
      </c>
      <c r="F1012">
        <f t="shared" si="63"/>
        <v>0.70005072709738991</v>
      </c>
      <c r="G1012">
        <f t="shared" si="64"/>
        <v>7.0005072709738991E-2</v>
      </c>
    </row>
    <row r="1013" spans="1:7" x14ac:dyDescent="0.35">
      <c r="A1013">
        <v>101200</v>
      </c>
      <c r="B1013">
        <v>5595.9342840162299</v>
      </c>
      <c r="C1013">
        <v>438717058806.78003</v>
      </c>
      <c r="D1013">
        <f t="shared" si="61"/>
        <v>3.0558800002988926E-2</v>
      </c>
      <c r="E1013">
        <f t="shared" si="62"/>
        <v>0.68505437066335051</v>
      </c>
      <c r="F1013">
        <f t="shared" si="63"/>
        <v>0.73505437066335055</v>
      </c>
      <c r="G1013">
        <f t="shared" si="64"/>
        <v>7.3505437066335055E-2</v>
      </c>
    </row>
    <row r="1014" spans="1:7" x14ac:dyDescent="0.35">
      <c r="A1014">
        <v>101300</v>
      </c>
      <c r="B1014">
        <v>5596.0971840162501</v>
      </c>
      <c r="C1014">
        <v>459664926792.48901</v>
      </c>
      <c r="D1014">
        <f t="shared" si="61"/>
        <v>3.0588800002992658E-2</v>
      </c>
      <c r="E1014">
        <f t="shared" si="62"/>
        <v>0.71776435590695842</v>
      </c>
      <c r="F1014">
        <f t="shared" si="63"/>
        <v>0.76776435590695846</v>
      </c>
      <c r="G1014">
        <f t="shared" si="64"/>
        <v>7.6776435590695843E-2</v>
      </c>
    </row>
    <row r="1015" spans="1:7" x14ac:dyDescent="0.35">
      <c r="A1015">
        <v>101400</v>
      </c>
      <c r="B1015">
        <v>5596.2600840162704</v>
      </c>
      <c r="C1015">
        <v>479497282076.66302</v>
      </c>
      <c r="D1015">
        <f t="shared" si="61"/>
        <v>3.0618800002996393E-2</v>
      </c>
      <c r="E1015">
        <f t="shared" si="62"/>
        <v>0.74873247395762998</v>
      </c>
      <c r="F1015">
        <f t="shared" si="63"/>
        <v>0.79873247395763003</v>
      </c>
      <c r="G1015">
        <f t="shared" si="64"/>
        <v>7.9873247395763E-2</v>
      </c>
    </row>
    <row r="1016" spans="1:7" x14ac:dyDescent="0.35">
      <c r="A1016">
        <v>101500</v>
      </c>
      <c r="B1016">
        <v>5596.4229840162798</v>
      </c>
      <c r="C1016">
        <v>498804683036.81097</v>
      </c>
      <c r="D1016">
        <f t="shared" si="61"/>
        <v>3.0648800002998116E-2</v>
      </c>
      <c r="E1016">
        <f t="shared" si="62"/>
        <v>0.77888087860337774</v>
      </c>
      <c r="F1016">
        <f t="shared" si="63"/>
        <v>0.82888087860337778</v>
      </c>
      <c r="G1016">
        <f t="shared" si="64"/>
        <v>8.2888087860337772E-2</v>
      </c>
    </row>
    <row r="1017" spans="1:7" x14ac:dyDescent="0.35">
      <c r="A1017">
        <v>101600</v>
      </c>
      <c r="B1017">
        <v>5596.5858840163</v>
      </c>
      <c r="C1017">
        <v>519564754825.56799</v>
      </c>
      <c r="D1017">
        <f t="shared" si="61"/>
        <v>3.0678800003001848E-2</v>
      </c>
      <c r="E1017">
        <f t="shared" si="62"/>
        <v>0.81129762107711068</v>
      </c>
      <c r="F1017">
        <f t="shared" si="63"/>
        <v>0.86129762107711072</v>
      </c>
      <c r="G1017">
        <f t="shared" si="64"/>
        <v>8.6129762107711075E-2</v>
      </c>
    </row>
    <row r="1018" spans="1:7" x14ac:dyDescent="0.35">
      <c r="A1018">
        <v>101700</v>
      </c>
      <c r="B1018">
        <v>5596.7487840163203</v>
      </c>
      <c r="C1018">
        <v>542253731713.35901</v>
      </c>
      <c r="D1018">
        <f t="shared" si="61"/>
        <v>3.0708800003005583E-2</v>
      </c>
      <c r="E1018">
        <f t="shared" si="62"/>
        <v>0.84672633867732261</v>
      </c>
      <c r="F1018">
        <f t="shared" si="63"/>
        <v>0.89672633867732265</v>
      </c>
      <c r="G1018">
        <f t="shared" si="64"/>
        <v>8.9672633867732263E-2</v>
      </c>
    </row>
    <row r="1019" spans="1:7" x14ac:dyDescent="0.35">
      <c r="A1019">
        <v>101800</v>
      </c>
      <c r="B1019">
        <v>5596.9116840163297</v>
      </c>
      <c r="C1019">
        <v>567438821323.922</v>
      </c>
      <c r="D1019">
        <f t="shared" si="61"/>
        <v>3.0738800003007306E-2</v>
      </c>
      <c r="E1019">
        <f t="shared" si="62"/>
        <v>0.88605272311331729</v>
      </c>
      <c r="F1019">
        <f t="shared" si="63"/>
        <v>0.93605272311331733</v>
      </c>
      <c r="G1019">
        <f t="shared" si="64"/>
        <v>9.3605272311331728E-2</v>
      </c>
    </row>
    <row r="1020" spans="1:7" x14ac:dyDescent="0.35">
      <c r="A1020">
        <v>101900</v>
      </c>
      <c r="B1020">
        <v>5597.0745840163499</v>
      </c>
      <c r="C1020">
        <v>591999690335.453</v>
      </c>
      <c r="D1020">
        <f t="shared" si="61"/>
        <v>3.0768800003011038E-2</v>
      </c>
      <c r="E1020">
        <f t="shared" si="62"/>
        <v>0.92440439038014599</v>
      </c>
      <c r="F1020">
        <f t="shared" si="63"/>
        <v>0.97440439038014603</v>
      </c>
      <c r="G1020">
        <f t="shared" si="64"/>
        <v>9.7440439038014609E-2</v>
      </c>
    </row>
    <row r="1021" spans="1:7" x14ac:dyDescent="0.35">
      <c r="A1021">
        <v>102000</v>
      </c>
      <c r="B1021">
        <v>5597.2374840163702</v>
      </c>
      <c r="C1021">
        <v>613515566848.98901</v>
      </c>
      <c r="D1021">
        <f t="shared" si="61"/>
        <v>3.0798800003014774E-2</v>
      </c>
      <c r="E1021">
        <f t="shared" si="62"/>
        <v>0.95800131794056342</v>
      </c>
      <c r="F1021">
        <f t="shared" si="63"/>
        <v>1.0080013179405634</v>
      </c>
      <c r="G1021">
        <f t="shared" si="64"/>
        <v>0.10080013179405634</v>
      </c>
    </row>
    <row r="1022" spans="1:7" x14ac:dyDescent="0.35">
      <c r="A1022">
        <v>102100</v>
      </c>
      <c r="B1022">
        <v>5597.4003840163796</v>
      </c>
      <c r="C1022">
        <v>631945964750.08704</v>
      </c>
      <c r="D1022">
        <f t="shared" si="61"/>
        <v>3.0828800003016497E-2</v>
      </c>
      <c r="E1022">
        <f t="shared" si="62"/>
        <v>0.98678028694065545</v>
      </c>
      <c r="F1022">
        <f t="shared" si="63"/>
        <v>1.0367802869406555</v>
      </c>
      <c r="G1022">
        <f t="shared" si="64"/>
        <v>0.10367802869406555</v>
      </c>
    </row>
    <row r="1023" spans="1:7" x14ac:dyDescent="0.35">
      <c r="A1023">
        <v>102200</v>
      </c>
      <c r="B1023">
        <v>5597.5632840163998</v>
      </c>
      <c r="C1023">
        <v>648067196894.70996</v>
      </c>
      <c r="D1023">
        <f t="shared" si="61"/>
        <v>3.0858800003020229E-2</v>
      </c>
      <c r="E1023">
        <f t="shared" si="62"/>
        <v>1.0119535058056561</v>
      </c>
      <c r="F1023">
        <f t="shared" si="63"/>
        <v>1.0619535058056562</v>
      </c>
      <c r="G1023">
        <f t="shared" si="64"/>
        <v>0.10619535058056562</v>
      </c>
    </row>
    <row r="1024" spans="1:7" x14ac:dyDescent="0.35">
      <c r="A1024">
        <v>102300</v>
      </c>
      <c r="B1024">
        <v>5597.7261840164201</v>
      </c>
      <c r="C1024">
        <v>661156770104.21204</v>
      </c>
      <c r="D1024">
        <f t="shared" si="61"/>
        <v>3.0888800003023964E-2</v>
      </c>
      <c r="E1024">
        <f t="shared" si="62"/>
        <v>1.0323928052522648</v>
      </c>
      <c r="F1024">
        <f t="shared" si="63"/>
        <v>1.0823928052522649</v>
      </c>
      <c r="G1024">
        <f t="shared" si="64"/>
        <v>0.10823928052522649</v>
      </c>
    </row>
    <row r="1025" spans="1:7" x14ac:dyDescent="0.35">
      <c r="A1025">
        <v>102400</v>
      </c>
      <c r="B1025">
        <v>5597.8890840164304</v>
      </c>
      <c r="C1025">
        <v>672742136592.59998</v>
      </c>
      <c r="D1025">
        <f t="shared" si="61"/>
        <v>3.0918800003025854E-2</v>
      </c>
      <c r="E1025">
        <f t="shared" si="62"/>
        <v>1.0504832938468793</v>
      </c>
      <c r="F1025">
        <f t="shared" si="63"/>
        <v>1.1004832938468794</v>
      </c>
      <c r="G1025">
        <f t="shared" si="64"/>
        <v>0.11004832938468793</v>
      </c>
    </row>
    <row r="1026" spans="1:7" x14ac:dyDescent="0.35">
      <c r="A1026">
        <v>102500</v>
      </c>
      <c r="B1026">
        <v>5598.0519840164498</v>
      </c>
      <c r="C1026">
        <v>684042015097.81006</v>
      </c>
      <c r="D1026">
        <f t="shared" si="61"/>
        <v>3.0948800003029419E-2</v>
      </c>
      <c r="E1026">
        <f t="shared" si="62"/>
        <v>1.0681279944632927</v>
      </c>
      <c r="F1026">
        <f t="shared" si="63"/>
        <v>1.1181279944632927</v>
      </c>
      <c r="G1026">
        <f t="shared" si="64"/>
        <v>0.11181279944632927</v>
      </c>
    </row>
    <row r="1027" spans="1:7" x14ac:dyDescent="0.35">
      <c r="A1027">
        <v>102600</v>
      </c>
      <c r="B1027">
        <v>5598.21488401647</v>
      </c>
      <c r="C1027">
        <v>694546880812.474</v>
      </c>
      <c r="D1027">
        <f t="shared" ref="D1027:D1075" si="65">(B1027-5430)/5430</f>
        <v>3.0978800003033154E-2</v>
      </c>
      <c r="E1027">
        <f t="shared" ref="E1027:E1075" si="66">C1027/(10000*1000*400*5.43*5.43*5.43)</f>
        <v>1.0845312868053658</v>
      </c>
      <c r="F1027">
        <f t="shared" ref="F1027:F1075" si="67">E1027+0.05</f>
        <v>1.1345312868053659</v>
      </c>
      <c r="G1027">
        <f t="shared" si="64"/>
        <v>0.11345312868053659</v>
      </c>
    </row>
    <row r="1028" spans="1:7" x14ac:dyDescent="0.35">
      <c r="A1028">
        <v>102700</v>
      </c>
      <c r="B1028">
        <v>5598.3777840164803</v>
      </c>
      <c r="C1028">
        <v>704308325728.64795</v>
      </c>
      <c r="D1028">
        <f t="shared" si="65"/>
        <v>3.1008800003035044E-2</v>
      </c>
      <c r="E1028">
        <f t="shared" si="66"/>
        <v>1.099773731496261</v>
      </c>
      <c r="F1028">
        <f t="shared" si="67"/>
        <v>1.1497737314962611</v>
      </c>
      <c r="G1028">
        <f t="shared" si="64"/>
        <v>0.11497737314962611</v>
      </c>
    </row>
    <row r="1029" spans="1:7" x14ac:dyDescent="0.35">
      <c r="A1029">
        <v>102800</v>
      </c>
      <c r="B1029">
        <v>5598.5406840164997</v>
      </c>
      <c r="C1029">
        <v>712436835818.41296</v>
      </c>
      <c r="D1029">
        <f t="shared" si="65"/>
        <v>3.1038800003038609E-2</v>
      </c>
      <c r="E1029">
        <f t="shared" si="66"/>
        <v>1.1124663570784978</v>
      </c>
      <c r="F1029">
        <f t="shared" si="67"/>
        <v>1.1624663570784979</v>
      </c>
      <c r="G1029">
        <f t="shared" si="64"/>
        <v>0.11624663570784979</v>
      </c>
    </row>
    <row r="1030" spans="1:7" x14ac:dyDescent="0.35">
      <c r="A1030">
        <v>102900</v>
      </c>
      <c r="B1030">
        <v>5598.7035840165099</v>
      </c>
      <c r="C1030">
        <v>719108822541.05505</v>
      </c>
      <c r="D1030">
        <f t="shared" si="65"/>
        <v>3.1068800003040502E-2</v>
      </c>
      <c r="E1030">
        <f t="shared" si="66"/>
        <v>1.1228846291142038</v>
      </c>
      <c r="F1030">
        <f t="shared" si="67"/>
        <v>1.1728846291142039</v>
      </c>
      <c r="G1030">
        <f t="shared" si="64"/>
        <v>0.11728846291142039</v>
      </c>
    </row>
    <row r="1031" spans="1:7" x14ac:dyDescent="0.35">
      <c r="A1031">
        <v>103000</v>
      </c>
      <c r="B1031">
        <v>5598.8664840165302</v>
      </c>
      <c r="C1031">
        <v>723876243875.70801</v>
      </c>
      <c r="D1031">
        <f t="shared" si="65"/>
        <v>3.1098800003044234E-2</v>
      </c>
      <c r="E1031">
        <f t="shared" si="66"/>
        <v>1.1303289323537002</v>
      </c>
      <c r="F1031">
        <f t="shared" si="67"/>
        <v>1.1803289323537003</v>
      </c>
      <c r="G1031">
        <f t="shared" si="64"/>
        <v>0.11803289323537003</v>
      </c>
    </row>
    <row r="1032" spans="1:7" x14ac:dyDescent="0.35">
      <c r="A1032">
        <v>103100</v>
      </c>
      <c r="B1032">
        <v>5599.0293840165496</v>
      </c>
      <c r="C1032">
        <v>727340934929.18799</v>
      </c>
      <c r="D1032">
        <f t="shared" si="65"/>
        <v>3.11288000030478E-2</v>
      </c>
      <c r="E1032">
        <f t="shared" si="66"/>
        <v>1.1357390291382659</v>
      </c>
      <c r="F1032">
        <f t="shared" si="67"/>
        <v>1.1857390291382659</v>
      </c>
      <c r="G1032">
        <f t="shared" si="64"/>
        <v>0.11857390291382659</v>
      </c>
    </row>
    <row r="1033" spans="1:7" x14ac:dyDescent="0.35">
      <c r="A1033">
        <v>103200</v>
      </c>
      <c r="B1033">
        <v>5599.1922840165598</v>
      </c>
      <c r="C1033">
        <v>728414856922.22498</v>
      </c>
      <c r="D1033">
        <f t="shared" si="65"/>
        <v>3.1158800003049693E-2</v>
      </c>
      <c r="E1033">
        <f t="shared" si="66"/>
        <v>1.137415952659504</v>
      </c>
      <c r="F1033">
        <f t="shared" si="67"/>
        <v>1.1874159526595041</v>
      </c>
      <c r="G1033">
        <f t="shared" si="64"/>
        <v>0.11874159526595041</v>
      </c>
    </row>
    <row r="1034" spans="1:7" x14ac:dyDescent="0.35">
      <c r="A1034">
        <v>103300</v>
      </c>
      <c r="B1034">
        <v>5599.3551840165801</v>
      </c>
      <c r="C1034">
        <v>725735175810.80701</v>
      </c>
      <c r="D1034">
        <f t="shared" si="65"/>
        <v>3.1188800003053425E-2</v>
      </c>
      <c r="E1034">
        <f t="shared" si="66"/>
        <v>1.133231644754191</v>
      </c>
      <c r="F1034">
        <f t="shared" si="67"/>
        <v>1.1832316447541911</v>
      </c>
      <c r="G1034">
        <f t="shared" si="64"/>
        <v>0.1183231644754191</v>
      </c>
    </row>
    <row r="1035" spans="1:7" x14ac:dyDescent="0.35">
      <c r="A1035">
        <v>103400</v>
      </c>
      <c r="B1035">
        <v>5599.5180840166004</v>
      </c>
      <c r="C1035">
        <v>719565798469.35095</v>
      </c>
      <c r="D1035">
        <f t="shared" si="65"/>
        <v>3.1218800003057157E-2</v>
      </c>
      <c r="E1035">
        <f t="shared" si="66"/>
        <v>1.1235981946131577</v>
      </c>
      <c r="F1035">
        <f t="shared" si="67"/>
        <v>1.1735981946131577</v>
      </c>
      <c r="G1035">
        <f t="shared" si="64"/>
        <v>0.11735981946131577</v>
      </c>
    </row>
    <row r="1036" spans="1:7" x14ac:dyDescent="0.35">
      <c r="A1036">
        <v>103500</v>
      </c>
      <c r="B1036">
        <v>5599.6809840166097</v>
      </c>
      <c r="C1036">
        <v>710897731804.48499</v>
      </c>
      <c r="D1036">
        <f t="shared" si="65"/>
        <v>3.1248800003058883E-2</v>
      </c>
      <c r="E1036">
        <f t="shared" si="66"/>
        <v>1.1100630542880512</v>
      </c>
      <c r="F1036">
        <f t="shared" si="67"/>
        <v>1.1600630542880512</v>
      </c>
      <c r="G1036">
        <f t="shared" si="64"/>
        <v>0.11600630542880512</v>
      </c>
    </row>
    <row r="1037" spans="1:7" x14ac:dyDescent="0.35">
      <c r="A1037">
        <v>103600</v>
      </c>
      <c r="B1037">
        <v>5599.84388401663</v>
      </c>
      <c r="C1037">
        <v>700149853998.48096</v>
      </c>
      <c r="D1037">
        <f t="shared" si="65"/>
        <v>3.1278800003062615E-2</v>
      </c>
      <c r="E1037">
        <f t="shared" si="66"/>
        <v>1.0932802998485858</v>
      </c>
      <c r="F1037">
        <f t="shared" si="67"/>
        <v>1.1432802998485858</v>
      </c>
      <c r="G1037">
        <f t="shared" si="64"/>
        <v>0.11432802998485858</v>
      </c>
    </row>
    <row r="1038" spans="1:7" x14ac:dyDescent="0.35">
      <c r="A1038">
        <v>103700</v>
      </c>
      <c r="B1038">
        <v>5600.0067840166503</v>
      </c>
      <c r="C1038">
        <v>689070200009.90796</v>
      </c>
      <c r="D1038">
        <f t="shared" si="65"/>
        <v>3.130880000306635E-2</v>
      </c>
      <c r="E1038">
        <f t="shared" si="66"/>
        <v>1.0759794786519967</v>
      </c>
      <c r="F1038">
        <f t="shared" si="67"/>
        <v>1.1259794786519968</v>
      </c>
      <c r="G1038">
        <f t="shared" si="64"/>
        <v>0.11259794786519968</v>
      </c>
    </row>
    <row r="1039" spans="1:7" x14ac:dyDescent="0.35">
      <c r="A1039">
        <v>103800</v>
      </c>
      <c r="B1039">
        <v>5600.1696840166596</v>
      </c>
      <c r="C1039">
        <v>677684238812.73596</v>
      </c>
      <c r="D1039">
        <f t="shared" si="65"/>
        <v>3.1338800003068074E-2</v>
      </c>
      <c r="E1039">
        <f t="shared" si="66"/>
        <v>1.0582003603666481</v>
      </c>
      <c r="F1039">
        <f t="shared" si="67"/>
        <v>1.1082003603666482</v>
      </c>
      <c r="G1039">
        <f t="shared" si="64"/>
        <v>0.11082003603666482</v>
      </c>
    </row>
    <row r="1040" spans="1:7" x14ac:dyDescent="0.35">
      <c r="A1040">
        <v>103900</v>
      </c>
      <c r="B1040">
        <v>5600.3325840166799</v>
      </c>
      <c r="C1040">
        <v>667422779884.33398</v>
      </c>
      <c r="D1040">
        <f t="shared" si="65"/>
        <v>3.1368800003071802E-2</v>
      </c>
      <c r="E1040">
        <f t="shared" si="66"/>
        <v>1.0421771464360035</v>
      </c>
      <c r="F1040">
        <f t="shared" si="67"/>
        <v>1.0921771464360035</v>
      </c>
      <c r="G1040">
        <f t="shared" ref="G1040:G1075" si="68">F1040/10</f>
        <v>0.10921771464360035</v>
      </c>
    </row>
    <row r="1041" spans="1:7" x14ac:dyDescent="0.35">
      <c r="A1041">
        <v>104000</v>
      </c>
      <c r="B1041">
        <v>5600.4954840167002</v>
      </c>
      <c r="C1041">
        <v>657157201663.83704</v>
      </c>
      <c r="D1041">
        <f t="shared" si="65"/>
        <v>3.1398800003075537E-2</v>
      </c>
      <c r="E1041">
        <f t="shared" si="66"/>
        <v>1.0261475002525047</v>
      </c>
      <c r="F1041">
        <f t="shared" si="67"/>
        <v>1.0761475002525047</v>
      </c>
      <c r="G1041">
        <f t="shared" si="68"/>
        <v>0.10761475002525048</v>
      </c>
    </row>
    <row r="1042" spans="1:7" x14ac:dyDescent="0.35">
      <c r="A1042">
        <v>104100</v>
      </c>
      <c r="B1042">
        <v>5600.6583840167104</v>
      </c>
      <c r="C1042">
        <v>645615300317.20801</v>
      </c>
      <c r="D1042">
        <f t="shared" si="65"/>
        <v>3.1428800003077427E-2</v>
      </c>
      <c r="E1042">
        <f t="shared" si="66"/>
        <v>1.0081248822472273</v>
      </c>
      <c r="F1042">
        <f t="shared" si="67"/>
        <v>1.0581248822472273</v>
      </c>
      <c r="G1042">
        <f t="shared" si="68"/>
        <v>0.10581248822472274</v>
      </c>
    </row>
    <row r="1043" spans="1:7" x14ac:dyDescent="0.35">
      <c r="A1043">
        <v>104200</v>
      </c>
      <c r="B1043">
        <v>5600.8212840167298</v>
      </c>
      <c r="C1043">
        <v>632399181500.19897</v>
      </c>
      <c r="D1043">
        <f t="shared" si="65"/>
        <v>3.1458800003080996E-2</v>
      </c>
      <c r="E1043">
        <f t="shared" si="66"/>
        <v>0.98748798250272551</v>
      </c>
      <c r="F1043">
        <f t="shared" si="67"/>
        <v>1.0374879825027254</v>
      </c>
      <c r="G1043">
        <f t="shared" si="68"/>
        <v>0.10374879825027254</v>
      </c>
    </row>
    <row r="1044" spans="1:7" x14ac:dyDescent="0.35">
      <c r="A1044">
        <v>104300</v>
      </c>
      <c r="B1044">
        <v>5600.9841840167401</v>
      </c>
      <c r="C1044">
        <v>620187190754.21704</v>
      </c>
      <c r="D1044">
        <f t="shared" si="65"/>
        <v>3.1488800003082885E-2</v>
      </c>
      <c r="E1044">
        <f t="shared" si="66"/>
        <v>0.96841902343879316</v>
      </c>
      <c r="F1044">
        <f t="shared" si="67"/>
        <v>1.0184190234387931</v>
      </c>
      <c r="G1044">
        <f t="shared" si="68"/>
        <v>0.10184190234387931</v>
      </c>
    </row>
    <row r="1045" spans="1:7" x14ac:dyDescent="0.35">
      <c r="A1045">
        <v>104400</v>
      </c>
      <c r="B1045">
        <v>5601.1470840167603</v>
      </c>
      <c r="C1045">
        <v>607166096851.68896</v>
      </c>
      <c r="D1045">
        <f t="shared" si="65"/>
        <v>3.1518800003086621E-2</v>
      </c>
      <c r="E1045">
        <f t="shared" si="66"/>
        <v>0.9480866540684163</v>
      </c>
      <c r="F1045">
        <f t="shared" si="67"/>
        <v>0.99808665406841635</v>
      </c>
      <c r="G1045">
        <f t="shared" si="68"/>
        <v>9.9808665406841635E-2</v>
      </c>
    </row>
    <row r="1046" spans="1:7" x14ac:dyDescent="0.35">
      <c r="A1046">
        <v>104500</v>
      </c>
      <c r="B1046">
        <v>5601.3099840167797</v>
      </c>
      <c r="C1046">
        <v>593680933549.74304</v>
      </c>
      <c r="D1046">
        <f t="shared" si="65"/>
        <v>3.1548800003090183E-2</v>
      </c>
      <c r="E1046">
        <f t="shared" si="66"/>
        <v>0.92702964278138611</v>
      </c>
      <c r="F1046">
        <f t="shared" si="67"/>
        <v>0.97702964278138615</v>
      </c>
      <c r="G1046">
        <f t="shared" si="68"/>
        <v>9.7702964278138613E-2</v>
      </c>
    </row>
    <row r="1047" spans="1:7" x14ac:dyDescent="0.35">
      <c r="A1047">
        <v>104600</v>
      </c>
      <c r="B1047">
        <v>5601.47288401679</v>
      </c>
      <c r="C1047">
        <v>579091655328.85095</v>
      </c>
      <c r="D1047">
        <f t="shared" si="65"/>
        <v>3.1578800003092079E-2</v>
      </c>
      <c r="E1047">
        <f t="shared" si="66"/>
        <v>0.90424856187874558</v>
      </c>
      <c r="F1047">
        <f t="shared" si="67"/>
        <v>0.95424856187874563</v>
      </c>
      <c r="G1047">
        <f t="shared" si="68"/>
        <v>9.5424856187874565E-2</v>
      </c>
    </row>
    <row r="1048" spans="1:7" x14ac:dyDescent="0.35">
      <c r="A1048">
        <v>104700</v>
      </c>
      <c r="B1048">
        <v>5601.6357840168102</v>
      </c>
      <c r="C1048">
        <v>562798281874.71497</v>
      </c>
      <c r="D1048">
        <f t="shared" si="65"/>
        <v>3.1608800003095808E-2</v>
      </c>
      <c r="E1048">
        <f t="shared" si="66"/>
        <v>0.87880654526793955</v>
      </c>
      <c r="F1048">
        <f t="shared" si="67"/>
        <v>0.9288065452679396</v>
      </c>
      <c r="G1048">
        <f t="shared" si="68"/>
        <v>9.2880654526793963E-2</v>
      </c>
    </row>
    <row r="1049" spans="1:7" x14ac:dyDescent="0.35">
      <c r="A1049">
        <v>104800</v>
      </c>
      <c r="B1049">
        <v>5601.7986840168296</v>
      </c>
      <c r="C1049">
        <v>545448014071.17401</v>
      </c>
      <c r="D1049">
        <f t="shared" si="65"/>
        <v>3.1638800003099377E-2</v>
      </c>
      <c r="E1049">
        <f t="shared" si="66"/>
        <v>0.85171419371151158</v>
      </c>
      <c r="F1049">
        <f t="shared" si="67"/>
        <v>0.90171419371151162</v>
      </c>
      <c r="G1049">
        <f t="shared" si="68"/>
        <v>9.0171419371151168E-2</v>
      </c>
    </row>
    <row r="1050" spans="1:7" x14ac:dyDescent="0.35">
      <c r="A1050">
        <v>104900</v>
      </c>
      <c r="B1050">
        <v>5601.9615840168399</v>
      </c>
      <c r="C1050">
        <v>527170975540.78003</v>
      </c>
      <c r="D1050">
        <f t="shared" si="65"/>
        <v>3.1668800003101266E-2</v>
      </c>
      <c r="E1050">
        <f t="shared" si="66"/>
        <v>0.82317469455895353</v>
      </c>
      <c r="F1050">
        <f t="shared" si="67"/>
        <v>0.87317469455895358</v>
      </c>
      <c r="G1050">
        <f t="shared" si="68"/>
        <v>8.7317469455895358E-2</v>
      </c>
    </row>
    <row r="1051" spans="1:7" x14ac:dyDescent="0.35">
      <c r="A1051">
        <v>105000</v>
      </c>
      <c r="B1051">
        <v>5602.1244840168602</v>
      </c>
      <c r="C1051">
        <v>509805171772.07599</v>
      </c>
      <c r="D1051">
        <f t="shared" si="65"/>
        <v>3.1698800003105002E-2</v>
      </c>
      <c r="E1051">
        <f t="shared" si="66"/>
        <v>0.79605808367496178</v>
      </c>
      <c r="F1051">
        <f t="shared" si="67"/>
        <v>0.84605808367496182</v>
      </c>
      <c r="G1051">
        <f t="shared" si="68"/>
        <v>8.4605808367496177E-2</v>
      </c>
    </row>
    <row r="1052" spans="1:7" x14ac:dyDescent="0.35">
      <c r="A1052">
        <v>105100</v>
      </c>
      <c r="B1052">
        <v>5602.2873840168804</v>
      </c>
      <c r="C1052">
        <v>491676146406.96997</v>
      </c>
      <c r="D1052">
        <f t="shared" si="65"/>
        <v>3.1728800003108737E-2</v>
      </c>
      <c r="E1052">
        <f t="shared" si="66"/>
        <v>0.76774970629841133</v>
      </c>
      <c r="F1052">
        <f t="shared" si="67"/>
        <v>0.81774970629841137</v>
      </c>
      <c r="G1052">
        <f t="shared" si="68"/>
        <v>8.177497062984114E-2</v>
      </c>
    </row>
    <row r="1053" spans="1:7" x14ac:dyDescent="0.35">
      <c r="A1053">
        <v>105200</v>
      </c>
      <c r="B1053">
        <v>5602.4502840168898</v>
      </c>
      <c r="C1053">
        <v>474238617812.04498</v>
      </c>
      <c r="D1053">
        <f t="shared" si="65"/>
        <v>3.175880000311046E-2</v>
      </c>
      <c r="E1053">
        <f t="shared" si="66"/>
        <v>0.74052109747702144</v>
      </c>
      <c r="F1053">
        <f t="shared" si="67"/>
        <v>0.79052109747702148</v>
      </c>
      <c r="G1053">
        <f t="shared" si="68"/>
        <v>7.9052109747702146E-2</v>
      </c>
    </row>
    <row r="1054" spans="1:7" x14ac:dyDescent="0.35">
      <c r="A1054">
        <v>105300</v>
      </c>
      <c r="B1054">
        <v>5602.6131840169101</v>
      </c>
      <c r="C1054">
        <v>457458034789.33002</v>
      </c>
      <c r="D1054">
        <f t="shared" si="65"/>
        <v>3.1788800003114188E-2</v>
      </c>
      <c r="E1054">
        <f t="shared" si="66"/>
        <v>0.71431830569760946</v>
      </c>
      <c r="F1054">
        <f t="shared" si="67"/>
        <v>0.7643183056976095</v>
      </c>
      <c r="G1054">
        <f t="shared" si="68"/>
        <v>7.6431830569760953E-2</v>
      </c>
    </row>
    <row r="1055" spans="1:7" x14ac:dyDescent="0.35">
      <c r="A1055">
        <v>105400</v>
      </c>
      <c r="B1055">
        <v>5602.7760840169303</v>
      </c>
      <c r="C1055">
        <v>438704054952.91199</v>
      </c>
      <c r="D1055">
        <f t="shared" si="65"/>
        <v>3.1818800003117924E-2</v>
      </c>
      <c r="E1055">
        <f t="shared" si="66"/>
        <v>0.68503406521420296</v>
      </c>
      <c r="F1055">
        <f t="shared" si="67"/>
        <v>0.735034065214203</v>
      </c>
      <c r="G1055">
        <f t="shared" si="68"/>
        <v>7.3503406521420303E-2</v>
      </c>
    </row>
    <row r="1056" spans="1:7" x14ac:dyDescent="0.35">
      <c r="A1056">
        <v>105500</v>
      </c>
      <c r="B1056">
        <v>5602.9389840169397</v>
      </c>
      <c r="C1056">
        <v>418284377915.75098</v>
      </c>
      <c r="D1056">
        <f t="shared" si="65"/>
        <v>3.1848800003119647E-2</v>
      </c>
      <c r="E1056">
        <f t="shared" si="66"/>
        <v>0.6531488473476188</v>
      </c>
      <c r="F1056">
        <f t="shared" si="67"/>
        <v>0.70314884734761884</v>
      </c>
      <c r="G1056">
        <f t="shared" si="68"/>
        <v>7.0314884734761884E-2</v>
      </c>
    </row>
    <row r="1057" spans="1:7" x14ac:dyDescent="0.35">
      <c r="A1057">
        <v>105600</v>
      </c>
      <c r="B1057">
        <v>5603.10188401696</v>
      </c>
      <c r="C1057">
        <v>398343399595.32501</v>
      </c>
      <c r="D1057">
        <f t="shared" si="65"/>
        <v>3.1878800003123382E-2</v>
      </c>
      <c r="E1057">
        <f t="shared" si="66"/>
        <v>0.62201111499942818</v>
      </c>
      <c r="F1057">
        <f t="shared" si="67"/>
        <v>0.67201111499942823</v>
      </c>
      <c r="G1057">
        <f t="shared" si="68"/>
        <v>6.7201111499942817E-2</v>
      </c>
    </row>
    <row r="1058" spans="1:7" x14ac:dyDescent="0.35">
      <c r="A1058">
        <v>105700</v>
      </c>
      <c r="B1058">
        <v>5603.2647840169802</v>
      </c>
      <c r="C1058">
        <v>378248854129.81403</v>
      </c>
      <c r="D1058">
        <f t="shared" si="65"/>
        <v>3.1908800003127111E-2</v>
      </c>
      <c r="E1058">
        <f t="shared" si="66"/>
        <v>0.59063358836510493</v>
      </c>
      <c r="F1058">
        <f t="shared" si="67"/>
        <v>0.64063358836510498</v>
      </c>
      <c r="G1058">
        <f t="shared" si="68"/>
        <v>6.4063358836510501E-2</v>
      </c>
    </row>
    <row r="1059" spans="1:7" x14ac:dyDescent="0.35">
      <c r="A1059">
        <v>105800</v>
      </c>
      <c r="B1059">
        <v>5603.4276840169896</v>
      </c>
      <c r="C1059">
        <v>355833636877.961</v>
      </c>
      <c r="D1059">
        <f t="shared" si="65"/>
        <v>3.1938800003128841E-2</v>
      </c>
      <c r="E1059">
        <f t="shared" si="66"/>
        <v>0.55563234499081116</v>
      </c>
      <c r="F1059">
        <f t="shared" si="67"/>
        <v>0.6056323449908112</v>
      </c>
      <c r="G1059">
        <f t="shared" si="68"/>
        <v>6.0563234499081117E-2</v>
      </c>
    </row>
    <row r="1060" spans="1:7" x14ac:dyDescent="0.35">
      <c r="A1060">
        <v>105900</v>
      </c>
      <c r="B1060">
        <v>5603.5905840170099</v>
      </c>
      <c r="C1060">
        <v>332920248431.586</v>
      </c>
      <c r="D1060">
        <f t="shared" si="65"/>
        <v>3.1968800003132569E-2</v>
      </c>
      <c r="E1060">
        <f t="shared" si="66"/>
        <v>0.51985320992688477</v>
      </c>
      <c r="F1060">
        <f t="shared" si="67"/>
        <v>0.56985320992688482</v>
      </c>
      <c r="G1060">
        <f t="shared" si="68"/>
        <v>5.6985320992688479E-2</v>
      </c>
    </row>
    <row r="1061" spans="1:7" x14ac:dyDescent="0.35">
      <c r="A1061">
        <v>106000</v>
      </c>
      <c r="B1061">
        <v>5603.7534840170201</v>
      </c>
      <c r="C1061">
        <v>308624774624.82098</v>
      </c>
      <c r="D1061">
        <f t="shared" si="65"/>
        <v>3.1998800003134459E-2</v>
      </c>
      <c r="E1061">
        <f t="shared" si="66"/>
        <v>0.48191595587086783</v>
      </c>
      <c r="F1061">
        <f t="shared" si="67"/>
        <v>0.53191595587086782</v>
      </c>
      <c r="G1061">
        <f t="shared" si="68"/>
        <v>5.3191595587086783E-2</v>
      </c>
    </row>
    <row r="1062" spans="1:7" x14ac:dyDescent="0.35">
      <c r="A1062">
        <v>106100</v>
      </c>
      <c r="B1062">
        <v>5603.9163840170404</v>
      </c>
      <c r="C1062">
        <v>284517709524.94397</v>
      </c>
      <c r="D1062">
        <f t="shared" si="65"/>
        <v>3.2028800003138194E-2</v>
      </c>
      <c r="E1062">
        <f t="shared" si="66"/>
        <v>0.44427290101575662</v>
      </c>
      <c r="F1062">
        <f t="shared" si="67"/>
        <v>0.4942729010157566</v>
      </c>
      <c r="G1062">
        <f t="shared" si="68"/>
        <v>4.9427290101575663E-2</v>
      </c>
    </row>
    <row r="1063" spans="1:7" x14ac:dyDescent="0.35">
      <c r="A1063">
        <v>106200</v>
      </c>
      <c r="B1063">
        <v>5604.0792840170598</v>
      </c>
      <c r="C1063">
        <v>261282476275.535</v>
      </c>
      <c r="D1063">
        <f t="shared" si="65"/>
        <v>3.2058800003141763E-2</v>
      </c>
      <c r="E1063">
        <f t="shared" si="66"/>
        <v>0.4079912069914074</v>
      </c>
      <c r="F1063">
        <f t="shared" si="67"/>
        <v>0.45799120699140738</v>
      </c>
      <c r="G1063">
        <f t="shared" si="68"/>
        <v>4.5799120699140737E-2</v>
      </c>
    </row>
    <row r="1064" spans="1:7" x14ac:dyDescent="0.35">
      <c r="A1064">
        <v>106300</v>
      </c>
      <c r="B1064">
        <v>5604.24218401707</v>
      </c>
      <c r="C1064">
        <v>237187233796.146</v>
      </c>
      <c r="D1064">
        <f t="shared" si="65"/>
        <v>3.2088800003143653E-2</v>
      </c>
      <c r="E1064">
        <f t="shared" si="66"/>
        <v>0.37036661309575841</v>
      </c>
      <c r="F1064">
        <f t="shared" si="67"/>
        <v>0.4203666130957584</v>
      </c>
      <c r="G1064">
        <f t="shared" si="68"/>
        <v>4.203666130957584E-2</v>
      </c>
    </row>
    <row r="1065" spans="1:7" x14ac:dyDescent="0.35">
      <c r="A1065">
        <v>106400</v>
      </c>
      <c r="B1065">
        <v>5604.4050840170903</v>
      </c>
      <c r="C1065">
        <v>209328671118.58899</v>
      </c>
      <c r="D1065">
        <f t="shared" si="65"/>
        <v>3.2118800003147388E-2</v>
      </c>
      <c r="E1065">
        <f t="shared" si="66"/>
        <v>0.32686561458303681</v>
      </c>
      <c r="F1065">
        <f t="shared" si="67"/>
        <v>0.3768656145830368</v>
      </c>
      <c r="G1065">
        <f t="shared" si="68"/>
        <v>3.768656145830368E-2</v>
      </c>
    </row>
    <row r="1066" spans="1:7" x14ac:dyDescent="0.35">
      <c r="A1066">
        <v>106500</v>
      </c>
      <c r="B1066">
        <v>5604.5679840171097</v>
      </c>
      <c r="C1066">
        <v>179812748667.73499</v>
      </c>
      <c r="D1066">
        <f t="shared" si="65"/>
        <v>3.214880000315095E-2</v>
      </c>
      <c r="E1066">
        <f t="shared" si="66"/>
        <v>0.28077665753606829</v>
      </c>
      <c r="F1066">
        <f t="shared" si="67"/>
        <v>0.33077665753606827</v>
      </c>
      <c r="G1066">
        <f t="shared" si="68"/>
        <v>3.3077665753606829E-2</v>
      </c>
    </row>
    <row r="1067" spans="1:7" x14ac:dyDescent="0.35">
      <c r="A1067">
        <v>106600</v>
      </c>
      <c r="B1067">
        <v>5604.7308840171199</v>
      </c>
      <c r="C1067">
        <v>150218300232.16299</v>
      </c>
      <c r="D1067">
        <f t="shared" si="65"/>
        <v>3.217880000315284E-2</v>
      </c>
      <c r="E1067">
        <f t="shared" si="66"/>
        <v>0.23456508257862232</v>
      </c>
      <c r="F1067">
        <f t="shared" si="67"/>
        <v>0.28456508257862234</v>
      </c>
      <c r="G1067">
        <f t="shared" si="68"/>
        <v>2.8456508257862233E-2</v>
      </c>
    </row>
    <row r="1068" spans="1:7" x14ac:dyDescent="0.35">
      <c r="A1068">
        <v>106700</v>
      </c>
      <c r="B1068">
        <v>5604.8937840171402</v>
      </c>
      <c r="C1068">
        <v>120401460934.862</v>
      </c>
      <c r="D1068">
        <f t="shared" si="65"/>
        <v>3.2208800003156575E-2</v>
      </c>
      <c r="E1068">
        <f t="shared" si="66"/>
        <v>0.18800624546493058</v>
      </c>
      <c r="F1068">
        <f t="shared" si="67"/>
        <v>0.2380062454649306</v>
      </c>
      <c r="G1068">
        <f t="shared" si="68"/>
        <v>2.3800624546493059E-2</v>
      </c>
    </row>
    <row r="1069" spans="1:7" x14ac:dyDescent="0.35">
      <c r="A1069">
        <v>106800</v>
      </c>
      <c r="B1069">
        <v>5605.0566840171596</v>
      </c>
      <c r="C1069">
        <v>91853562757.9487</v>
      </c>
      <c r="D1069">
        <f t="shared" si="65"/>
        <v>3.2238800003160144E-2</v>
      </c>
      <c r="E1069">
        <f t="shared" si="66"/>
        <v>0.14342885321002857</v>
      </c>
      <c r="F1069">
        <f t="shared" si="67"/>
        <v>0.19342885321002856</v>
      </c>
      <c r="G1069">
        <f t="shared" si="68"/>
        <v>1.9342885321002857E-2</v>
      </c>
    </row>
    <row r="1070" spans="1:7" x14ac:dyDescent="0.35">
      <c r="A1070">
        <v>106900</v>
      </c>
      <c r="B1070">
        <v>5605.2195840171698</v>
      </c>
      <c r="C1070">
        <v>60611785658.648598</v>
      </c>
      <c r="D1070">
        <f t="shared" si="65"/>
        <v>3.2268800003162033E-2</v>
      </c>
      <c r="E1070">
        <f t="shared" si="66"/>
        <v>9.4644983242957767E-2</v>
      </c>
      <c r="F1070">
        <f t="shared" si="67"/>
        <v>0.14464498324295777</v>
      </c>
      <c r="G1070">
        <f t="shared" si="68"/>
        <v>1.4464498324295777E-2</v>
      </c>
    </row>
    <row r="1071" spans="1:7" x14ac:dyDescent="0.35">
      <c r="A1071">
        <v>107000</v>
      </c>
      <c r="B1071">
        <v>5605.3824840171901</v>
      </c>
      <c r="C1071">
        <v>31382877851.754501</v>
      </c>
      <c r="D1071">
        <f t="shared" si="65"/>
        <v>3.2298800003165769E-2</v>
      </c>
      <c r="E1071">
        <f t="shared" si="66"/>
        <v>4.9004198046940027E-2</v>
      </c>
      <c r="F1071">
        <f t="shared" si="67"/>
        <v>9.9004198046940023E-2</v>
      </c>
      <c r="G1071">
        <f t="shared" si="68"/>
        <v>9.900419804694003E-3</v>
      </c>
    </row>
    <row r="1072" spans="1:7" x14ac:dyDescent="0.35">
      <c r="A1072">
        <v>107100</v>
      </c>
      <c r="B1072">
        <v>5605.5453840172104</v>
      </c>
      <c r="C1072">
        <v>1844136166.7864201</v>
      </c>
      <c r="D1072">
        <f t="shared" si="65"/>
        <v>3.2328800003169497E-2</v>
      </c>
      <c r="E1072">
        <f t="shared" si="66"/>
        <v>2.8796088864002723E-3</v>
      </c>
      <c r="F1072">
        <f t="shared" si="67"/>
        <v>5.2879608886400274E-2</v>
      </c>
      <c r="G1072">
        <f t="shared" si="68"/>
        <v>5.2879608886400274E-3</v>
      </c>
    </row>
    <row r="1073" spans="1:7" x14ac:dyDescent="0.35">
      <c r="A1073">
        <v>107200</v>
      </c>
      <c r="B1073">
        <v>5605.7082840172197</v>
      </c>
      <c r="C1073">
        <v>-27659807401.739399</v>
      </c>
      <c r="D1073">
        <f t="shared" si="65"/>
        <v>3.235880000317122E-2</v>
      </c>
      <c r="E1073">
        <f t="shared" si="66"/>
        <v>-4.319064319906777E-2</v>
      </c>
      <c r="F1073">
        <f t="shared" si="67"/>
        <v>6.8093568009322328E-3</v>
      </c>
      <c r="G1073">
        <f t="shared" si="68"/>
        <v>6.809356800932233E-4</v>
      </c>
    </row>
    <row r="1074" spans="1:7" x14ac:dyDescent="0.35">
      <c r="A1074">
        <v>107300</v>
      </c>
      <c r="B1074">
        <v>5605.87118401724</v>
      </c>
      <c r="C1074">
        <v>-53913680268.497498</v>
      </c>
      <c r="D1074">
        <f t="shared" si="65"/>
        <v>3.2388800003174956E-2</v>
      </c>
      <c r="E1074">
        <f t="shared" si="66"/>
        <v>-8.4185927045857256E-2</v>
      </c>
      <c r="F1074">
        <f t="shared" si="67"/>
        <v>-3.4185927045857253E-2</v>
      </c>
      <c r="G1074">
        <f t="shared" si="68"/>
        <v>-3.4185927045857255E-3</v>
      </c>
    </row>
    <row r="1075" spans="1:7" x14ac:dyDescent="0.35">
      <c r="A1075">
        <v>107400</v>
      </c>
      <c r="B1075">
        <v>5606.0340840172603</v>
      </c>
      <c r="C1075">
        <v>-80133583334.983795</v>
      </c>
      <c r="D1075">
        <f t="shared" si="65"/>
        <v>3.2418800003178691E-2</v>
      </c>
      <c r="E1075">
        <f t="shared" si="66"/>
        <v>-0.12512816722890127</v>
      </c>
      <c r="F1075">
        <f t="shared" si="67"/>
        <v>-7.5128167228901269E-2</v>
      </c>
      <c r="G1075">
        <f t="shared" si="68"/>
        <v>-7.5128167228901265E-3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virial_stress_data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2023-04-18T14:15:46Z</dcterms:created>
  <dcterms:modified xsi:type="dcterms:W3CDTF">2023-04-18T14:15:46Z</dcterms:modified>
</cp:coreProperties>
</file>