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 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etwork Master" sheetId="3" state="visible" r:id="rId3"/>
    <sheet xmlns:r="http://schemas.openxmlformats.org/officeDocument/2006/relationships" name="Unresolved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Excluded &amp; Notes" sheetId="6" state="visible" r:id="rId6"/>
    <sheet xmlns:r="http://schemas.openxmlformats.org/officeDocument/2006/relationships" name="Product Exposure" sheetId="7" state="visible" r:id="rId7"/>
    <sheet xmlns:r="http://schemas.openxmlformats.org/officeDocument/2006/relationships" name="Component Concentration" sheetId="8" state="visible" r:id="rId8"/>
    <sheet xmlns:r="http://schemas.openxmlformats.org/officeDocument/2006/relationships" name="Product Summary" sheetId="9" state="visible" r:id="rId9"/>
    <sheet xmlns:r="http://schemas.openxmlformats.org/officeDocument/2006/relationships" name="Product-Component Map" sheetId="10" state="visible" r:id="rId10"/>
    <sheet xmlns:r="http://schemas.openxmlformats.org/officeDocument/2006/relationships" name="Product Network Exposure" sheetId="11" state="visible" r:id="rId11"/>
    <sheet xmlns:r="http://schemas.openxmlformats.org/officeDocument/2006/relationships" name="Risk Engine" sheetId="12" state="visible" r:id="rId12"/>
    <sheet xmlns:r="http://schemas.openxmlformats.org/officeDocument/2006/relationships" name="Network Criticality" sheetId="13" state="visible" r:id="rId13"/>
    <sheet xmlns:r="http://schemas.openxmlformats.org/officeDocument/2006/relationships" name="Event Intelligence" sheetId="14" state="visible" r:id="rId14"/>
    <sheet xmlns:r="http://schemas.openxmlformats.org/officeDocument/2006/relationships" name="Alternate Suppliers" sheetId="15" state="visible" r:id="rId15"/>
    <sheet xmlns:r="http://schemas.openxmlformats.org/officeDocument/2006/relationships" name="Executive Dashboard" sheetId="16" state="visible" r:id="rId16"/>
    <sheet xmlns:r="http://schemas.openxmlformats.org/officeDocument/2006/relationships" name="Methodology" sheetId="17" state="visible" r:id="rId17"/>
    <sheet xmlns:r="http://schemas.openxmlformats.org/officeDocument/2006/relationships" name="Risk Heatmap" sheetId="18" state="visible" r:id="rId18"/>
    <sheet xmlns:r="http://schemas.openxmlformats.org/officeDocument/2006/relationships" name="Network Graph" sheetId="19" state="visible" r:id="rId19"/>
    <sheet xmlns:r="http://schemas.openxmlformats.org/officeDocument/2006/relationships" name="Model QA" sheetId="20" state="visible" r:id="rId20"/>
  </sheets>
  <definedNames>
    <definedName name="_xlnm._FilterDatabase" localSheetId="1" hidden="1">'Summary'!$A$1:$B$8</definedName>
    <definedName name="_xlnm._FilterDatabase" localSheetId="2" hidden="1">'Network Master'!$A$1:$I$32</definedName>
    <definedName name="_xlnm._FilterDatabase" localSheetId="3" hidden="1">'Unresolved'!$A$1:$I$3</definedName>
    <definedName name="_xlnm._FilterDatabase" localSheetId="4" hidden="1">'Ownership'!$A$1:$E$4</definedName>
    <definedName name="_xlnm._FilterDatabase" localSheetId="5" hidden="1">'Excluded &amp; Notes'!$A$1:$E$7</definedName>
    <definedName name="_xlnm._FilterDatabase" localSheetId="6" hidden="1">'Product Exposure'!$A$1:$G$17</definedName>
    <definedName name="_xlnm._FilterDatabase" localSheetId="7" hidden="1">'Component Concentration'!$A$1:$F$8</definedName>
    <definedName name="_xlnm._FilterDatabase" localSheetId="8" hidden="1">'Product Summary'!$A$1:$E$4</definedName>
    <definedName name="_xlnm._FilterDatabase" localSheetId="9" hidden="1">'Product-Component Map'!$A$1:$J$1</definedName>
    <definedName name="_xlnm._FilterDatabase" localSheetId="10" hidden="1">'Product Network Exposure'!$A$1:$K$24</definedName>
    <definedName name="_xlnm._FilterDatabase" localSheetId="11" hidden="1">'Risk Engine'!$A$1:$U$1</definedName>
    <definedName name="_xlnm._FilterDatabase" localSheetId="12" hidden="1">'Network Criticality'!$A$1:$L$1</definedName>
    <definedName name="_xlnm._FilterDatabase" localSheetId="13" hidden="1">'Event Intelligence'!$A$1:$K$1</definedName>
    <definedName name="_xlnm._FilterDatabase" localSheetId="14" hidden="1">'Alternate Suppliers'!$A$1:$G$1</definedName>
    <definedName name="_xlnm._FilterDatabase" localSheetId="15" hidden="1">'Executive Dashboard'!$A$1:$B$1</definedName>
    <definedName name="_xlnm._FilterDatabase" localSheetId="16" hidden="1">'Methodology'!$A$1:$D$1</definedName>
    <definedName name="_xlnm._FilterDatabase" localSheetId="17" hidden="1">'Risk Heatmap'!$A$4:$H$34</definedName>
    <definedName name="_xlnm._FilterDatabase" localSheetId="18" hidden="1">'Network Graph'!$A$4:$H$35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color rgb="00FFFFFF"/>
      <sz val="20"/>
    </font>
    <font>
      <i val="1"/>
      <color rgb="00666666"/>
      <sz val="10"/>
    </font>
    <font>
      <b val="1"/>
      <sz val="18"/>
    </font>
    <font>
      <b val="1"/>
      <color rgb="0017365D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2F75B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8" customWidth="1" min="3" max="3"/>
    <col width="15" customWidth="1" min="4" max="4"/>
    <col width="17" customWidth="1" min="5" max="5"/>
    <col width="22" customWidth="1" min="6" max="6"/>
    <col width="36" customWidth="1" min="7" max="7"/>
    <col width="14" customWidth="1" min="9" max="9"/>
    <col width="18" customWidth="1" min="10" max="10"/>
    <col width="32" customWidth="1" min="11" max="11"/>
    <col width="44" customWidth="1" min="12" max="12"/>
  </cols>
  <sheetData>
    <row r="1">
      <c r="A1" s="12" t="inlineStr">
        <is>
          <t>NOVADRIVE — CRO SUPPLY NETWORK INTELLIGENCE</t>
        </is>
      </c>
      <c r="I1" s="7" t="n"/>
      <c r="J1" s="7" t="n"/>
      <c r="K1" s="7" t="n"/>
      <c r="L1" s="7" t="n"/>
    </row>
    <row r="2">
      <c r="A2" s="13" t="inlineStr">
        <is>
          <t>Management dashboard | network exposure • risk • events • sourcing response</t>
        </is>
      </c>
      <c r="I2" s="7" t="n"/>
      <c r="J2" s="7" t="n"/>
      <c r="K2" s="7" t="n"/>
      <c r="L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14" t="inlineStr">
        <is>
          <t>Confirmed material links</t>
        </is>
      </c>
      <c r="C4" s="14" t="inlineStr">
        <is>
          <t>Tier-1 organisations</t>
        </is>
      </c>
      <c r="E4" s="14" t="inlineStr">
        <is>
          <t>Tier-2 organisations</t>
        </is>
      </c>
      <c r="G4" s="14" t="inlineStr">
        <is>
          <t>Tier-3 organisations</t>
        </is>
      </c>
      <c r="I4" s="14" t="inlineStr">
        <is>
          <t>Unresolved / research leads</t>
        </is>
      </c>
      <c r="K4" s="14" t="inlineStr">
        <is>
          <t>Shared upstream nodes</t>
        </is>
      </c>
    </row>
    <row r="5">
      <c r="A5" s="15" t="n">
        <v>31</v>
      </c>
      <c r="C5" s="15" t="n">
        <v>8</v>
      </c>
      <c r="E5" s="15" t="n">
        <v>10</v>
      </c>
      <c r="G5" s="15" t="n">
        <v>5</v>
      </c>
      <c r="I5" s="15" t="n">
        <v>2</v>
      </c>
      <c r="K5" s="15" t="n">
        <v>5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9" t="inlineStr">
        <is>
          <t>TOP NETWORK PRIORITIES</t>
        </is>
      </c>
      <c r="B8" s="7" t="n"/>
      <c r="C8" s="7" t="n"/>
      <c r="D8" s="7" t="n"/>
      <c r="E8" s="7" t="n"/>
      <c r="F8" s="7" t="n"/>
      <c r="G8" s="7" t="n"/>
      <c r="H8" s="7" t="n"/>
      <c r="I8" s="9" t="inlineStr">
        <is>
          <t>EVENT INTELLIGENCE</t>
        </is>
      </c>
      <c r="J8" s="7" t="n"/>
      <c r="K8" s="7" t="n"/>
      <c r="L8" s="7" t="n"/>
    </row>
    <row r="9">
      <c r="A9" s="16" t="inlineStr">
        <is>
          <t>Node</t>
        </is>
      </c>
      <c r="B9" s="16" t="inlineStr">
        <is>
          <t>Tier</t>
        </is>
      </c>
      <c r="C9" s="16" t="inlineStr">
        <is>
          <t>Network Criticality</t>
        </is>
      </c>
      <c r="D9" s="16" t="inlineStr">
        <is>
          <t>Supplier Risk</t>
        </is>
      </c>
      <c r="E9" s="16" t="inlineStr">
        <is>
          <t>Decision Priority</t>
        </is>
      </c>
      <c r="F9" s="16" t="inlineStr">
        <is>
          <t>Network Role</t>
        </is>
      </c>
      <c r="G9" s="16" t="inlineStr">
        <is>
          <t>Primary Vulnerability</t>
        </is>
      </c>
      <c r="H9" s="7" t="n"/>
      <c r="I9" s="16" t="inlineStr">
        <is>
          <t>Event</t>
        </is>
      </c>
      <c r="J9" s="16" t="inlineStr">
        <is>
          <t>Status</t>
        </is>
      </c>
      <c r="K9" s="16" t="inlineStr">
        <is>
          <t>Affected Network</t>
        </is>
      </c>
      <c r="L9" s="16" t="inlineStr">
        <is>
          <t>Why It Matters</t>
        </is>
      </c>
    </row>
    <row r="10">
      <c r="A10" s="7" t="inlineStr">
        <is>
          <t>Umber Silicon Carbide Ltd.</t>
        </is>
      </c>
      <c r="B10" s="7" t="inlineStr">
        <is>
          <t>Tier-3</t>
        </is>
      </c>
      <c r="C10" s="7" t="n">
        <v>91</v>
      </c>
      <c r="D10" s="7" t="n">
        <v>53.37119047619048</v>
      </c>
      <c r="E10" s="7" t="n">
        <v>70.30415476190477</v>
      </c>
      <c r="F10" s="7" t="inlineStr">
        <is>
          <t>Single-path upstream node</t>
        </is>
      </c>
      <c r="G10" s="7" t="inlineStr">
        <is>
          <t>Review node-level indicators</t>
        </is>
      </c>
      <c r="H10" s="7" t="n"/>
      <c r="I10" s="7" t="inlineStr">
        <is>
          <t>EV-001</t>
        </is>
      </c>
      <c r="J10" s="7" t="inlineStr">
        <is>
          <t>WATCH</t>
        </is>
      </c>
      <c r="K10" s="7" t="inlineStr">
        <is>
          <t>M10/M20; C10; B10</t>
        </is>
      </c>
      <c r="L10" s="7" t="inlineStr">
        <is>
          <t>Z01 event overlaps multiple NovaDrive upstream facilities; no factory shutdown confirmed.</t>
        </is>
      </c>
    </row>
    <row r="11">
      <c r="A11" s="7" t="inlineStr">
        <is>
          <t>Jade Printed Circuits Ltd.</t>
        </is>
      </c>
      <c r="B11" s="7" t="inlineStr">
        <is>
          <t>Tier-2</t>
        </is>
      </c>
      <c r="C11" s="7" t="n">
        <v>92.5</v>
      </c>
      <c r="D11" s="7" t="n">
        <v>49.55933333333333</v>
      </c>
      <c r="E11" s="7" t="n">
        <v>68.88263333333333</v>
      </c>
      <c r="F11" s="7" t="inlineStr">
        <is>
          <t>Shared upstream node</t>
        </is>
      </c>
      <c r="G11" s="7" t="inlineStr">
        <is>
          <t>Shared upstream dependency / concentrated exposure</t>
        </is>
      </c>
      <c r="H11" s="7" t="n"/>
      <c r="I11" s="7" t="inlineStr">
        <is>
          <t>EV-003</t>
        </is>
      </c>
      <c r="J11" s="7" t="inlineStr">
        <is>
          <t>HIGH PRIORITY</t>
        </is>
      </c>
      <c r="K11" s="7" t="inlineStr">
        <is>
          <t>C20 → P1/P2</t>
        </is>
      </c>
      <c r="L11" s="7" t="inlineStr">
        <is>
          <t>Event reinforces already weak Meridian liquidity/leverage/timeliness indicators.</t>
        </is>
      </c>
    </row>
    <row r="12">
      <c r="A12" s="7" t="inlineStr">
        <is>
          <t>IonPeak Semiconductor Ltd.</t>
        </is>
      </c>
      <c r="B12" s="7" t="inlineStr">
        <is>
          <t>Tier-2</t>
        </is>
      </c>
      <c r="C12" s="7" t="n">
        <v>91</v>
      </c>
      <c r="D12" s="7" t="n">
        <v>47.46533333333333</v>
      </c>
      <c r="E12" s="7" t="n">
        <v>67.05593333333334</v>
      </c>
      <c r="F12" s="7" t="inlineStr">
        <is>
          <t>Shared upstream node</t>
        </is>
      </c>
      <c r="G12" s="7" t="inlineStr">
        <is>
          <t>Shared upstream dependency / concentrated exposure</t>
        </is>
      </c>
      <c r="H12" s="7" t="n"/>
      <c r="I12" s="7" t="n"/>
      <c r="J12" s="7" t="n"/>
      <c r="K12" s="7" t="n"/>
      <c r="L12" s="7" t="n"/>
    </row>
    <row r="13">
      <c r="A13" s="7" t="inlineStr">
        <is>
          <t>Orion Ceramics Ltd.</t>
        </is>
      </c>
      <c r="B13" s="7" t="inlineStr">
        <is>
          <t>Tier-2</t>
        </is>
      </c>
      <c r="C13" s="7" t="n">
        <v>91</v>
      </c>
      <c r="D13" s="7" t="n">
        <v>40.96390476190476</v>
      </c>
      <c r="E13" s="7" t="n">
        <v>63.48014761904762</v>
      </c>
      <c r="F13" s="7" t="inlineStr">
        <is>
          <t>Shared upstream node</t>
        </is>
      </c>
      <c r="G13" s="7" t="inlineStr">
        <is>
          <t>Shared upstream dependency / concentrated exposure</t>
        </is>
      </c>
      <c r="H13" s="7" t="n"/>
      <c r="I13" s="7" t="n"/>
      <c r="J13" s="7" t="n"/>
      <c r="K13" s="7" t="n"/>
      <c r="L13" s="7" t="n"/>
    </row>
    <row r="14">
      <c r="A14" s="7" t="inlineStr">
        <is>
          <t>Lumen Magnetics Ltd.</t>
        </is>
      </c>
      <c r="B14" s="7" t="inlineStr">
        <is>
          <t>Tier-2</t>
        </is>
      </c>
      <c r="C14" s="7" t="n">
        <v>91</v>
      </c>
      <c r="D14" s="7" t="n">
        <v>40.09354761904762</v>
      </c>
      <c r="E14" s="7" t="n">
        <v>63.0014511904762</v>
      </c>
      <c r="F14" s="7" t="inlineStr">
        <is>
          <t>Shared upstream node</t>
        </is>
      </c>
      <c r="G14" s="7" t="inlineStr">
        <is>
          <t>Shared upstream dependency / concentrated exposure</t>
        </is>
      </c>
      <c r="H14" s="7" t="n"/>
      <c r="I14" s="7" t="n"/>
      <c r="J14" s="7" t="n"/>
      <c r="K14" s="7" t="n"/>
      <c r="L14" s="7" t="n"/>
    </row>
    <row r="15">
      <c r="A15" s="7" t="inlineStr">
        <is>
          <t>Warden Copper Foil Ltd.</t>
        </is>
      </c>
      <c r="B15" s="7" t="inlineStr">
        <is>
          <t>Tier-3</t>
        </is>
      </c>
      <c r="C15" s="7" t="n">
        <v>91</v>
      </c>
      <c r="D15" s="7" t="n">
        <v>39.71571428571428</v>
      </c>
      <c r="E15" s="7" t="n">
        <v>62.79364285714286</v>
      </c>
      <c r="F15" s="7" t="inlineStr">
        <is>
          <t>Single-path upstream node</t>
        </is>
      </c>
      <c r="G15" s="7" t="inlineStr">
        <is>
          <t>Review node-level indicators</t>
        </is>
      </c>
      <c r="H15" s="7" t="n"/>
      <c r="I15" s="7" t="n"/>
      <c r="J15" s="7" t="n"/>
      <c r="K15" s="7" t="n"/>
      <c r="L15" s="7" t="n"/>
    </row>
    <row r="16">
      <c r="A16" s="7" t="inlineStr">
        <is>
          <t>Xenon Resin Ltd.</t>
        </is>
      </c>
      <c r="B16" s="7" t="inlineStr">
        <is>
          <t>Tier-3</t>
        </is>
      </c>
      <c r="C16" s="7" t="n">
        <v>91</v>
      </c>
      <c r="D16" s="7" t="n">
        <v>38.21976190476192</v>
      </c>
      <c r="E16" s="7" t="n">
        <v>61.97086904761906</v>
      </c>
      <c r="F16" s="7" t="inlineStr">
        <is>
          <t>Single-path upstream node</t>
        </is>
      </c>
      <c r="G16" s="7" t="inlineStr">
        <is>
          <t>Review node-level indicators</t>
        </is>
      </c>
      <c r="H16" s="7" t="n"/>
      <c r="I16" s="7" t="n"/>
      <c r="J16" s="7" t="n"/>
      <c r="K16" s="7" t="n"/>
      <c r="L16" s="7" t="n"/>
    </row>
    <row r="17">
      <c r="A17" s="7" t="inlineStr">
        <is>
          <t>Cobalt Control Electronics Ltd.</t>
        </is>
      </c>
      <c r="B17" s="7" t="inlineStr">
        <is>
          <t>Tier-1</t>
        </is>
      </c>
      <c r="C17" s="7" t="n">
        <v>91</v>
      </c>
      <c r="D17" s="7" t="n">
        <v>36.88440476190477</v>
      </c>
      <c r="E17" s="7" t="n">
        <v>61.23642261904763</v>
      </c>
      <c r="F17" s="7" t="inlineStr">
        <is>
          <t>Single-path upstream node</t>
        </is>
      </c>
      <c r="G17" s="7" t="inlineStr">
        <is>
          <t>Review node-level indicators</t>
        </is>
      </c>
      <c r="H17" s="7" t="n"/>
      <c r="I17" s="7" t="n"/>
      <c r="J17" s="7" t="n"/>
      <c r="K17" s="7" t="n"/>
      <c r="L17" s="7" t="n"/>
    </row>
    <row r="18">
      <c r="A18" s="7" t="inlineStr">
        <is>
          <t>Rill Connectors Ltd.</t>
        </is>
      </c>
      <c r="B18" s="7" t="inlineStr">
        <is>
          <t>Tier-2</t>
        </is>
      </c>
      <c r="C18" s="7" t="n">
        <v>91</v>
      </c>
      <c r="D18" s="7" t="n">
        <v>33.29383333333334</v>
      </c>
      <c r="E18" s="7" t="n">
        <v>59.26160833333334</v>
      </c>
      <c r="F18" s="7" t="inlineStr">
        <is>
          <t>Single-path upstream node</t>
        </is>
      </c>
      <c r="G18" s="7" t="inlineStr">
        <is>
          <t>Review node-level indicators</t>
        </is>
      </c>
      <c r="H18" s="7" t="n"/>
      <c r="I18" s="7" t="n"/>
      <c r="J18" s="7" t="n"/>
      <c r="K18" s="7" t="n"/>
      <c r="L18" s="7" t="n"/>
    </row>
    <row r="19">
      <c r="A19" s="7" t="inlineStr">
        <is>
          <t>Yarrow Specialty Minerals Ltd.</t>
        </is>
      </c>
      <c r="B19" s="7" t="inlineStr">
        <is>
          <t>Tier-3</t>
        </is>
      </c>
      <c r="C19" s="7" t="n">
        <v>91</v>
      </c>
      <c r="D19" s="7" t="n">
        <v>30.66833333333334</v>
      </c>
      <c r="E19" s="7" t="n">
        <v>57.81758333333334</v>
      </c>
      <c r="F19" s="7" t="inlineStr">
        <is>
          <t>Single-path upstream node</t>
        </is>
      </c>
      <c r="G19" s="7" t="inlineStr">
        <is>
          <t>Review node-level indicators</t>
        </is>
      </c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9" t="inlineStr">
        <is>
          <t>CRO TAKEAWAYS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inlineStr">
        <is>
          <t>• Tier-1 diversification does not eliminate upstream concentration: M10/M20 converge on IonPeak, Lumen and Orion.</t>
        </is>
      </c>
    </row>
    <row r="24">
      <c r="A24" s="7" t="inlineStr">
        <is>
          <t>• Jade Printed Circuits is a shared upstream dependency across B10 and C10.</t>
        </is>
      </c>
    </row>
    <row r="25">
      <c r="A25" s="7" t="inlineStr">
        <is>
          <t>• Meridian is a C20 upstream node where event intelligence reinforces existing financial and operating concerns.</t>
        </is>
      </c>
    </row>
    <row r="26">
      <c r="A26" s="7" t="inlineStr">
        <is>
          <t>• East Delta flood watch overlaps multiple upstream facilities but requires verification before escalation.</t>
        </is>
      </c>
    </row>
    <row r="27">
      <c r="A27" s="7" t="inlineStr">
        <is>
          <t>• Alternate suppliers are screening candidates only; engineering, sourcing and qualification validation remain required.</t>
        </is>
      </c>
    </row>
    <row r="29">
      <c r="A29" s="17" t="inlineStr">
        <is>
          <t>CONTROL NOTE</t>
        </is>
      </c>
    </row>
    <row r="30">
      <c r="A30" s="18" t="inlineStr">
        <is>
          <t>Tier counts refer to distinct organisations; relationship counts remain 10 Tier-1, 16 Tier-2 and 5 Tier-3.</t>
        </is>
      </c>
    </row>
    <row r="31">
      <c r="A31" s="18" t="inlineStr">
        <is>
          <t>Risk scores are prioritisation aids, not probabilities; missing financial data is treated as unknown rather than low risk.</t>
        </is>
      </c>
    </row>
  </sheetData>
  <mergeCells count="21">
    <mergeCell ref="A25:L25"/>
    <mergeCell ref="C5:D5"/>
    <mergeCell ref="E5:F5"/>
    <mergeCell ref="K5:L5"/>
    <mergeCell ref="A27:L27"/>
    <mergeCell ref="A1:H1"/>
    <mergeCell ref="C4:D4"/>
    <mergeCell ref="A26:L26"/>
    <mergeCell ref="E4:F4"/>
    <mergeCell ref="A23:L23"/>
    <mergeCell ref="A2:H2"/>
    <mergeCell ref="A5:B5"/>
    <mergeCell ref="G5:H5"/>
    <mergeCell ref="A31:L31"/>
    <mergeCell ref="I5:J5"/>
    <mergeCell ref="A4:B4"/>
    <mergeCell ref="G4:H4"/>
    <mergeCell ref="A24:L24"/>
    <mergeCell ref="A30:L30"/>
    <mergeCell ref="I4:J4"/>
    <mergeCell ref="K4:L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Confirmed material supply relationships</t>
        </is>
      </c>
      <c r="B2" s="3" t="n">
        <v>31</v>
      </c>
    </row>
    <row r="3">
      <c r="A3" s="3" t="inlineStr">
        <is>
          <t>Tier-1 relationships</t>
        </is>
      </c>
      <c r="B3" s="3" t="n">
        <v>10</v>
      </c>
    </row>
    <row r="4">
      <c r="A4" s="3" t="inlineStr">
        <is>
          <t>Tier-2 relationships</t>
        </is>
      </c>
      <c r="B4" s="3" t="n">
        <v>16</v>
      </c>
    </row>
    <row r="5">
      <c r="A5" s="3" t="inlineStr">
        <is>
          <t>Tier-3 relationships</t>
        </is>
      </c>
      <c r="B5" s="3" t="n">
        <v>5</v>
      </c>
    </row>
    <row r="6">
      <c r="A6" s="3" t="inlineStr">
        <is>
          <t>Unresolved / hypothesis links</t>
        </is>
      </c>
      <c r="B6" s="3" t="n">
        <v>2</v>
      </c>
    </row>
    <row r="7">
      <c r="A7" s="3" t="inlineStr">
        <is>
          <t>Ownership relationships kept separate</t>
        </is>
      </c>
      <c r="B7" s="3" t="n">
        <v>3</v>
      </c>
    </row>
    <row r="8">
      <c r="A8" s="3" t="inlineStr">
        <is>
          <t>Excluded / false / expired / non-supply records</t>
        </is>
      </c>
      <c r="B8" s="3" t="n">
        <v>6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12" customWidth="1" min="3" max="3"/>
    <col width="28" customWidth="1" min="4" max="4"/>
    <col width="22" customWidth="1" min="5" max="5"/>
    <col width="22" customWidth="1" min="6" max="6"/>
    <col width="12" customWidth="1" min="7" max="7"/>
    <col width="27" customWidth="1" min="8" max="8"/>
    <col width="21" customWidth="1" min="9" max="9"/>
  </cols>
  <sheetData>
    <row r="1">
      <c r="A1" s="2" t="inlineStr">
        <is>
          <t>From Entity</t>
        </is>
      </c>
      <c r="B1" s="2" t="inlineStr">
        <is>
          <t>To Entity</t>
        </is>
      </c>
      <c r="C1" s="2" t="inlineStr">
        <is>
          <t>Tier</t>
        </is>
      </c>
      <c r="D1" s="2" t="inlineStr">
        <is>
          <t>Component / Input</t>
        </is>
      </c>
      <c r="E1" s="2" t="inlineStr">
        <is>
          <t>NovaDrive Product(s)</t>
        </is>
      </c>
      <c r="F1" s="2" t="inlineStr">
        <is>
          <t>NovaDrive Allocation</t>
        </is>
      </c>
      <c r="G1" s="2" t="inlineStr">
        <is>
          <t>Facility</t>
        </is>
      </c>
      <c r="H1" s="2" t="inlineStr">
        <is>
          <t>Evidence ID(s)</t>
        </is>
      </c>
      <c r="I1" s="2" t="inlineStr">
        <is>
          <t>Relationship Status</t>
        </is>
      </c>
    </row>
    <row r="2">
      <c r="A2" s="3" t="inlineStr">
        <is>
          <t>NovaDrive Technologies</t>
        </is>
      </c>
      <c r="B2" s="3" t="inlineStr">
        <is>
          <t>Aster Power Assemblies Ltd.</t>
        </is>
      </c>
      <c r="C2" s="3" t="inlineStr">
        <is>
          <t>Tier-1</t>
        </is>
      </c>
      <c r="D2" s="3" t="inlineStr">
        <is>
          <t>M10</t>
        </is>
      </c>
      <c r="E2" s="3" t="inlineStr">
        <is>
          <t>P1, P3</t>
        </is>
      </c>
      <c r="F2" s="3" t="inlineStr">
        <is>
          <t>60%</t>
        </is>
      </c>
      <c r="G2" s="3" t="inlineStr">
        <is>
          <t>SITE-018</t>
        </is>
      </c>
      <c r="H2" s="3" t="inlineStr">
        <is>
          <t>DOC-001; DOC-002</t>
        </is>
      </c>
      <c r="I2" s="4" t="inlineStr">
        <is>
          <t>Confirmed</t>
        </is>
      </c>
    </row>
    <row r="3">
      <c r="A3" s="3" t="inlineStr">
        <is>
          <t>NovaDrive Technologies</t>
        </is>
      </c>
      <c r="B3" s="3" t="inlineStr">
        <is>
          <t>Aster Power Assemblies Ltd.</t>
        </is>
      </c>
      <c r="C3" s="3" t="inlineStr">
        <is>
          <t>Tier-1</t>
        </is>
      </c>
      <c r="D3" s="3" t="inlineStr">
        <is>
          <t>M20</t>
        </is>
      </c>
      <c r="E3" s="3" t="inlineStr">
        <is>
          <t>P2</t>
        </is>
      </c>
      <c r="F3" s="3" t="inlineStr">
        <is>
          <t>70%</t>
        </is>
      </c>
      <c r="G3" s="3" t="inlineStr">
        <is>
          <t>SITE-018</t>
        </is>
      </c>
      <c r="H3" s="3" t="inlineStr">
        <is>
          <t>DOC-003; DOC-004</t>
        </is>
      </c>
      <c r="I3" s="4" t="inlineStr">
        <is>
          <t>Confirmed</t>
        </is>
      </c>
    </row>
    <row r="4">
      <c r="A4" s="3" t="inlineStr">
        <is>
          <t>NovaDrive Technologies</t>
        </is>
      </c>
      <c r="B4" s="3" t="inlineStr">
        <is>
          <t>Boreal Power Systems Ltd.</t>
        </is>
      </c>
      <c r="C4" s="3" t="inlineStr">
        <is>
          <t>Tier-1</t>
        </is>
      </c>
      <c r="D4" s="3" t="inlineStr">
        <is>
          <t>M10</t>
        </is>
      </c>
      <c r="E4" s="3" t="inlineStr">
        <is>
          <t>P1, P3</t>
        </is>
      </c>
      <c r="F4" s="3" t="inlineStr">
        <is>
          <t>40%</t>
        </is>
      </c>
      <c r="G4" s="3" t="inlineStr">
        <is>
          <t>SITE-025</t>
        </is>
      </c>
      <c r="H4" s="3" t="inlineStr">
        <is>
          <t>DOC-005; DOC-006</t>
        </is>
      </c>
      <c r="I4" s="4" t="inlineStr">
        <is>
          <t>Confirmed</t>
        </is>
      </c>
    </row>
    <row r="5">
      <c r="A5" s="3" t="inlineStr">
        <is>
          <t>NovaDrive Technologies</t>
        </is>
      </c>
      <c r="B5" s="3" t="inlineStr">
        <is>
          <t>Boreal Power Systems Ltd.</t>
        </is>
      </c>
      <c r="C5" s="3" t="inlineStr">
        <is>
          <t>Tier-1</t>
        </is>
      </c>
      <c r="D5" s="3" t="inlineStr">
        <is>
          <t>M20</t>
        </is>
      </c>
      <c r="E5" s="3" t="inlineStr">
        <is>
          <t>P2</t>
        </is>
      </c>
      <c r="F5" s="3" t="inlineStr">
        <is>
          <t>30%</t>
        </is>
      </c>
      <c r="G5" s="3" t="inlineStr">
        <is>
          <t>SITE-025</t>
        </is>
      </c>
      <c r="H5" s="3" t="inlineStr">
        <is>
          <t>DOC-007; DOC-008</t>
        </is>
      </c>
      <c r="I5" s="4" t="inlineStr">
        <is>
          <t>Confirmed</t>
        </is>
      </c>
    </row>
    <row r="6">
      <c r="A6" s="3" t="inlineStr">
        <is>
          <t>NovaDrive Technologies</t>
        </is>
      </c>
      <c r="B6" s="3" t="inlineStr">
        <is>
          <t>Cobalt Control Electronics Ltd.</t>
        </is>
      </c>
      <c r="C6" s="3" t="inlineStr">
        <is>
          <t>Tier-1</t>
        </is>
      </c>
      <c r="D6" s="3" t="inlineStr">
        <is>
          <t>C10</t>
        </is>
      </c>
      <c r="E6" s="3" t="inlineStr">
        <is>
          <t>P1, P2, P3</t>
        </is>
      </c>
      <c r="F6" s="3" t="inlineStr">
        <is>
          <t>100%</t>
        </is>
      </c>
      <c r="G6" s="3" t="inlineStr">
        <is>
          <t>SITE-032</t>
        </is>
      </c>
      <c r="H6" s="3" t="inlineStr">
        <is>
          <t>DOC-009; DOC-010</t>
        </is>
      </c>
      <c r="I6" s="4" t="inlineStr">
        <is>
          <t>Confirmed</t>
        </is>
      </c>
    </row>
    <row r="7">
      <c r="A7" s="3" t="inlineStr">
        <is>
          <t>NovaDrive Technologies</t>
        </is>
      </c>
      <c r="B7" s="3" t="inlineStr">
        <is>
          <t>Delta Capacitor Works Ltd.</t>
        </is>
      </c>
      <c r="C7" s="3" t="inlineStr">
        <is>
          <t>Tier-1</t>
        </is>
      </c>
      <c r="D7" s="3" t="inlineStr">
        <is>
          <t>C20</t>
        </is>
      </c>
      <c r="E7" s="3" t="inlineStr">
        <is>
          <t>P1, P2</t>
        </is>
      </c>
      <c r="F7" s="3" t="inlineStr">
        <is>
          <t>100%</t>
        </is>
      </c>
      <c r="G7" s="3" t="inlineStr">
        <is>
          <t>SITE-039</t>
        </is>
      </c>
      <c r="H7" s="3" t="inlineStr">
        <is>
          <t>DOC-011; DOC-012</t>
        </is>
      </c>
      <c r="I7" s="4" t="inlineStr">
        <is>
          <t>Confirmed</t>
        </is>
      </c>
    </row>
    <row r="8">
      <c r="A8" s="3" t="inlineStr">
        <is>
          <t>NovaDrive Technologies</t>
        </is>
      </c>
      <c r="B8" s="3" t="inlineStr">
        <is>
          <t>Estuary Thermal Systems Ltd.</t>
        </is>
      </c>
      <c r="C8" s="3" t="inlineStr">
        <is>
          <t>Tier-1</t>
        </is>
      </c>
      <c r="D8" s="3" t="inlineStr">
        <is>
          <t>H20</t>
        </is>
      </c>
      <c r="E8" s="3" t="inlineStr">
        <is>
          <t>P2, P3</t>
        </is>
      </c>
      <c r="F8" s="3" t="inlineStr">
        <is>
          <t>100%</t>
        </is>
      </c>
      <c r="G8" s="3" t="inlineStr">
        <is>
          <t>SITE-046</t>
        </is>
      </c>
      <c r="H8" s="3" t="inlineStr">
        <is>
          <t>DOC-013; DOC-014</t>
        </is>
      </c>
      <c r="I8" s="4" t="inlineStr">
        <is>
          <t>Confirmed</t>
        </is>
      </c>
    </row>
    <row r="9">
      <c r="A9" s="3" t="inlineStr">
        <is>
          <t>NovaDrive Technologies</t>
        </is>
      </c>
      <c r="B9" s="3" t="inlineStr">
        <is>
          <t>ForgeLine Enclosures Ltd.</t>
        </is>
      </c>
      <c r="C9" s="3" t="inlineStr">
        <is>
          <t>Tier-1</t>
        </is>
      </c>
      <c r="D9" s="3" t="inlineStr">
        <is>
          <t>H10</t>
        </is>
      </c>
      <c r="E9" s="3" t="inlineStr">
        <is>
          <t>P1</t>
        </is>
      </c>
      <c r="F9" s="3" t="inlineStr">
        <is>
          <t>100%</t>
        </is>
      </c>
      <c r="G9" s="3" t="inlineStr">
        <is>
          <t>SITE-053</t>
        </is>
      </c>
      <c r="H9" s="3" t="inlineStr">
        <is>
          <t>DOC-015; DOC-016</t>
        </is>
      </c>
      <c r="I9" s="4" t="inlineStr">
        <is>
          <t>Confirmed</t>
        </is>
      </c>
    </row>
    <row r="10">
      <c r="A10" s="3" t="inlineStr">
        <is>
          <t>NovaDrive Technologies</t>
        </is>
      </c>
      <c r="B10" s="3" t="inlineStr">
        <is>
          <t>Grove Battery Controls Ltd.</t>
        </is>
      </c>
      <c r="C10" s="3" t="inlineStr">
        <is>
          <t>Tier-1</t>
        </is>
      </c>
      <c r="D10" s="3" t="inlineStr">
        <is>
          <t>B10</t>
        </is>
      </c>
      <c r="E10" s="3" t="inlineStr">
        <is>
          <t>P3</t>
        </is>
      </c>
      <c r="F10" s="3" t="inlineStr">
        <is>
          <t>80%</t>
        </is>
      </c>
      <c r="G10" s="3" t="inlineStr">
        <is>
          <t>SITE-060</t>
        </is>
      </c>
      <c r="H10" s="3" t="inlineStr">
        <is>
          <t>DOC-017; DOC-018</t>
        </is>
      </c>
      <c r="I10" s="4" t="inlineStr">
        <is>
          <t>Confirmed</t>
        </is>
      </c>
    </row>
    <row r="11">
      <c r="A11" s="3" t="inlineStr">
        <is>
          <t>NovaDrive Technologies</t>
        </is>
      </c>
      <c r="B11" s="3" t="inlineStr">
        <is>
          <t>HarborSense Electronics Ltd.</t>
        </is>
      </c>
      <c r="C11" s="3" t="inlineStr">
        <is>
          <t>Tier-1</t>
        </is>
      </c>
      <c r="D11" s="3" t="inlineStr">
        <is>
          <t>B10</t>
        </is>
      </c>
      <c r="E11" s="3" t="inlineStr">
        <is>
          <t>P3</t>
        </is>
      </c>
      <c r="F11" s="3" t="inlineStr">
        <is>
          <t>20%</t>
        </is>
      </c>
      <c r="G11" s="3" t="inlineStr">
        <is>
          <t>SITE-067</t>
        </is>
      </c>
      <c r="H11" s="3" t="inlineStr">
        <is>
          <t>DOC-019; DOC-020</t>
        </is>
      </c>
      <c r="I11" s="4" t="inlineStr">
        <is>
          <t>Confirmed</t>
        </is>
      </c>
    </row>
    <row r="12">
      <c r="A12" s="3" t="inlineStr">
        <is>
          <t>Aster Power Assemblies Ltd.</t>
        </is>
      </c>
      <c r="B12" s="3" t="inlineStr">
        <is>
          <t>IonPeak Semiconductor Ltd.</t>
        </is>
      </c>
      <c r="C12" s="3" t="inlineStr">
        <is>
          <t>Tier-2</t>
        </is>
      </c>
      <c r="D12" s="3" t="inlineStr">
        <is>
          <t>Power semiconductor dies</t>
        </is>
      </c>
      <c r="E12" s="3" t="inlineStr">
        <is>
          <t>M10, M20</t>
        </is>
      </c>
      <c r="F12" s="3" t="inlineStr">
        <is>
          <t>—</t>
        </is>
      </c>
      <c r="G12" s="3" t="inlineStr">
        <is>
          <t>SITE-074</t>
        </is>
      </c>
      <c r="H12" s="3" t="inlineStr">
        <is>
          <t>DOC-021; DOC-077; DOC-078</t>
        </is>
      </c>
      <c r="I12" s="4" t="inlineStr">
        <is>
          <t>Confirmed</t>
        </is>
      </c>
    </row>
    <row r="13">
      <c r="A13" s="3" t="inlineStr">
        <is>
          <t>Boreal Power Systems Ltd.</t>
        </is>
      </c>
      <c r="B13" s="3" t="inlineStr">
        <is>
          <t>IonPeak Semiconductor Ltd.</t>
        </is>
      </c>
      <c r="C13" s="3" t="inlineStr">
        <is>
          <t>Tier-2</t>
        </is>
      </c>
      <c r="D13" s="3" t="inlineStr">
        <is>
          <t>Power semiconductor dies</t>
        </is>
      </c>
      <c r="E13" s="3" t="inlineStr">
        <is>
          <t>M10, M20</t>
        </is>
      </c>
      <c r="F13" s="3" t="inlineStr">
        <is>
          <t>—</t>
        </is>
      </c>
      <c r="G13" s="3" t="inlineStr">
        <is>
          <t>SITE-074</t>
        </is>
      </c>
      <c r="H13" s="3" t="inlineStr">
        <is>
          <t>DOC-023; DOC-077; DOC-078</t>
        </is>
      </c>
      <c r="I13" s="4" t="inlineStr">
        <is>
          <t>Confirmed</t>
        </is>
      </c>
    </row>
    <row r="14">
      <c r="A14" s="3" t="inlineStr">
        <is>
          <t>Cobalt Control Electronics Ltd.</t>
        </is>
      </c>
      <c r="B14" s="3" t="inlineStr">
        <is>
          <t>Jade Printed Circuits Ltd.</t>
        </is>
      </c>
      <c r="C14" s="3" t="inlineStr">
        <is>
          <t>Tier-2</t>
        </is>
      </c>
      <c r="D14" s="3" t="inlineStr">
        <is>
          <t>Printed circuit substrates</t>
        </is>
      </c>
      <c r="E14" s="3" t="inlineStr">
        <is>
          <t>C10</t>
        </is>
      </c>
      <c r="F14" s="3" t="inlineStr">
        <is>
          <t>—</t>
        </is>
      </c>
      <c r="G14" s="3" t="inlineStr">
        <is>
          <t>SITE-081</t>
        </is>
      </c>
      <c r="H14" s="3" t="inlineStr">
        <is>
          <t>DOC-025; DOC-079</t>
        </is>
      </c>
      <c r="I14" s="4" t="inlineStr">
        <is>
          <t>Confirmed</t>
        </is>
      </c>
    </row>
    <row r="15">
      <c r="A15" s="3" t="inlineStr">
        <is>
          <t>Grove Battery Controls Ltd.</t>
        </is>
      </c>
      <c r="B15" s="3" t="inlineStr">
        <is>
          <t>Jade Printed Circuits Ltd.</t>
        </is>
      </c>
      <c r="C15" s="3" t="inlineStr">
        <is>
          <t>Tier-2</t>
        </is>
      </c>
      <c r="D15" s="3" t="inlineStr">
        <is>
          <t>Printed circuit substrates</t>
        </is>
      </c>
      <c r="E15" s="3" t="inlineStr">
        <is>
          <t>B10</t>
        </is>
      </c>
      <c r="F15" s="3" t="inlineStr">
        <is>
          <t>—</t>
        </is>
      </c>
      <c r="G15" s="3" t="inlineStr">
        <is>
          <t>SITE-081</t>
        </is>
      </c>
      <c r="H15" s="3" t="inlineStr">
        <is>
          <t>DOC-027; DOC-079</t>
        </is>
      </c>
      <c r="I15" s="4" t="inlineStr">
        <is>
          <t>Confirmed</t>
        </is>
      </c>
    </row>
    <row r="16">
      <c r="A16" s="3" t="inlineStr">
        <is>
          <t>HarborSense Electronics Ltd.</t>
        </is>
      </c>
      <c r="B16" s="3" t="inlineStr">
        <is>
          <t>Jade Printed Circuits Ltd.</t>
        </is>
      </c>
      <c r="C16" s="3" t="inlineStr">
        <is>
          <t>Tier-2</t>
        </is>
      </c>
      <c r="D16" s="3" t="inlineStr">
        <is>
          <t>Printed circuit substrates</t>
        </is>
      </c>
      <c r="E16" s="3" t="inlineStr">
        <is>
          <t>B10</t>
        </is>
      </c>
      <c r="F16" s="3" t="inlineStr">
        <is>
          <t>—</t>
        </is>
      </c>
      <c r="G16" s="3" t="inlineStr">
        <is>
          <t>SITE-081</t>
        </is>
      </c>
      <c r="H16" s="3" t="inlineStr">
        <is>
          <t>DOC-029; DOC-079</t>
        </is>
      </c>
      <c r="I16" s="4" t="inlineStr">
        <is>
          <t>Confirmed</t>
        </is>
      </c>
    </row>
    <row r="17">
      <c r="A17" s="3" t="inlineStr">
        <is>
          <t>Cobalt Control Electronics Ltd.</t>
        </is>
      </c>
      <c r="B17" s="3" t="inlineStr">
        <is>
          <t>Kestrel Microdevices Ltd.</t>
        </is>
      </c>
      <c r="C17" s="3" t="inlineStr">
        <is>
          <t>Tier-2</t>
        </is>
      </c>
      <c r="D17" s="3" t="inlineStr">
        <is>
          <t>Microcontrollers</t>
        </is>
      </c>
      <c r="E17" s="3" t="inlineStr">
        <is>
          <t>C10</t>
        </is>
      </c>
      <c r="F17" s="3" t="inlineStr">
        <is>
          <t>—</t>
        </is>
      </c>
      <c r="G17" s="3" t="inlineStr">
        <is>
          <t>SITE-088</t>
        </is>
      </c>
      <c r="H17" s="3" t="inlineStr">
        <is>
          <t>DOC-031</t>
        </is>
      </c>
      <c r="I17" s="4" t="inlineStr">
        <is>
          <t>Confirmed</t>
        </is>
      </c>
    </row>
    <row r="18">
      <c r="A18" s="3" t="inlineStr">
        <is>
          <t>Grove Battery Controls Ltd.</t>
        </is>
      </c>
      <c r="B18" s="3" t="inlineStr">
        <is>
          <t>Kestrel Microdevices Ltd.</t>
        </is>
      </c>
      <c r="C18" s="3" t="inlineStr">
        <is>
          <t>Tier-2</t>
        </is>
      </c>
      <c r="D18" s="3" t="inlineStr">
        <is>
          <t>Microcontrollers</t>
        </is>
      </c>
      <c r="E18" s="3" t="inlineStr">
        <is>
          <t>B10</t>
        </is>
      </c>
      <c r="F18" s="3" t="inlineStr">
        <is>
          <t>—</t>
        </is>
      </c>
      <c r="G18" s="3" t="inlineStr">
        <is>
          <t>SITE-088</t>
        </is>
      </c>
      <c r="H18" s="3" t="inlineStr">
        <is>
          <t>DOC-033</t>
        </is>
      </c>
      <c r="I18" s="4" t="inlineStr">
        <is>
          <t>Confirmed</t>
        </is>
      </c>
    </row>
    <row r="19">
      <c r="A19" s="3" t="inlineStr">
        <is>
          <t>Aster Power Assemblies Ltd.</t>
        </is>
      </c>
      <c r="B19" s="3" t="inlineStr">
        <is>
          <t>Lumen Magnetics Ltd.</t>
        </is>
      </c>
      <c r="C19" s="3" t="inlineStr">
        <is>
          <t>Tier-2</t>
        </is>
      </c>
      <c r="D19" s="3" t="inlineStr">
        <is>
          <t>Magnetic cores</t>
        </is>
      </c>
      <c r="E19" s="3" t="inlineStr">
        <is>
          <t>M10, M20</t>
        </is>
      </c>
      <c r="F19" s="3" t="inlineStr">
        <is>
          <t>—</t>
        </is>
      </c>
      <c r="G19" s="3" t="inlineStr">
        <is>
          <t>SITE-095</t>
        </is>
      </c>
      <c r="H19" s="3" t="inlineStr">
        <is>
          <t>DOC-035</t>
        </is>
      </c>
      <c r="I19" s="4" t="inlineStr">
        <is>
          <t>Confirmed</t>
        </is>
      </c>
    </row>
    <row r="20">
      <c r="A20" s="3" t="inlineStr">
        <is>
          <t>Boreal Power Systems Ltd.</t>
        </is>
      </c>
      <c r="B20" s="3" t="inlineStr">
        <is>
          <t>Lumen Magnetics Ltd.</t>
        </is>
      </c>
      <c r="C20" s="3" t="inlineStr">
        <is>
          <t>Tier-2</t>
        </is>
      </c>
      <c r="D20" s="3" t="inlineStr">
        <is>
          <t>Magnetic cores</t>
        </is>
      </c>
      <c r="E20" s="3" t="inlineStr">
        <is>
          <t>M10, M20</t>
        </is>
      </c>
      <c r="F20" s="3" t="inlineStr">
        <is>
          <t>—</t>
        </is>
      </c>
      <c r="G20" s="3" t="inlineStr">
        <is>
          <t>SITE-095</t>
        </is>
      </c>
      <c r="H20" s="3" t="inlineStr">
        <is>
          <t>DOC-037</t>
        </is>
      </c>
      <c r="I20" s="4" t="inlineStr">
        <is>
          <t>Confirmed</t>
        </is>
      </c>
    </row>
    <row r="21">
      <c r="A21" s="3" t="inlineStr">
        <is>
          <t>Delta Capacitor Works Ltd.</t>
        </is>
      </c>
      <c r="B21" s="3" t="inlineStr">
        <is>
          <t>Meridian Dielectrics Ltd.</t>
        </is>
      </c>
      <c r="C21" s="3" t="inlineStr">
        <is>
          <t>Tier-2</t>
        </is>
      </c>
      <c r="D21" s="3" t="inlineStr">
        <is>
          <t>Dielectric film</t>
        </is>
      </c>
      <c r="E21" s="3" t="inlineStr">
        <is>
          <t>C20</t>
        </is>
      </c>
      <c r="F21" s="3" t="inlineStr">
        <is>
          <t>—</t>
        </is>
      </c>
      <c r="G21" s="3" t="inlineStr">
        <is>
          <t>SITE-102</t>
        </is>
      </c>
      <c r="H21" s="3" t="inlineStr">
        <is>
          <t>DOC-039</t>
        </is>
      </c>
      <c r="I21" s="4" t="inlineStr">
        <is>
          <t>Confirmed</t>
        </is>
      </c>
    </row>
    <row r="22">
      <c r="A22" s="3" t="inlineStr">
        <is>
          <t>Delta Capacitor Works Ltd.</t>
        </is>
      </c>
      <c r="B22" s="3" t="inlineStr">
        <is>
          <t>Nacre Foils Ltd.</t>
        </is>
      </c>
      <c r="C22" s="3" t="inlineStr">
        <is>
          <t>Tier-2</t>
        </is>
      </c>
      <c r="D22" s="3" t="inlineStr">
        <is>
          <t>Aluminum foil</t>
        </is>
      </c>
      <c r="E22" s="3" t="inlineStr">
        <is>
          <t>C20</t>
        </is>
      </c>
      <c r="F22" s="3" t="inlineStr">
        <is>
          <t>—</t>
        </is>
      </c>
      <c r="G22" s="3" t="inlineStr">
        <is>
          <t>SITE-109</t>
        </is>
      </c>
      <c r="H22" s="3" t="inlineStr">
        <is>
          <t>DOC-041</t>
        </is>
      </c>
      <c r="I22" s="4" t="inlineStr">
        <is>
          <t>Confirmed</t>
        </is>
      </c>
    </row>
    <row r="23">
      <c r="A23" s="3" t="inlineStr">
        <is>
          <t>Aster Power Assemblies Ltd.</t>
        </is>
      </c>
      <c r="B23" s="3" t="inlineStr">
        <is>
          <t>Orion Ceramics Ltd.</t>
        </is>
      </c>
      <c r="C23" s="3" t="inlineStr">
        <is>
          <t>Tier-2</t>
        </is>
      </c>
      <c r="D23" s="3" t="inlineStr">
        <is>
          <t>Ceramic substrates</t>
        </is>
      </c>
      <c r="E23" s="3" t="inlineStr">
        <is>
          <t>M10, M20</t>
        </is>
      </c>
      <c r="F23" s="3" t="inlineStr">
        <is>
          <t>—</t>
        </is>
      </c>
      <c r="G23" s="3" t="inlineStr">
        <is>
          <t>SITE-116</t>
        </is>
      </c>
      <c r="H23" s="3" t="inlineStr">
        <is>
          <t>DOC-043</t>
        </is>
      </c>
      <c r="I23" s="4" t="inlineStr">
        <is>
          <t>Confirmed</t>
        </is>
      </c>
    </row>
    <row r="24">
      <c r="A24" s="3" t="inlineStr">
        <is>
          <t>Boreal Power Systems Ltd.</t>
        </is>
      </c>
      <c r="B24" s="3" t="inlineStr">
        <is>
          <t>Orion Ceramics Ltd.</t>
        </is>
      </c>
      <c r="C24" s="3" t="inlineStr">
        <is>
          <t>Tier-2</t>
        </is>
      </c>
      <c r="D24" s="3" t="inlineStr">
        <is>
          <t>Ceramic substrates</t>
        </is>
      </c>
      <c r="E24" s="3" t="inlineStr">
        <is>
          <t>M10, M20</t>
        </is>
      </c>
      <c r="F24" s="3" t="inlineStr">
        <is>
          <t>—</t>
        </is>
      </c>
      <c r="G24" s="3" t="inlineStr">
        <is>
          <t>SITE-116</t>
        </is>
      </c>
      <c r="H24" s="3" t="inlineStr">
        <is>
          <t>DOC-045</t>
        </is>
      </c>
      <c r="I24" s="4" t="inlineStr">
        <is>
          <t>Confirmed</t>
        </is>
      </c>
    </row>
    <row r="25">
      <c r="A25" s="3" t="inlineStr">
        <is>
          <t>Estuary Thermal Systems Ltd.</t>
        </is>
      </c>
      <c r="B25" s="3" t="inlineStr">
        <is>
          <t>Pine Thermal Metals Ltd.</t>
        </is>
      </c>
      <c r="C25" s="3" t="inlineStr">
        <is>
          <t>Tier-2</t>
        </is>
      </c>
      <c r="D25" s="3" t="inlineStr">
        <is>
          <t>Thermal metals</t>
        </is>
      </c>
      <c r="E25" s="3" t="inlineStr">
        <is>
          <t>H20</t>
        </is>
      </c>
      <c r="F25" s="3" t="inlineStr">
        <is>
          <t>—</t>
        </is>
      </c>
      <c r="G25" s="3" t="inlineStr">
        <is>
          <t>SITE-123</t>
        </is>
      </c>
      <c r="H25" s="3" t="inlineStr">
        <is>
          <t>DOC-047</t>
        </is>
      </c>
      <c r="I25" s="4" t="inlineStr">
        <is>
          <t>Confirmed</t>
        </is>
      </c>
    </row>
    <row r="26">
      <c r="A26" s="3" t="inlineStr">
        <is>
          <t>ForgeLine Enclosures Ltd.</t>
        </is>
      </c>
      <c r="B26" s="3" t="inlineStr">
        <is>
          <t>Quartz Alloy Ltd.</t>
        </is>
      </c>
      <c r="C26" s="3" t="inlineStr">
        <is>
          <t>Tier-2</t>
        </is>
      </c>
      <c r="D26" s="3" t="inlineStr">
        <is>
          <t>Aluminum alloy</t>
        </is>
      </c>
      <c r="E26" s="3" t="inlineStr">
        <is>
          <t>H10</t>
        </is>
      </c>
      <c r="F26" s="3" t="inlineStr">
        <is>
          <t>—</t>
        </is>
      </c>
      <c r="G26" s="3" t="inlineStr">
        <is>
          <t>SITE-130</t>
        </is>
      </c>
      <c r="H26" s="3" t="inlineStr">
        <is>
          <t>DOC-049</t>
        </is>
      </c>
      <c r="I26" s="4" t="inlineStr">
        <is>
          <t>Confirmed</t>
        </is>
      </c>
    </row>
    <row r="27">
      <c r="A27" s="3" t="inlineStr">
        <is>
          <t>Cobalt Control Electronics Ltd.</t>
        </is>
      </c>
      <c r="B27" s="3" t="inlineStr">
        <is>
          <t>Rill Connectors Ltd.</t>
        </is>
      </c>
      <c r="C27" s="3" t="inlineStr">
        <is>
          <t>Tier-2</t>
        </is>
      </c>
      <c r="D27" s="3" t="inlineStr">
        <is>
          <t>Connectors</t>
        </is>
      </c>
      <c r="E27" s="3" t="inlineStr">
        <is>
          <t>C10</t>
        </is>
      </c>
      <c r="F27" s="3" t="inlineStr">
        <is>
          <t>—</t>
        </is>
      </c>
      <c r="G27" s="3" t="inlineStr">
        <is>
          <t>SITE-137</t>
        </is>
      </c>
      <c r="H27" s="3" t="inlineStr">
        <is>
          <t>DOC-051</t>
        </is>
      </c>
      <c r="I27" s="4" t="inlineStr">
        <is>
          <t>Confirmed</t>
        </is>
      </c>
    </row>
    <row r="28">
      <c r="A28" s="3" t="inlineStr">
        <is>
          <t>IonPeak Semiconductor Ltd.</t>
        </is>
      </c>
      <c r="B28" s="3" t="inlineStr">
        <is>
          <t>Umber Silicon Carbide Ltd.</t>
        </is>
      </c>
      <c r="C28" s="3" t="inlineStr">
        <is>
          <t>Tier-3</t>
        </is>
      </c>
      <c r="D28" s="3" t="inlineStr">
        <is>
          <t>Silicon-carbide wafers</t>
        </is>
      </c>
      <c r="E28" s="3" t="inlineStr">
        <is>
          <t>M10, M20</t>
        </is>
      </c>
      <c r="F28" s="3" t="inlineStr">
        <is>
          <t>—</t>
        </is>
      </c>
      <c r="G28" s="3" t="inlineStr">
        <is>
          <t>SITE-158</t>
        </is>
      </c>
      <c r="H28" s="3" t="inlineStr">
        <is>
          <t>DOC-056</t>
        </is>
      </c>
      <c r="I28" s="4" t="inlineStr">
        <is>
          <t>Confirmed</t>
        </is>
      </c>
    </row>
    <row r="29">
      <c r="A29" s="3" t="inlineStr">
        <is>
          <t>Jade Printed Circuits Ltd.</t>
        </is>
      </c>
      <c r="B29" s="3" t="inlineStr">
        <is>
          <t>Warden Copper Foil Ltd.</t>
        </is>
      </c>
      <c r="C29" s="3" t="inlineStr">
        <is>
          <t>Tier-3</t>
        </is>
      </c>
      <c r="D29" s="3" t="inlineStr">
        <is>
          <t>Copper foil</t>
        </is>
      </c>
      <c r="E29" s="3" t="inlineStr">
        <is>
          <t>C10, B10</t>
        </is>
      </c>
      <c r="F29" s="3" t="inlineStr">
        <is>
          <t>—</t>
        </is>
      </c>
      <c r="G29" s="3" t="inlineStr">
        <is>
          <t>SITE-172</t>
        </is>
      </c>
      <c r="H29" s="3" t="inlineStr">
        <is>
          <t>DOC-060</t>
        </is>
      </c>
      <c r="I29" s="4" t="inlineStr">
        <is>
          <t>Confirmed</t>
        </is>
      </c>
    </row>
    <row r="30">
      <c r="A30" s="3" t="inlineStr">
        <is>
          <t>Jade Printed Circuits Ltd.</t>
        </is>
      </c>
      <c r="B30" s="3" t="inlineStr">
        <is>
          <t>Xenon Resin Ltd.</t>
        </is>
      </c>
      <c r="C30" s="3" t="inlineStr">
        <is>
          <t>Tier-3</t>
        </is>
      </c>
      <c r="D30" s="3" t="inlineStr">
        <is>
          <t>Resin</t>
        </is>
      </c>
      <c r="E30" s="3" t="inlineStr">
        <is>
          <t>C10, B10</t>
        </is>
      </c>
      <c r="F30" s="3" t="inlineStr">
        <is>
          <t>—</t>
        </is>
      </c>
      <c r="G30" s="3" t="inlineStr">
        <is>
          <t>SITE-179</t>
        </is>
      </c>
      <c r="H30" s="3" t="inlineStr">
        <is>
          <t>DOC-064</t>
        </is>
      </c>
      <c r="I30" s="4" t="inlineStr">
        <is>
          <t>Confirmed</t>
        </is>
      </c>
    </row>
    <row r="31">
      <c r="A31" s="3" t="inlineStr">
        <is>
          <t>Orion Ceramics Ltd.</t>
        </is>
      </c>
      <c r="B31" s="3" t="inlineStr">
        <is>
          <t>Yarrow Specialty Minerals Ltd.</t>
        </is>
      </c>
      <c r="C31" s="3" t="inlineStr">
        <is>
          <t>Tier-3</t>
        </is>
      </c>
      <c r="D31" s="3" t="inlineStr">
        <is>
          <t>Specialty minerals</t>
        </is>
      </c>
      <c r="E31" s="3" t="inlineStr">
        <is>
          <t>M10, M20</t>
        </is>
      </c>
      <c r="F31" s="3" t="inlineStr">
        <is>
          <t>—</t>
        </is>
      </c>
      <c r="G31" s="3" t="inlineStr">
        <is>
          <t>SITE-186</t>
        </is>
      </c>
      <c r="H31" s="3" t="inlineStr">
        <is>
          <t>DOC-066</t>
        </is>
      </c>
      <c r="I31" s="4" t="inlineStr">
        <is>
          <t>Confirmed</t>
        </is>
      </c>
    </row>
    <row r="32">
      <c r="A32" s="3" t="inlineStr">
        <is>
          <t>Meridian Dielectrics Ltd.</t>
        </is>
      </c>
      <c r="B32" s="3" t="inlineStr">
        <is>
          <t>Zenith Polymer Ltd.</t>
        </is>
      </c>
      <c r="C32" s="3" t="inlineStr">
        <is>
          <t>Tier-3</t>
        </is>
      </c>
      <c r="D32" s="3" t="inlineStr">
        <is>
          <t>Polymer</t>
        </is>
      </c>
      <c r="E32" s="3" t="inlineStr">
        <is>
          <t>C20</t>
        </is>
      </c>
      <c r="F32" s="3" t="inlineStr">
        <is>
          <t>—</t>
        </is>
      </c>
      <c r="G32" s="3" t="inlineStr">
        <is>
          <t>SITE-193</t>
        </is>
      </c>
      <c r="H32" s="3" t="inlineStr">
        <is>
          <t>DOC-070</t>
        </is>
      </c>
      <c r="I32" s="4" t="inlineStr">
        <is>
          <t>Confirmed</t>
        </is>
      </c>
    </row>
  </sheetData>
  <autoFilter ref="A1:I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7" customWidth="1" min="3" max="3"/>
    <col width="26" customWidth="1" min="4" max="4"/>
    <col width="22" customWidth="1" min="5" max="5"/>
    <col width="17" customWidth="1" min="6" max="6"/>
    <col width="17" customWidth="1" min="7" max="7"/>
    <col width="34" customWidth="1" min="8" max="8"/>
    <col width="42" customWidth="1" min="9" max="9"/>
  </cols>
  <sheetData>
    <row r="1">
      <c r="A1" s="2" t="inlineStr">
        <is>
          <t>From Entity</t>
        </is>
      </c>
      <c r="B1" s="2" t="inlineStr">
        <is>
          <t>To Entity</t>
        </is>
      </c>
      <c r="C1" s="2" t="inlineStr">
        <is>
          <t>Relationship Type</t>
        </is>
      </c>
      <c r="D1" s="2" t="inlineStr">
        <is>
          <t>Component / Input</t>
        </is>
      </c>
      <c r="E1" s="2" t="inlineStr">
        <is>
          <t>NovaDrive Product(s)</t>
        </is>
      </c>
      <c r="F1" s="2" t="inlineStr">
        <is>
          <t>Facility</t>
        </is>
      </c>
      <c r="G1" s="2" t="inlineStr">
        <is>
          <t>Evidence ID</t>
        </is>
      </c>
      <c r="H1" s="2" t="inlineStr">
        <is>
          <t>Status</t>
        </is>
      </c>
      <c r="I1" s="2" t="inlineStr">
        <is>
          <t>Reason</t>
        </is>
      </c>
    </row>
    <row r="2">
      <c r="A2" s="3" t="inlineStr">
        <is>
          <t>IonPeak Semiconductor Ltd.</t>
        </is>
      </c>
      <c r="B2" s="3" t="inlineStr">
        <is>
          <t>Verdant Process Gases Ltd.</t>
        </is>
      </c>
      <c r="C2" s="3" t="inlineStr">
        <is>
          <t>Candidate upstream relationship</t>
        </is>
      </c>
      <c r="D2" s="3" t="inlineStr">
        <is>
          <t>Process gases</t>
        </is>
      </c>
      <c r="E2" s="3" t="inlineStr">
        <is>
          <t>M10, M20</t>
        </is>
      </c>
      <c r="F2" s="3" t="inlineStr">
        <is>
          <t>SITE-165</t>
        </is>
      </c>
      <c r="G2" s="3" t="inlineStr">
        <is>
          <t>DOC-058</t>
        </is>
      </c>
      <c r="H2" s="3" t="inlineStr">
        <is>
          <t>Hypothesis / requires validation</t>
        </is>
      </c>
      <c r="I2" s="3" t="inlineStr">
        <is>
          <t>Evidence identifies IonPeak as a customer and mentions M10/M20 applications, but does not allocate purchases or identify the receiving line.</t>
        </is>
      </c>
    </row>
    <row r="3">
      <c r="A3" s="3" t="inlineStr">
        <is>
          <t>Quartz Alloy Ltd.</t>
        </is>
      </c>
      <c r="B3" s="3" t="inlineStr">
        <is>
          <t>Alder Bauxite Ltd.</t>
        </is>
      </c>
      <c r="C3" s="3" t="inlineStr">
        <is>
          <t>Potential raw-material relationship</t>
        </is>
      </c>
      <c r="D3" s="3" t="inlineStr">
        <is>
          <t>Bauxite / aluminum alloy</t>
        </is>
      </c>
      <c r="E3" s="3" t="inlineStr">
        <is>
          <t>H10</t>
        </is>
      </c>
      <c r="F3" s="3" t="inlineStr">
        <is>
          <t>Not established</t>
        </is>
      </c>
      <c r="G3" s="3" t="inlineStr">
        <is>
          <t>Not established</t>
        </is>
      </c>
      <c r="H3" s="3" t="inlineStr">
        <is>
          <t>Research lead only</t>
        </is>
      </c>
      <c r="I3" s="3" t="inlineStr">
        <is>
          <t>DOC-074 explicitly states no purchase relationship, production award, supplied product or facility link.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42" customWidth="1" min="3" max="3"/>
    <col width="13" customWidth="1" min="4" max="4"/>
    <col width="42" customWidth="1" min="5" max="5"/>
  </cols>
  <sheetData>
    <row r="1">
      <c r="A1" s="2" t="inlineStr">
        <is>
          <t>Parent / Owner</t>
        </is>
      </c>
      <c r="B1" s="2" t="inlineStr">
        <is>
          <t>Entity</t>
        </is>
      </c>
      <c r="C1" s="2" t="inlineStr">
        <is>
          <t>Relationship Type</t>
        </is>
      </c>
      <c r="D1" s="2" t="inlineStr">
        <is>
          <t>Evidence ID</t>
        </is>
      </c>
      <c r="E1" s="2" t="inlineStr">
        <is>
          <t>Interpretation</t>
        </is>
      </c>
    </row>
    <row r="2">
      <c r="A2" s="3" t="inlineStr">
        <is>
          <t>CommonSpan Holdings Ltd.</t>
        </is>
      </c>
      <c r="B2" s="3" t="inlineStr">
        <is>
          <t>Aster Power Assemblies Ltd.</t>
        </is>
      </c>
      <c r="C2" s="3" t="inlineStr">
        <is>
          <t>Ultimate ownership / controlled subsidiary</t>
        </is>
      </c>
      <c r="D2" s="3" t="inlineStr">
        <is>
          <t>DOC-075</t>
        </is>
      </c>
      <c r="E2" s="3" t="inlineStr">
        <is>
          <t>Ownership only; NOT a material-flow relationship.</t>
        </is>
      </c>
    </row>
    <row r="3">
      <c r="A3" s="3" t="inlineStr">
        <is>
          <t>CommonSpan Holdings Ltd.</t>
        </is>
      </c>
      <c r="B3" s="3" t="inlineStr">
        <is>
          <t>Boreal Power Systems Ltd.</t>
        </is>
      </c>
      <c r="C3" s="3" t="inlineStr">
        <is>
          <t>Ultimate ownership / controlled subsidiary</t>
        </is>
      </c>
      <c r="D3" s="3" t="inlineStr">
        <is>
          <t>DOC-075</t>
        </is>
      </c>
      <c r="E3" s="3" t="inlineStr">
        <is>
          <t>Ownership only; NOT a material-flow relationship.</t>
        </is>
      </c>
    </row>
    <row r="4">
      <c r="A4" s="3" t="inlineStr">
        <is>
          <t>Jade Circuits Holdings Ltd.</t>
        </is>
      </c>
      <c r="B4" s="3" t="inlineStr">
        <is>
          <t>Jade Printed Circuits Ltd.</t>
        </is>
      </c>
      <c r="C4" s="3" t="inlineStr">
        <is>
          <t>Accounting parent</t>
        </is>
      </c>
      <c r="D4" s="3" t="inlineStr">
        <is>
          <t>DOC-076</t>
        </is>
      </c>
      <c r="E4" s="3" t="inlineStr">
        <is>
          <t>Ownership only; SITE-081 is the operating plant; SITE-901 is HQ.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7" customWidth="1" min="3" max="3"/>
    <col width="13" customWidth="1" min="4" max="4"/>
    <col width="42" customWidth="1" min="5" max="5"/>
  </cols>
  <sheetData>
    <row r="1">
      <c r="A1" s="2" t="inlineStr">
        <is>
          <t>Entity / Pair</t>
        </is>
      </c>
      <c r="B1" s="2" t="inlineStr">
        <is>
          <t>Issue Type</t>
        </is>
      </c>
      <c r="C1" s="2" t="inlineStr">
        <is>
          <t>Classification</t>
        </is>
      </c>
      <c r="D1" s="2" t="inlineStr">
        <is>
          <t>Evidence ID</t>
        </is>
      </c>
      <c r="E1" s="2" t="inlineStr">
        <is>
          <t>Treatment</t>
        </is>
      </c>
    </row>
    <row r="2">
      <c r="A2" s="3" t="inlineStr">
        <is>
          <t>Ion Peak Trading Ltd.</t>
        </is>
      </c>
      <c r="B2" s="3" t="inlineStr">
        <is>
          <t>IonPeak Semiconductor Ltd.</t>
        </is>
      </c>
      <c r="C2" s="3" t="inlineStr">
        <is>
          <t>False entity match</t>
        </is>
      </c>
      <c r="D2" s="3" t="inlineStr">
        <is>
          <t>DOC-077</t>
        </is>
      </c>
      <c r="E2" s="3" t="inlineStr">
        <is>
          <t>Unrelated broker; do not connect them.</t>
        </is>
      </c>
    </row>
    <row r="3">
      <c r="A3" s="3" t="inlineStr">
        <is>
          <t>Delta Consumer Plastics Ltd.</t>
        </is>
      </c>
      <c r="B3" s="3" t="inlineStr">
        <is>
          <t>Delta Capacitor Works Ltd.</t>
        </is>
      </c>
      <c r="C3" s="3" t="inlineStr">
        <is>
          <t>False entity match</t>
        </is>
      </c>
      <c r="D3" s="3" t="inlineStr">
        <is>
          <t>DOC-084</t>
        </is>
      </c>
      <c r="E3" s="3" t="inlineStr">
        <is>
          <t>Different legal entities; packaging trial did not become production electronics supply.</t>
        </is>
      </c>
    </row>
    <row r="4">
      <c r="A4" s="3" t="inlineStr">
        <is>
          <t>Solace Optics Ltd.</t>
        </is>
      </c>
      <c r="B4" s="3" t="inlineStr">
        <is>
          <t>Grove Battery Controls Ltd.</t>
        </is>
      </c>
      <c r="C4" s="3" t="inlineStr">
        <is>
          <t>Unconfirmed production relationship</t>
        </is>
      </c>
      <c r="D4" s="3" t="inlineStr">
        <is>
          <t>DOC-085</t>
        </is>
      </c>
      <c r="E4" s="3" t="inlineStr">
        <is>
          <t>Sample evaluation only; no serial-production award.</t>
        </is>
      </c>
    </row>
    <row r="5">
      <c r="A5" s="3" t="inlineStr">
        <is>
          <t>Delta Capacitor Works Ltd.</t>
        </is>
      </c>
      <c r="B5" s="3" t="inlineStr">
        <is>
          <t>NovaDrive Technologies</t>
        </is>
      </c>
      <c r="C5" s="3" t="inlineStr">
        <is>
          <t>Historical housing program</t>
        </is>
      </c>
      <c r="D5" s="3" t="inlineStr">
        <is>
          <t>DOC-080</t>
        </is>
      </c>
      <c r="E5" s="3" t="inlineStr">
        <is>
          <t>Expired 2023; separate from current C20 capacitor award.</t>
        </is>
      </c>
    </row>
    <row r="6">
      <c r="A6" s="3" t="inlineStr">
        <is>
          <t>Harbor Freight Services Ltd.</t>
        </is>
      </c>
      <c r="B6" s="3" t="inlineStr">
        <is>
          <t>NovaDrive component manufacturing</t>
        </is>
      </c>
      <c r="C6" s="3" t="inlineStr">
        <is>
          <t>Logistics role, not manufacturer</t>
        </is>
      </c>
      <c r="D6" s="3" t="inlineStr">
        <is>
          <t>DOC-083</t>
        </is>
      </c>
      <c r="E6" s="3" t="inlineStr">
        <is>
          <t>Consolidator / notify party; not a component supplier.</t>
        </is>
      </c>
    </row>
    <row r="7">
      <c r="A7" s="3" t="inlineStr">
        <is>
          <t>Quartz Alloy Ltd.</t>
        </is>
      </c>
      <c r="B7" s="3" t="inlineStr">
        <is>
          <t>Alder Bauxite Ltd.</t>
        </is>
      </c>
      <c r="C7" s="3" t="inlineStr">
        <is>
          <t>Unverified upstream sourcing</t>
        </is>
      </c>
      <c r="D7" s="3" t="inlineStr">
        <is>
          <t>DOC-086</t>
        </is>
      </c>
      <c r="E7" s="3" t="inlineStr">
        <is>
          <t>Quartz does not identify bauxite sources; association membership is not supplier evidence.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7" customWidth="1" min="5" max="5"/>
    <col width="26" customWidth="1" min="6" max="6"/>
    <col width="18" customWidth="1" min="7" max="7"/>
  </cols>
  <sheetData>
    <row r="1">
      <c r="A1" s="10" t="inlineStr">
        <is>
          <t>Product</t>
        </is>
      </c>
      <c r="B1" s="10" t="inlineStr">
        <is>
          <t>Component</t>
        </is>
      </c>
      <c r="C1" s="10" t="inlineStr">
        <is>
          <t>Tier-1 Supplier</t>
        </is>
      </c>
      <c r="D1" s="10" t="inlineStr">
        <is>
          <t>Allocation</t>
        </is>
      </c>
      <c r="E1" s="10" t="inlineStr">
        <is>
          <t>Tier-1 Facility</t>
        </is>
      </c>
      <c r="F1" s="10" t="inlineStr">
        <is>
          <t>Confirmed Upstream Nodes</t>
        </is>
      </c>
      <c r="G1" s="10" t="inlineStr">
        <is>
          <t>Evidence</t>
        </is>
      </c>
    </row>
    <row r="2">
      <c r="A2" s="7" t="inlineStr">
        <is>
          <t>P1</t>
        </is>
      </c>
      <c r="B2" s="7" t="inlineStr">
        <is>
          <t>M10</t>
        </is>
      </c>
      <c r="C2" s="7" t="inlineStr">
        <is>
          <t>Aster Power Assemblies Ltd.</t>
        </is>
      </c>
      <c r="D2" s="7" t="inlineStr">
        <is>
          <t>60%</t>
        </is>
      </c>
      <c r="E2" s="7" t="inlineStr">
        <is>
          <t>SITE-018</t>
        </is>
      </c>
      <c r="F2" s="7" t="inlineStr">
        <is>
          <t>None identified</t>
        </is>
      </c>
      <c r="G2" s="7" t="inlineStr">
        <is>
          <t>DOC-001; DOC-002</t>
        </is>
      </c>
    </row>
    <row r="3">
      <c r="A3" s="7" t="inlineStr">
        <is>
          <t>P3</t>
        </is>
      </c>
      <c r="B3" s="7" t="inlineStr">
        <is>
          <t>M10</t>
        </is>
      </c>
      <c r="C3" s="7" t="inlineStr">
        <is>
          <t>Aster Power Assemblies Ltd.</t>
        </is>
      </c>
      <c r="D3" s="7" t="inlineStr">
        <is>
          <t>60%</t>
        </is>
      </c>
      <c r="E3" s="7" t="inlineStr">
        <is>
          <t>SITE-018</t>
        </is>
      </c>
      <c r="F3" s="7" t="inlineStr">
        <is>
          <t>None identified</t>
        </is>
      </c>
      <c r="G3" s="7" t="inlineStr">
        <is>
          <t>DOC-001; DOC-002</t>
        </is>
      </c>
    </row>
    <row r="4">
      <c r="A4" s="7" t="inlineStr">
        <is>
          <t>P2</t>
        </is>
      </c>
      <c r="B4" s="7" t="inlineStr">
        <is>
          <t>M20</t>
        </is>
      </c>
      <c r="C4" s="7" t="inlineStr">
        <is>
          <t>Aster Power Assemblies Ltd.</t>
        </is>
      </c>
      <c r="D4" s="7" t="inlineStr">
        <is>
          <t>70%</t>
        </is>
      </c>
      <c r="E4" s="7" t="inlineStr">
        <is>
          <t>SITE-018</t>
        </is>
      </c>
      <c r="F4" s="7" t="inlineStr">
        <is>
          <t>None identified</t>
        </is>
      </c>
      <c r="G4" s="7" t="inlineStr">
        <is>
          <t>DOC-003; DOC-004</t>
        </is>
      </c>
    </row>
    <row r="5">
      <c r="A5" s="7" t="inlineStr">
        <is>
          <t>P1</t>
        </is>
      </c>
      <c r="B5" s="7" t="inlineStr">
        <is>
          <t>M10</t>
        </is>
      </c>
      <c r="C5" s="7" t="inlineStr">
        <is>
          <t>Boreal Power Systems Ltd.</t>
        </is>
      </c>
      <c r="D5" s="7" t="inlineStr">
        <is>
          <t>40%</t>
        </is>
      </c>
      <c r="E5" s="7" t="inlineStr">
        <is>
          <t>SITE-025</t>
        </is>
      </c>
      <c r="F5" s="7" t="inlineStr">
        <is>
          <t>None identified</t>
        </is>
      </c>
      <c r="G5" s="7" t="inlineStr">
        <is>
          <t>DOC-005; DOC-006</t>
        </is>
      </c>
    </row>
    <row r="6">
      <c r="A6" s="7" t="inlineStr">
        <is>
          <t>P3</t>
        </is>
      </c>
      <c r="B6" s="7" t="inlineStr">
        <is>
          <t>M10</t>
        </is>
      </c>
      <c r="C6" s="7" t="inlineStr">
        <is>
          <t>Boreal Power Systems Ltd.</t>
        </is>
      </c>
      <c r="D6" s="7" t="inlineStr">
        <is>
          <t>40%</t>
        </is>
      </c>
      <c r="E6" s="7" t="inlineStr">
        <is>
          <t>SITE-025</t>
        </is>
      </c>
      <c r="F6" s="7" t="inlineStr">
        <is>
          <t>None identified</t>
        </is>
      </c>
      <c r="G6" s="7" t="inlineStr">
        <is>
          <t>DOC-005; DOC-006</t>
        </is>
      </c>
    </row>
    <row r="7">
      <c r="A7" s="7" t="inlineStr">
        <is>
          <t>P2</t>
        </is>
      </c>
      <c r="B7" s="7" t="inlineStr">
        <is>
          <t>M20</t>
        </is>
      </c>
      <c r="C7" s="7" t="inlineStr">
        <is>
          <t>Boreal Power Systems Ltd.</t>
        </is>
      </c>
      <c r="D7" s="7" t="inlineStr">
        <is>
          <t>30%</t>
        </is>
      </c>
      <c r="E7" s="7" t="inlineStr">
        <is>
          <t>SITE-025</t>
        </is>
      </c>
      <c r="F7" s="7" t="inlineStr">
        <is>
          <t>None identified</t>
        </is>
      </c>
      <c r="G7" s="7" t="inlineStr">
        <is>
          <t>DOC-007; DOC-008</t>
        </is>
      </c>
    </row>
    <row r="8">
      <c r="A8" s="7" t="inlineStr">
        <is>
          <t>P1</t>
        </is>
      </c>
      <c r="B8" s="7" t="inlineStr">
        <is>
          <t>C10</t>
        </is>
      </c>
      <c r="C8" s="7" t="inlineStr">
        <is>
          <t>Cobalt Control Electronics Ltd.</t>
        </is>
      </c>
      <c r="D8" s="7" t="inlineStr">
        <is>
          <t>100%</t>
        </is>
      </c>
      <c r="E8" s="7" t="inlineStr">
        <is>
          <t>SITE-032</t>
        </is>
      </c>
      <c r="F8" s="7" t="inlineStr">
        <is>
          <t>None identified</t>
        </is>
      </c>
      <c r="G8" s="7" t="inlineStr">
        <is>
          <t>DOC-009; DOC-010</t>
        </is>
      </c>
    </row>
    <row r="9">
      <c r="A9" s="7" t="inlineStr">
        <is>
          <t>P2</t>
        </is>
      </c>
      <c r="B9" s="7" t="inlineStr">
        <is>
          <t>C10</t>
        </is>
      </c>
      <c r="C9" s="7" t="inlineStr">
        <is>
          <t>Cobalt Control Electronics Ltd.</t>
        </is>
      </c>
      <c r="D9" s="7" t="inlineStr">
        <is>
          <t>100%</t>
        </is>
      </c>
      <c r="E9" s="7" t="inlineStr">
        <is>
          <t>SITE-032</t>
        </is>
      </c>
      <c r="F9" s="7" t="inlineStr">
        <is>
          <t>None identified</t>
        </is>
      </c>
      <c r="G9" s="7" t="inlineStr">
        <is>
          <t>DOC-009; DOC-010</t>
        </is>
      </c>
    </row>
    <row r="10">
      <c r="A10" s="7" t="inlineStr">
        <is>
          <t>P3</t>
        </is>
      </c>
      <c r="B10" s="7" t="inlineStr">
        <is>
          <t>C10</t>
        </is>
      </c>
      <c r="C10" s="7" t="inlineStr">
        <is>
          <t>Cobalt Control Electronics Ltd.</t>
        </is>
      </c>
      <c r="D10" s="7" t="inlineStr">
        <is>
          <t>100%</t>
        </is>
      </c>
      <c r="E10" s="7" t="inlineStr">
        <is>
          <t>SITE-032</t>
        </is>
      </c>
      <c r="F10" s="7" t="inlineStr">
        <is>
          <t>None identified</t>
        </is>
      </c>
      <c r="G10" s="7" t="inlineStr">
        <is>
          <t>DOC-009; DOC-010</t>
        </is>
      </c>
    </row>
    <row r="11">
      <c r="A11" s="7" t="inlineStr">
        <is>
          <t>P1</t>
        </is>
      </c>
      <c r="B11" s="7" t="inlineStr">
        <is>
          <t>C20</t>
        </is>
      </c>
      <c r="C11" s="7" t="inlineStr">
        <is>
          <t>Delta Capacitor Works Ltd.</t>
        </is>
      </c>
      <c r="D11" s="7" t="inlineStr">
        <is>
          <t>100%</t>
        </is>
      </c>
      <c r="E11" s="7" t="inlineStr">
        <is>
          <t>SITE-039</t>
        </is>
      </c>
      <c r="F11" s="7" t="inlineStr">
        <is>
          <t>None identified</t>
        </is>
      </c>
      <c r="G11" s="7" t="inlineStr">
        <is>
          <t>DOC-011; DOC-012</t>
        </is>
      </c>
    </row>
    <row r="12">
      <c r="A12" s="7" t="inlineStr">
        <is>
          <t>P2</t>
        </is>
      </c>
      <c r="B12" s="7" t="inlineStr">
        <is>
          <t>C20</t>
        </is>
      </c>
      <c r="C12" s="7" t="inlineStr">
        <is>
          <t>Delta Capacitor Works Ltd.</t>
        </is>
      </c>
      <c r="D12" s="7" t="inlineStr">
        <is>
          <t>100%</t>
        </is>
      </c>
      <c r="E12" s="7" t="inlineStr">
        <is>
          <t>SITE-039</t>
        </is>
      </c>
      <c r="F12" s="7" t="inlineStr">
        <is>
          <t>None identified</t>
        </is>
      </c>
      <c r="G12" s="7" t="inlineStr">
        <is>
          <t>DOC-011; DOC-012</t>
        </is>
      </c>
    </row>
    <row r="13">
      <c r="A13" s="7" t="inlineStr">
        <is>
          <t>P2</t>
        </is>
      </c>
      <c r="B13" s="7" t="inlineStr">
        <is>
          <t>H20</t>
        </is>
      </c>
      <c r="C13" s="7" t="inlineStr">
        <is>
          <t>Estuary Thermal Systems Ltd.</t>
        </is>
      </c>
      <c r="D13" s="7" t="inlineStr">
        <is>
          <t>100%</t>
        </is>
      </c>
      <c r="E13" s="7" t="inlineStr">
        <is>
          <t>SITE-046</t>
        </is>
      </c>
      <c r="F13" s="7" t="inlineStr">
        <is>
          <t>None identified</t>
        </is>
      </c>
      <c r="G13" s="7" t="inlineStr">
        <is>
          <t>DOC-013; DOC-014</t>
        </is>
      </c>
    </row>
    <row r="14">
      <c r="A14" s="7" t="inlineStr">
        <is>
          <t>P3</t>
        </is>
      </c>
      <c r="B14" s="7" t="inlineStr">
        <is>
          <t>H20</t>
        </is>
      </c>
      <c r="C14" s="7" t="inlineStr">
        <is>
          <t>Estuary Thermal Systems Ltd.</t>
        </is>
      </c>
      <c r="D14" s="7" t="inlineStr">
        <is>
          <t>100%</t>
        </is>
      </c>
      <c r="E14" s="7" t="inlineStr">
        <is>
          <t>SITE-046</t>
        </is>
      </c>
      <c r="F14" s="7" t="inlineStr">
        <is>
          <t>None identified</t>
        </is>
      </c>
      <c r="G14" s="7" t="inlineStr">
        <is>
          <t>DOC-013; DOC-014</t>
        </is>
      </c>
    </row>
    <row r="15">
      <c r="A15" s="7" t="inlineStr">
        <is>
          <t>P1</t>
        </is>
      </c>
      <c r="B15" s="7" t="inlineStr">
        <is>
          <t>H10</t>
        </is>
      </c>
      <c r="C15" s="7" t="inlineStr">
        <is>
          <t>ForgeLine Enclosures Ltd.</t>
        </is>
      </c>
      <c r="D15" s="7" t="inlineStr">
        <is>
          <t>100%</t>
        </is>
      </c>
      <c r="E15" s="7" t="inlineStr">
        <is>
          <t>SITE-053</t>
        </is>
      </c>
      <c r="F15" s="7" t="inlineStr">
        <is>
          <t>None identified</t>
        </is>
      </c>
      <c r="G15" s="7" t="inlineStr">
        <is>
          <t>DOC-015; DOC-016</t>
        </is>
      </c>
    </row>
    <row r="16">
      <c r="A16" s="7" t="inlineStr">
        <is>
          <t>P3</t>
        </is>
      </c>
      <c r="B16" s="7" t="inlineStr">
        <is>
          <t>B10</t>
        </is>
      </c>
      <c r="C16" s="7" t="inlineStr">
        <is>
          <t>Grove Battery Controls Ltd.</t>
        </is>
      </c>
      <c r="D16" s="7" t="inlineStr">
        <is>
          <t>80%</t>
        </is>
      </c>
      <c r="E16" s="7" t="inlineStr">
        <is>
          <t>SITE-060</t>
        </is>
      </c>
      <c r="F16" s="7" t="inlineStr">
        <is>
          <t>None identified</t>
        </is>
      </c>
      <c r="G16" s="7" t="inlineStr">
        <is>
          <t>DOC-017; DOC-018</t>
        </is>
      </c>
    </row>
    <row r="17">
      <c r="A17" s="7" t="inlineStr">
        <is>
          <t>P3</t>
        </is>
      </c>
      <c r="B17" s="7" t="inlineStr">
        <is>
          <t>B10</t>
        </is>
      </c>
      <c r="C17" s="7" t="inlineStr">
        <is>
          <t>HarborSense Electronics Ltd.</t>
        </is>
      </c>
      <c r="D17" s="7" t="inlineStr">
        <is>
          <t>20%</t>
        </is>
      </c>
      <c r="E17" s="7" t="inlineStr">
        <is>
          <t>SITE-067</t>
        </is>
      </c>
      <c r="F17" s="7" t="inlineStr">
        <is>
          <t>None identified</t>
        </is>
      </c>
      <c r="G17" s="7" t="inlineStr">
        <is>
          <t>DOC-019; DOC-020</t>
        </is>
      </c>
    </row>
  </sheetData>
  <autoFilter ref="A1:G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12" customWidth="1" min="4" max="4"/>
    <col width="45" customWidth="1" min="5" max="5"/>
    <col width="21" customWidth="1" min="6" max="6"/>
  </cols>
  <sheetData>
    <row r="1">
      <c r="A1" s="10" t="inlineStr">
        <is>
          <t>Component</t>
        </is>
      </c>
      <c r="B1" s="10" t="inlineStr">
        <is>
          <t>Tier-1 Supplier Count</t>
        </is>
      </c>
      <c r="C1" s="10" t="inlineStr">
        <is>
          <t>Disclosed Allocation</t>
        </is>
      </c>
      <c r="D1" s="10" t="inlineStr">
        <is>
          <t>Tier-1 HHI</t>
        </is>
      </c>
      <c r="E1" s="10" t="inlineStr">
        <is>
          <t>Shared Tier-2 Dependencies</t>
        </is>
      </c>
      <c r="F1" s="10" t="inlineStr">
        <is>
          <t>Shared Tier-2 Count</t>
        </is>
      </c>
    </row>
    <row r="2">
      <c r="A2" s="7" t="inlineStr">
        <is>
          <t>B10</t>
        </is>
      </c>
      <c r="B2" s="7" t="n">
        <v>2</v>
      </c>
      <c r="C2" s="7" t="inlineStr">
        <is>
          <t>100%</t>
        </is>
      </c>
      <c r="D2" s="7" t="n">
        <v>0.68</v>
      </c>
      <c r="E2" s="7" t="inlineStr">
        <is>
          <t>Jade Printed Circuits Ltd.</t>
        </is>
      </c>
      <c r="F2" s="7" t="n">
        <v>1</v>
      </c>
    </row>
    <row r="3">
      <c r="A3" s="7" t="inlineStr">
        <is>
          <t>C10</t>
        </is>
      </c>
      <c r="B3" s="7" t="n">
        <v>1</v>
      </c>
      <c r="C3" s="7" t="inlineStr">
        <is>
          <t>100%</t>
        </is>
      </c>
      <c r="D3" s="7" t="n">
        <v>1</v>
      </c>
      <c r="E3" s="7" t="inlineStr">
        <is>
          <t>None identified</t>
        </is>
      </c>
      <c r="F3" s="7" t="n">
        <v>0</v>
      </c>
    </row>
    <row r="4">
      <c r="A4" s="7" t="inlineStr">
        <is>
          <t>C20</t>
        </is>
      </c>
      <c r="B4" s="7" t="n">
        <v>1</v>
      </c>
      <c r="C4" s="7" t="inlineStr">
        <is>
          <t>100%</t>
        </is>
      </c>
      <c r="D4" s="7" t="n">
        <v>1</v>
      </c>
      <c r="E4" s="7" t="inlineStr">
        <is>
          <t>None identified</t>
        </is>
      </c>
      <c r="F4" s="7" t="n">
        <v>0</v>
      </c>
    </row>
    <row r="5">
      <c r="A5" s="7" t="inlineStr">
        <is>
          <t>H10</t>
        </is>
      </c>
      <c r="B5" s="7" t="n">
        <v>1</v>
      </c>
      <c r="C5" s="7" t="inlineStr">
        <is>
          <t>100%</t>
        </is>
      </c>
      <c r="D5" s="7" t="n">
        <v>1</v>
      </c>
      <c r="E5" s="7" t="inlineStr">
        <is>
          <t>None identified</t>
        </is>
      </c>
      <c r="F5" s="7" t="n">
        <v>0</v>
      </c>
    </row>
    <row r="6">
      <c r="A6" s="7" t="inlineStr">
        <is>
          <t>H20</t>
        </is>
      </c>
      <c r="B6" s="7" t="n">
        <v>1</v>
      </c>
      <c r="C6" s="7" t="inlineStr">
        <is>
          <t>100%</t>
        </is>
      </c>
      <c r="D6" s="7" t="n">
        <v>1</v>
      </c>
      <c r="E6" s="7" t="inlineStr">
        <is>
          <t>None identified</t>
        </is>
      </c>
      <c r="F6" s="7" t="n">
        <v>0</v>
      </c>
    </row>
    <row r="7">
      <c r="A7" s="7" t="inlineStr">
        <is>
          <t>M10</t>
        </is>
      </c>
      <c r="B7" s="7" t="n">
        <v>2</v>
      </c>
      <c r="C7" s="7" t="inlineStr">
        <is>
          <t>100%</t>
        </is>
      </c>
      <c r="D7" s="7" t="n">
        <v>0.52</v>
      </c>
      <c r="E7" s="7" t="inlineStr">
        <is>
          <t>IonPeak Semiconductor Ltd., Lumen Magnetics Ltd., Orion Ceramics Ltd.</t>
        </is>
      </c>
      <c r="F7" s="7" t="n">
        <v>3</v>
      </c>
    </row>
    <row r="8">
      <c r="A8" s="7" t="inlineStr">
        <is>
          <t>M20</t>
        </is>
      </c>
      <c r="B8" s="7" t="n">
        <v>2</v>
      </c>
      <c r="C8" s="7" t="inlineStr">
        <is>
          <t>100%</t>
        </is>
      </c>
      <c r="D8" s="7" t="n">
        <v>0.58</v>
      </c>
      <c r="E8" s="7" t="inlineStr">
        <is>
          <t>IonPeak Semiconductor Ltd., Lumen Magnetics Ltd., Orion Ceramics Ltd.</t>
        </is>
      </c>
      <c r="F8" s="7" t="n">
        <v>3</v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5" customWidth="1" min="4" max="4"/>
    <col width="26" customWidth="1" min="5" max="5"/>
  </cols>
  <sheetData>
    <row r="1">
      <c r="A1" s="10" t="inlineStr">
        <is>
          <t>Product</t>
        </is>
      </c>
      <c r="B1" s="10" t="inlineStr">
        <is>
          <t>Components</t>
        </is>
      </c>
      <c r="C1" s="10" t="inlineStr">
        <is>
          <t>Tier-1 Relationships</t>
        </is>
      </c>
      <c r="D1" s="10" t="inlineStr">
        <is>
          <t>Unique Tier-1 Suppliers</t>
        </is>
      </c>
      <c r="E1" s="10" t="inlineStr">
        <is>
          <t>Confirmed Upstream Nodes</t>
        </is>
      </c>
    </row>
    <row r="2">
      <c r="A2" s="7" t="inlineStr">
        <is>
          <t>P1</t>
        </is>
      </c>
      <c r="B2" s="7" t="n">
        <v>4</v>
      </c>
      <c r="C2" s="7" t="n">
        <v>5</v>
      </c>
      <c r="D2" s="7" t="n">
        <v>5</v>
      </c>
      <c r="E2" s="7" t="inlineStr">
        <is>
          <t>None identified</t>
        </is>
      </c>
    </row>
    <row r="3">
      <c r="A3" s="7" t="inlineStr">
        <is>
          <t>P2</t>
        </is>
      </c>
      <c r="B3" s="7" t="n">
        <v>4</v>
      </c>
      <c r="C3" s="7" t="n">
        <v>5</v>
      </c>
      <c r="D3" s="7" t="n">
        <v>5</v>
      </c>
      <c r="E3" s="7" t="inlineStr">
        <is>
          <t>None identified</t>
        </is>
      </c>
    </row>
    <row r="4">
      <c r="A4" s="7" t="inlineStr">
        <is>
          <t>P3</t>
        </is>
      </c>
      <c r="B4" s="7" t="n">
        <v>4</v>
      </c>
      <c r="C4" s="7" t="n">
        <v>6</v>
      </c>
      <c r="D4" s="7" t="n">
        <v>6</v>
      </c>
      <c r="E4" s="7" t="inlineStr">
        <is>
          <t>None identified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4" customWidth="1" min="4" max="4"/>
    <col width="41" customWidth="1" min="5" max="5"/>
    <col width="14" customWidth="1" min="6" max="6"/>
    <col width="29" customWidth="1" min="7" max="7"/>
    <col width="45" customWidth="1" min="8" max="8"/>
    <col width="33" customWidth="1" min="9" max="9"/>
    <col width="40" customWidth="1" min="10" max="10"/>
  </cols>
  <sheetData>
    <row r="1" ht="32" customHeight="1">
      <c r="A1" s="6" t="inlineStr">
        <is>
          <t>Product ID</t>
        </is>
      </c>
      <c r="B1" s="6" t="inlineStr">
        <is>
          <t>Product Name</t>
        </is>
      </c>
      <c r="C1" s="6" t="inlineStr">
        <is>
          <t>Annual Revenue (USD m)</t>
        </is>
      </c>
      <c r="D1" s="6" t="inlineStr">
        <is>
          <t>Weekly Units</t>
        </is>
      </c>
      <c r="E1" s="6" t="inlineStr">
        <is>
          <t>Primary Manufacturing Footprint</t>
        </is>
      </c>
      <c r="F1" s="6" t="inlineStr">
        <is>
          <t>Component ID</t>
        </is>
      </c>
      <c r="G1" s="6" t="inlineStr">
        <is>
          <t>Component Name</t>
        </is>
      </c>
      <c r="H1" s="6" t="inlineStr">
        <is>
          <t>Key Application</t>
        </is>
      </c>
      <c r="I1" s="6" t="inlineStr">
        <is>
          <t>Qualification Lead Time (Weeks)</t>
        </is>
      </c>
      <c r="J1" s="6" t="inlineStr">
        <is>
          <t>Mapping Basis</t>
        </is>
      </c>
    </row>
    <row r="2">
      <c r="A2" s="7" t="inlineStr">
        <is>
          <t>P1</t>
        </is>
      </c>
      <c r="B2" s="7" t="inlineStr">
        <is>
          <t>DriveCore industrial inverter</t>
        </is>
      </c>
      <c r="C2" s="7" t="n">
        <v>624</v>
      </c>
      <c r="D2" s="7" t="n">
        <v>2000</v>
      </c>
      <c r="E2" s="7" t="inlineStr">
        <is>
          <t>Harbor Works (60%); Plateau Works (40%)</t>
        </is>
      </c>
      <c r="F2" s="7" t="inlineStr">
        <is>
          <t>M10</t>
        </is>
      </c>
      <c r="G2" s="7" t="inlineStr">
        <is>
          <t>Standard power assembly</t>
        </is>
      </c>
      <c r="H2" s="7" t="inlineStr">
        <is>
          <t>Industrial inverter power assembly; IGBT/SiC-capable module integration</t>
        </is>
      </c>
      <c r="I2" s="7" t="n">
        <v>16</v>
      </c>
      <c r="J2" s="7" t="inlineStr">
        <is>
          <t>Explicitly stated in Component Context</t>
        </is>
      </c>
    </row>
    <row r="3">
      <c r="A3" s="7" t="inlineStr">
        <is>
          <t>P1</t>
        </is>
      </c>
      <c r="B3" s="7" t="inlineStr">
        <is>
          <t>DriveCore industrial inverter</t>
        </is>
      </c>
      <c r="C3" s="7" t="n">
        <v>624</v>
      </c>
      <c r="D3" s="7" t="n">
        <v>2000</v>
      </c>
      <c r="E3" s="7" t="inlineStr">
        <is>
          <t>Harbor Works (60%); Plateau Works (40%)</t>
        </is>
      </c>
      <c r="F3" s="7" t="inlineStr">
        <is>
          <t>C10</t>
        </is>
      </c>
      <c r="G3" s="7" t="inlineStr">
        <is>
          <t>Control board</t>
        </is>
      </c>
      <c r="H3" s="7" t="inlineStr">
        <is>
          <t>Industrial control PCB/PCBA with embedded microcontroller and power-control interfaces</t>
        </is>
      </c>
      <c r="I3" s="7" t="n">
        <v>12</v>
      </c>
      <c r="J3" s="7" t="inlineStr">
        <is>
          <t>Explicitly stated in Component Context</t>
        </is>
      </c>
    </row>
    <row r="4">
      <c r="A4" s="7" t="inlineStr">
        <is>
          <t>P1</t>
        </is>
      </c>
      <c r="B4" s="7" t="inlineStr">
        <is>
          <t>DriveCore industrial inverter</t>
        </is>
      </c>
      <c r="C4" s="7" t="n">
        <v>624</v>
      </c>
      <c r="D4" s="7" t="n">
        <v>2000</v>
      </c>
      <c r="E4" s="7" t="inlineStr">
        <is>
          <t>Harbor Works (60%); Plateau Works (40%)</t>
        </is>
      </c>
      <c r="F4" s="7" t="inlineStr">
        <is>
          <t>C20</t>
        </is>
      </c>
      <c r="G4" s="7" t="inlineStr">
        <is>
          <t>DC-link capacitor</t>
        </is>
      </c>
      <c r="H4" s="7" t="inlineStr">
        <is>
          <t>High-energy DC-link film capacitor for power-electronics applications</t>
        </is>
      </c>
      <c r="I4" s="7" t="n">
        <v>8</v>
      </c>
      <c r="J4" s="7" t="inlineStr">
        <is>
          <t>Explicitly stated in Component Context</t>
        </is>
      </c>
    </row>
    <row r="5">
      <c r="A5" s="7" t="inlineStr">
        <is>
          <t>P1</t>
        </is>
      </c>
      <c r="B5" s="7" t="inlineStr">
        <is>
          <t>DriveCore industrial inverter</t>
        </is>
      </c>
      <c r="C5" s="7" t="n">
        <v>624</v>
      </c>
      <c r="D5" s="7" t="n">
        <v>2000</v>
      </c>
      <c r="E5" s="7" t="inlineStr">
        <is>
          <t>Harbor Works (60%); Plateau Works (40%)</t>
        </is>
      </c>
      <c r="F5" s="7" t="inlineStr">
        <is>
          <t>H10</t>
        </is>
      </c>
      <c r="G5" s="7" t="inlineStr">
        <is>
          <t>Protective housing</t>
        </is>
      </c>
      <c r="H5" s="7" t="inlineStr">
        <is>
          <t>Machined/fabricated aluminum enclosure for industrial power electronics</t>
        </is>
      </c>
      <c r="I5" s="7" t="n">
        <v>4</v>
      </c>
      <c r="J5" s="7" t="inlineStr">
        <is>
          <t>Explicitly stated in Component Context</t>
        </is>
      </c>
    </row>
    <row r="6">
      <c r="A6" s="7" t="inlineStr">
        <is>
          <t>P2</t>
        </is>
      </c>
      <c r="B6" s="7" t="inlineStr">
        <is>
          <t>ChargeBridge charging power unit</t>
        </is>
      </c>
      <c r="C6" s="7" t="n">
        <v>520</v>
      </c>
      <c r="D6" s="7" t="n">
        <v>1000</v>
      </c>
      <c r="E6" s="7" t="inlineStr">
        <is>
          <t>Harbor Works (30%); Coastal Works (70%)</t>
        </is>
      </c>
      <c r="F6" s="7" t="inlineStr">
        <is>
          <t>M20</t>
        </is>
      </c>
      <c r="G6" s="7" t="inlineStr">
        <is>
          <t>High-voltage power assembly</t>
        </is>
      </c>
      <c r="H6" s="7" t="inlineStr">
        <is>
          <t>High-voltage power assembly for charging power conversion; IGBT/SiC-capable</t>
        </is>
      </c>
      <c r="I6" s="7" t="n">
        <v>16</v>
      </c>
      <c r="J6" s="7" t="inlineStr">
        <is>
          <t>Explicitly stated in Component Context</t>
        </is>
      </c>
    </row>
    <row r="7">
      <c r="A7" s="7" t="inlineStr">
        <is>
          <t>P2</t>
        </is>
      </c>
      <c r="B7" s="7" t="inlineStr">
        <is>
          <t>ChargeBridge charging power unit</t>
        </is>
      </c>
      <c r="C7" s="7" t="n">
        <v>520</v>
      </c>
      <c r="D7" s="7" t="n">
        <v>1000</v>
      </c>
      <c r="E7" s="7" t="inlineStr">
        <is>
          <t>Harbor Works (30%); Coastal Works (70%)</t>
        </is>
      </c>
      <c r="F7" s="7" t="inlineStr">
        <is>
          <t>C10</t>
        </is>
      </c>
      <c r="G7" s="7" t="inlineStr">
        <is>
          <t>Control board</t>
        </is>
      </c>
      <c r="H7" s="7" t="inlineStr">
        <is>
          <t>Industrial control PCB/PCBA with embedded microcontroller and power-control interfaces</t>
        </is>
      </c>
      <c r="I7" s="7" t="n">
        <v>12</v>
      </c>
      <c r="J7" s="7" t="inlineStr">
        <is>
          <t>Explicitly stated in Component Context</t>
        </is>
      </c>
    </row>
    <row r="8">
      <c r="A8" s="7" t="inlineStr">
        <is>
          <t>P2</t>
        </is>
      </c>
      <c r="B8" s="7" t="inlineStr">
        <is>
          <t>ChargeBridge charging power unit</t>
        </is>
      </c>
      <c r="C8" s="7" t="n">
        <v>520</v>
      </c>
      <c r="D8" s="7" t="n">
        <v>1000</v>
      </c>
      <c r="E8" s="7" t="inlineStr">
        <is>
          <t>Harbor Works (30%); Coastal Works (70%)</t>
        </is>
      </c>
      <c r="F8" s="7" t="inlineStr">
        <is>
          <t>C20</t>
        </is>
      </c>
      <c r="G8" s="7" t="inlineStr">
        <is>
          <t>DC-link capacitor</t>
        </is>
      </c>
      <c r="H8" s="7" t="inlineStr">
        <is>
          <t>High-energy DC-link film capacitor for power-electronics applications</t>
        </is>
      </c>
      <c r="I8" s="7" t="n">
        <v>8</v>
      </c>
      <c r="J8" s="7" t="inlineStr">
        <is>
          <t>Explicitly stated in Component Context</t>
        </is>
      </c>
    </row>
    <row r="9">
      <c r="A9" s="7" t="inlineStr">
        <is>
          <t>P2</t>
        </is>
      </c>
      <c r="B9" s="7" t="inlineStr">
        <is>
          <t>ChargeBridge charging power unit</t>
        </is>
      </c>
      <c r="C9" s="7" t="n">
        <v>520</v>
      </c>
      <c r="D9" s="7" t="n">
        <v>1000</v>
      </c>
      <c r="E9" s="7" t="inlineStr">
        <is>
          <t>Harbor Works (30%); Coastal Works (70%)</t>
        </is>
      </c>
      <c r="F9" s="7" t="inlineStr">
        <is>
          <t>H20</t>
        </is>
      </c>
      <c r="G9" s="7" t="inlineStr">
        <is>
          <t>Cooling assembly</t>
        </is>
      </c>
      <c r="H9" s="7" t="inlineStr">
        <is>
          <t>Thermal-management / liquid-cooling assembly for power electronics</t>
        </is>
      </c>
      <c r="I9" s="7" t="n">
        <v>6</v>
      </c>
      <c r="J9" s="7" t="inlineStr">
        <is>
          <t>Explicitly stated in Component Context</t>
        </is>
      </c>
    </row>
    <row r="10">
      <c r="A10" s="7" t="inlineStr">
        <is>
          <t>P3</t>
        </is>
      </c>
      <c r="B10" s="7" t="inlineStr">
        <is>
          <t>StoreLink storage control cabinet</t>
        </is>
      </c>
      <c r="C10" s="7" t="n">
        <v>416</v>
      </c>
      <c r="D10" s="7" t="n">
        <v>800</v>
      </c>
      <c r="E10" s="7" t="inlineStr">
        <is>
          <t>Plateau Works (100%)</t>
        </is>
      </c>
      <c r="F10" s="7" t="inlineStr">
        <is>
          <t>M10</t>
        </is>
      </c>
      <c r="G10" s="7" t="inlineStr">
        <is>
          <t>Standard power assembly</t>
        </is>
      </c>
      <c r="H10" s="7" t="inlineStr">
        <is>
          <t>Industrial inverter power assembly; IGBT/SiC-capable module integration</t>
        </is>
      </c>
      <c r="I10" s="7" t="n">
        <v>16</v>
      </c>
      <c r="J10" s="7" t="inlineStr">
        <is>
          <t>Explicitly stated in Component Context</t>
        </is>
      </c>
    </row>
    <row r="11">
      <c r="A11" s="7" t="inlineStr">
        <is>
          <t>P3</t>
        </is>
      </c>
      <c r="B11" s="7" t="inlineStr">
        <is>
          <t>StoreLink storage control cabinet</t>
        </is>
      </c>
      <c r="C11" s="7" t="n">
        <v>416</v>
      </c>
      <c r="D11" s="7" t="n">
        <v>800</v>
      </c>
      <c r="E11" s="7" t="inlineStr">
        <is>
          <t>Plateau Works (100%)</t>
        </is>
      </c>
      <c r="F11" s="7" t="inlineStr">
        <is>
          <t>C10</t>
        </is>
      </c>
      <c r="G11" s="7" t="inlineStr">
        <is>
          <t>Control board</t>
        </is>
      </c>
      <c r="H11" s="7" t="inlineStr">
        <is>
          <t>Industrial control PCB/PCBA with embedded microcontroller and power-control interfaces</t>
        </is>
      </c>
      <c r="I11" s="7" t="n">
        <v>12</v>
      </c>
      <c r="J11" s="7" t="inlineStr">
        <is>
          <t>Explicitly stated in Component Context</t>
        </is>
      </c>
    </row>
    <row r="12">
      <c r="A12" s="7" t="inlineStr">
        <is>
          <t>P3</t>
        </is>
      </c>
      <c r="B12" s="7" t="inlineStr">
        <is>
          <t>StoreLink storage control cabinet</t>
        </is>
      </c>
      <c r="C12" s="7" t="n">
        <v>416</v>
      </c>
      <c r="D12" s="7" t="n">
        <v>800</v>
      </c>
      <c r="E12" s="7" t="inlineStr">
        <is>
          <t>Plateau Works (100%)</t>
        </is>
      </c>
      <c r="F12" s="7" t="inlineStr">
        <is>
          <t>H20</t>
        </is>
      </c>
      <c r="G12" s="7" t="inlineStr">
        <is>
          <t>Cooling assembly</t>
        </is>
      </c>
      <c r="H12" s="7" t="inlineStr">
        <is>
          <t>Thermal-management / liquid-cooling assembly for power electronics</t>
        </is>
      </c>
      <c r="I12" s="7" t="n">
        <v>6</v>
      </c>
      <c r="J12" s="7" t="inlineStr">
        <is>
          <t>Explicitly stated in Component Context</t>
        </is>
      </c>
    </row>
    <row r="13">
      <c r="A13" s="7" t="inlineStr">
        <is>
          <t>P3</t>
        </is>
      </c>
      <c r="B13" s="7" t="inlineStr">
        <is>
          <t>StoreLink storage control cabinet</t>
        </is>
      </c>
      <c r="C13" s="7" t="n">
        <v>416</v>
      </c>
      <c r="D13" s="7" t="n">
        <v>800</v>
      </c>
      <c r="E13" s="7" t="inlineStr">
        <is>
          <t>Plateau Works (100%)</t>
        </is>
      </c>
      <c r="F13" s="7" t="inlineStr">
        <is>
          <t>B10</t>
        </is>
      </c>
      <c r="G13" s="7" t="inlineStr">
        <is>
          <t>Battery-monitoring board</t>
        </is>
      </c>
      <c r="H13" s="7" t="inlineStr">
        <is>
          <t>Battery-monitoring/control PCBA with sensing and embedded electronics</t>
        </is>
      </c>
      <c r="I13" s="7" t="n">
        <v>12</v>
      </c>
      <c r="J13" s="7" t="inlineStr">
        <is>
          <t>Explicitly stated in Component Context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14" customWidth="1" min="3" max="3"/>
    <col width="29" customWidth="1" min="4" max="4"/>
    <col width="45" customWidth="1" min="5" max="5"/>
    <col width="29" customWidth="1" min="6" max="6"/>
    <col width="45" customWidth="1" min="7" max="7"/>
    <col width="45" customWidth="1" min="8" max="8"/>
    <col width="17" customWidth="1" min="9" max="9"/>
    <col width="18" customWidth="1" min="10" max="10"/>
    <col width="45" customWidth="1" min="11" max="11"/>
  </cols>
  <sheetData>
    <row r="1" ht="32" customHeight="1">
      <c r="A1" s="6" t="inlineStr">
        <is>
          <t>Product ID</t>
        </is>
      </c>
      <c r="B1" s="6" t="inlineStr">
        <is>
          <t>Product Name</t>
        </is>
      </c>
      <c r="C1" s="6" t="inlineStr">
        <is>
          <t>Component ID</t>
        </is>
      </c>
      <c r="D1" s="6" t="inlineStr">
        <is>
          <t>Component Name</t>
        </is>
      </c>
      <c r="E1" s="6" t="inlineStr">
        <is>
          <t>Tier-1 Supplier</t>
        </is>
      </c>
      <c r="F1" s="6" t="inlineStr">
        <is>
          <t>Tier-1 Allocation</t>
        </is>
      </c>
      <c r="G1" s="6" t="inlineStr">
        <is>
          <t>Tier-2 Supplier(s)</t>
        </is>
      </c>
      <c r="H1" s="6" t="inlineStr">
        <is>
          <t>Tier-3 Supplier(s)</t>
        </is>
      </c>
      <c r="I1" s="6" t="inlineStr">
        <is>
          <t>Tier-1 Facility</t>
        </is>
      </c>
      <c r="J1" s="6" t="inlineStr">
        <is>
          <t>Evidence</t>
        </is>
      </c>
      <c r="K1" s="6" t="inlineStr">
        <is>
          <t>Network Exposure Note</t>
        </is>
      </c>
    </row>
    <row r="2">
      <c r="A2" s="7" t="inlineStr">
        <is>
          <t>P1</t>
        </is>
      </c>
      <c r="B2" s="7" t="inlineStr">
        <is>
          <t>DriveCore industrial inverter</t>
        </is>
      </c>
      <c r="C2" s="7" t="inlineStr">
        <is>
          <t>M10</t>
        </is>
      </c>
      <c r="D2" s="7" t="inlineStr">
        <is>
          <t>Standard power assembly</t>
        </is>
      </c>
      <c r="E2" s="7" t="inlineStr">
        <is>
          <t>Aster Power Assemblies Ltd.</t>
        </is>
      </c>
      <c r="F2" s="8" t="n">
        <v>0.6</v>
      </c>
      <c r="G2" s="7" t="inlineStr">
        <is>
          <t>IonPeak Semiconductor Ltd.</t>
        </is>
      </c>
      <c r="H2" s="7" t="inlineStr">
        <is>
          <t>Lumen Magnetics Ltd.; Orion Ceramics Ltd.</t>
        </is>
      </c>
      <c r="I2" s="7" t="inlineStr">
        <is>
          <t>SITE-018</t>
        </is>
      </c>
      <c r="J2" s="7" t="inlineStr">
        <is>
          <t>DOC-001; DOC-002</t>
        </is>
      </c>
      <c r="K2" s="7" t="inlineStr">
        <is>
          <t>Shared upstream IonPeak/Lumen/Orion across Aster and Boreal.</t>
        </is>
      </c>
    </row>
    <row r="3">
      <c r="A3" s="7" t="inlineStr">
        <is>
          <t>P1</t>
        </is>
      </c>
      <c r="B3" s="7" t="inlineStr">
        <is>
          <t>DriveCore industrial inverter</t>
        </is>
      </c>
      <c r="C3" s="7" t="inlineStr">
        <is>
          <t>M10</t>
        </is>
      </c>
      <c r="D3" s="7" t="inlineStr">
        <is>
          <t>Standard power assembly</t>
        </is>
      </c>
      <c r="E3" s="7" t="inlineStr">
        <is>
          <t>Boreal Power Systems Ltd.</t>
        </is>
      </c>
      <c r="F3" s="8" t="n">
        <v>0.4</v>
      </c>
      <c r="G3" s="7" t="inlineStr">
        <is>
          <t>IonPeak Semiconductor Ltd.</t>
        </is>
      </c>
      <c r="H3" s="7" t="inlineStr">
        <is>
          <t>Lumen Magnetics Ltd.; Orion Ceramics Ltd.</t>
        </is>
      </c>
      <c r="I3" s="7" t="inlineStr">
        <is>
          <t>SITE-025</t>
        </is>
      </c>
      <c r="J3" s="7" t="inlineStr">
        <is>
          <t>DOC-005; DOC-006</t>
        </is>
      </c>
      <c r="K3" s="7" t="inlineStr">
        <is>
          <t>Shared upstream IonPeak/Lumen/Orion across Aster and Boreal.</t>
        </is>
      </c>
    </row>
    <row r="4">
      <c r="A4" s="7" t="inlineStr">
        <is>
          <t>P1</t>
        </is>
      </c>
      <c r="B4" s="7" t="inlineStr">
        <is>
          <t>DriveCore industrial inverter</t>
        </is>
      </c>
      <c r="C4" s="7" t="inlineStr">
        <is>
          <t>C10</t>
        </is>
      </c>
      <c r="D4" s="7" t="inlineStr">
        <is>
          <t>Control board</t>
        </is>
      </c>
      <c r="E4" s="7" t="inlineStr">
        <is>
          <t>Cobalt Control Electronics Ltd.</t>
        </is>
      </c>
      <c r="F4" s="8" t="n">
        <v>1</v>
      </c>
      <c r="G4" s="7" t="inlineStr">
        <is>
          <t>Jade Printed Circuits Ltd.; Kestrel Microdevices Ltd.; Rill Connectors Ltd.</t>
        </is>
      </c>
      <c r="H4" s="7" t="inlineStr">
        <is>
          <t>Warden Copper Foil Ltd.; Xenon Resin Ltd. via Jade</t>
        </is>
      </c>
      <c r="I4" s="7" t="inlineStr">
        <is>
          <t>SITE-032</t>
        </is>
      </c>
      <c r="J4" s="7" t="inlineStr">
        <is>
          <t>DOC-009; DOC-010</t>
        </is>
      </c>
      <c r="K4" s="7" t="inlineStr">
        <is>
          <t>100% Tier-1 through Cobalt; Jade is also used in B10.</t>
        </is>
      </c>
    </row>
    <row r="5">
      <c r="A5" s="7" t="inlineStr">
        <is>
          <t>P1</t>
        </is>
      </c>
      <c r="B5" s="7" t="inlineStr">
        <is>
          <t>DriveCore industrial inverter</t>
        </is>
      </c>
      <c r="C5" s="7" t="inlineStr">
        <is>
          <t>C20</t>
        </is>
      </c>
      <c r="D5" s="7" t="inlineStr">
        <is>
          <t>DC-link capacitor</t>
        </is>
      </c>
      <c r="E5" s="7" t="inlineStr">
        <is>
          <t>Delta Capacitor Works Ltd.</t>
        </is>
      </c>
      <c r="F5" s="8" t="n">
        <v>1</v>
      </c>
      <c r="G5" s="7" t="inlineStr">
        <is>
          <t>Meridian Dielectrics Ltd.; Nacre Foils Ltd.</t>
        </is>
      </c>
      <c r="H5" s="7" t="inlineStr">
        <is>
          <t>Zenith Polymer Ltd. via Meridian</t>
        </is>
      </c>
      <c r="I5" s="7" t="inlineStr">
        <is>
          <t>SITE-039</t>
        </is>
      </c>
      <c r="J5" s="7" t="inlineStr">
        <is>
          <t>DOC-011; DOC-012</t>
        </is>
      </c>
      <c r="K5" s="7" t="inlineStr">
        <is>
          <t>100% Tier-1; Meridian adds a Tier-3 dependency.</t>
        </is>
      </c>
    </row>
    <row r="6">
      <c r="A6" s="7" t="inlineStr">
        <is>
          <t>P1</t>
        </is>
      </c>
      <c r="B6" s="7" t="inlineStr">
        <is>
          <t>DriveCore industrial inverter</t>
        </is>
      </c>
      <c r="C6" s="7" t="inlineStr">
        <is>
          <t>H10</t>
        </is>
      </c>
      <c r="D6" s="7" t="inlineStr">
        <is>
          <t>Protective housing</t>
        </is>
      </c>
      <c r="E6" s="7" t="inlineStr">
        <is>
          <t>ForgeLine Enclosures Ltd.</t>
        </is>
      </c>
      <c r="F6" s="8" t="n">
        <v>1</v>
      </c>
      <c r="G6" s="7" t="inlineStr">
        <is>
          <t>Quartz Alloy Ltd.</t>
        </is>
      </c>
      <c r="H6" s="7" t="inlineStr"/>
      <c r="I6" s="7" t="inlineStr">
        <is>
          <t>SITE-053</t>
        </is>
      </c>
      <c r="J6" s="7" t="inlineStr">
        <is>
          <t>DOC-015; DOC-016</t>
        </is>
      </c>
      <c r="K6" s="7" t="inlineStr">
        <is>
          <t>100% Tier-1 through ForgeLine.</t>
        </is>
      </c>
    </row>
    <row r="7">
      <c r="A7" s="7" t="inlineStr">
        <is>
          <t>P2</t>
        </is>
      </c>
      <c r="B7" s="7" t="inlineStr">
        <is>
          <t>ChargeBridge charging power unit</t>
        </is>
      </c>
      <c r="C7" s="7" t="inlineStr">
        <is>
          <t>M20</t>
        </is>
      </c>
      <c r="D7" s="7" t="inlineStr">
        <is>
          <t>High-voltage power assembly</t>
        </is>
      </c>
      <c r="E7" s="7" t="inlineStr">
        <is>
          <t>Aster Power Assemblies Ltd.</t>
        </is>
      </c>
      <c r="F7" s="8" t="n">
        <v>0.7</v>
      </c>
      <c r="G7" s="7" t="inlineStr">
        <is>
          <t>IonPeak Semiconductor Ltd.</t>
        </is>
      </c>
      <c r="H7" s="7" t="inlineStr">
        <is>
          <t>Lumen Magnetics Ltd.; Orion Ceramics Ltd.</t>
        </is>
      </c>
      <c r="I7" s="7" t="inlineStr">
        <is>
          <t>SITE-018</t>
        </is>
      </c>
      <c r="J7" s="7" t="inlineStr">
        <is>
          <t>DOC-003; DOC-004</t>
        </is>
      </c>
      <c r="K7" s="7" t="inlineStr">
        <is>
          <t>Shared upstream IonPeak/Lumen/Orion across Aster and Boreal.</t>
        </is>
      </c>
    </row>
    <row r="8">
      <c r="A8" s="7" t="inlineStr">
        <is>
          <t>P2</t>
        </is>
      </c>
      <c r="B8" s="7" t="inlineStr">
        <is>
          <t>ChargeBridge charging power unit</t>
        </is>
      </c>
      <c r="C8" s="7" t="inlineStr">
        <is>
          <t>M20</t>
        </is>
      </c>
      <c r="D8" s="7" t="inlineStr">
        <is>
          <t>High-voltage power assembly</t>
        </is>
      </c>
      <c r="E8" s="7" t="inlineStr">
        <is>
          <t>Boreal Power Systems Ltd.</t>
        </is>
      </c>
      <c r="F8" s="8" t="n">
        <v>0.3</v>
      </c>
      <c r="G8" s="7" t="inlineStr">
        <is>
          <t>IonPeak Semiconductor Ltd.</t>
        </is>
      </c>
      <c r="H8" s="7" t="inlineStr">
        <is>
          <t>Lumen Magnetics Ltd.; Orion Ceramics Ltd.</t>
        </is>
      </c>
      <c r="I8" s="7" t="inlineStr">
        <is>
          <t>SITE-025</t>
        </is>
      </c>
      <c r="J8" s="7" t="inlineStr">
        <is>
          <t>DOC-007; DOC-008</t>
        </is>
      </c>
      <c r="K8" s="7" t="inlineStr">
        <is>
          <t>Shared upstream IonPeak/Lumen/Orion across Aster and Boreal.</t>
        </is>
      </c>
    </row>
    <row r="9">
      <c r="A9" s="7" t="inlineStr">
        <is>
          <t>P2</t>
        </is>
      </c>
      <c r="B9" s="7" t="inlineStr">
        <is>
          <t>ChargeBridge charging power unit</t>
        </is>
      </c>
      <c r="C9" s="7" t="inlineStr">
        <is>
          <t>C10</t>
        </is>
      </c>
      <c r="D9" s="7" t="inlineStr">
        <is>
          <t>Control board</t>
        </is>
      </c>
      <c r="E9" s="7" t="inlineStr">
        <is>
          <t>Cobalt Control Electronics Ltd.</t>
        </is>
      </c>
      <c r="F9" s="8" t="n">
        <v>1</v>
      </c>
      <c r="G9" s="7" t="inlineStr">
        <is>
          <t>Jade Printed Circuits Ltd.; Kestrel Microdevices Ltd.; Rill Connectors Ltd.</t>
        </is>
      </c>
      <c r="H9" s="7" t="inlineStr">
        <is>
          <t>Warden Copper Foil Ltd.; Xenon Resin Ltd. via Jade</t>
        </is>
      </c>
      <c r="I9" s="7" t="inlineStr">
        <is>
          <t>SITE-032</t>
        </is>
      </c>
      <c r="J9" s="7" t="inlineStr">
        <is>
          <t>DOC-009; DOC-010</t>
        </is>
      </c>
      <c r="K9" s="7" t="inlineStr">
        <is>
          <t>100% Tier-1 through Cobalt; Jade is also used in B10.</t>
        </is>
      </c>
    </row>
    <row r="10">
      <c r="A10" s="7" t="inlineStr">
        <is>
          <t>P2</t>
        </is>
      </c>
      <c r="B10" s="7" t="inlineStr">
        <is>
          <t>ChargeBridge charging power unit</t>
        </is>
      </c>
      <c r="C10" s="7" t="inlineStr">
        <is>
          <t>C20</t>
        </is>
      </c>
      <c r="D10" s="7" t="inlineStr">
        <is>
          <t>DC-link capacitor</t>
        </is>
      </c>
      <c r="E10" s="7" t="inlineStr">
        <is>
          <t>Delta Capacitor Works Ltd.</t>
        </is>
      </c>
      <c r="F10" s="8" t="n">
        <v>1</v>
      </c>
      <c r="G10" s="7" t="inlineStr">
        <is>
          <t>Meridian Dielectrics Ltd.; Nacre Foils Ltd.</t>
        </is>
      </c>
      <c r="H10" s="7" t="inlineStr">
        <is>
          <t>Zenith Polymer Ltd. via Meridian</t>
        </is>
      </c>
      <c r="I10" s="7" t="inlineStr">
        <is>
          <t>SITE-039</t>
        </is>
      </c>
      <c r="J10" s="7" t="inlineStr">
        <is>
          <t>DOC-011; DOC-012</t>
        </is>
      </c>
      <c r="K10" s="7" t="inlineStr">
        <is>
          <t>100% Tier-1; Meridian adds a Tier-3 dependency.</t>
        </is>
      </c>
    </row>
    <row r="11">
      <c r="A11" s="7" t="inlineStr">
        <is>
          <t>P2</t>
        </is>
      </c>
      <c r="B11" s="7" t="inlineStr">
        <is>
          <t>ChargeBridge charging power unit</t>
        </is>
      </c>
      <c r="C11" s="7" t="inlineStr">
        <is>
          <t>H20</t>
        </is>
      </c>
      <c r="D11" s="7" t="inlineStr">
        <is>
          <t>Cooling assembly</t>
        </is>
      </c>
      <c r="E11" s="7" t="inlineStr">
        <is>
          <t>Estuary Thermal Systems Ltd.</t>
        </is>
      </c>
      <c r="F11" s="8" t="n">
        <v>1</v>
      </c>
      <c r="G11" s="7" t="inlineStr">
        <is>
          <t>Pine Thermal Metals Ltd.</t>
        </is>
      </c>
      <c r="H11" s="7" t="inlineStr"/>
      <c r="I11" s="7" t="inlineStr">
        <is>
          <t>SITE-046</t>
        </is>
      </c>
      <c r="J11" s="7" t="inlineStr">
        <is>
          <t>DOC-013; DOC-014</t>
        </is>
      </c>
      <c r="K11" s="7" t="inlineStr">
        <is>
          <t>100% Tier-1 through Estuary.</t>
        </is>
      </c>
    </row>
    <row r="12">
      <c r="A12" s="7" t="inlineStr">
        <is>
          <t>P3</t>
        </is>
      </c>
      <c r="B12" s="7" t="inlineStr">
        <is>
          <t>StoreLink storage control cabinet</t>
        </is>
      </c>
      <c r="C12" s="7" t="inlineStr">
        <is>
          <t>M10</t>
        </is>
      </c>
      <c r="D12" s="7" t="inlineStr">
        <is>
          <t>Standard power assembly</t>
        </is>
      </c>
      <c r="E12" s="7" t="inlineStr">
        <is>
          <t>Aster Power Assemblies Ltd.</t>
        </is>
      </c>
      <c r="F12" s="8" t="n">
        <v>0.6</v>
      </c>
      <c r="G12" s="7" t="inlineStr">
        <is>
          <t>IonPeak Semiconductor Ltd.</t>
        </is>
      </c>
      <c r="H12" s="7" t="inlineStr">
        <is>
          <t>Lumen Magnetics Ltd.; Orion Ceramics Ltd.</t>
        </is>
      </c>
      <c r="I12" s="7" t="inlineStr">
        <is>
          <t>SITE-018</t>
        </is>
      </c>
      <c r="J12" s="7" t="inlineStr">
        <is>
          <t>DOC-001; DOC-002</t>
        </is>
      </c>
      <c r="K12" s="7" t="inlineStr">
        <is>
          <t>Shared upstream IonPeak/Lumen/Orion across Aster and Boreal.</t>
        </is>
      </c>
    </row>
    <row r="13">
      <c r="A13" s="7" t="inlineStr">
        <is>
          <t>P3</t>
        </is>
      </c>
      <c r="B13" s="7" t="inlineStr">
        <is>
          <t>StoreLink storage control cabinet</t>
        </is>
      </c>
      <c r="C13" s="7" t="inlineStr">
        <is>
          <t>M10</t>
        </is>
      </c>
      <c r="D13" s="7" t="inlineStr">
        <is>
          <t>Standard power assembly</t>
        </is>
      </c>
      <c r="E13" s="7" t="inlineStr">
        <is>
          <t>Boreal Power Systems Ltd.</t>
        </is>
      </c>
      <c r="F13" s="8" t="n">
        <v>0.4</v>
      </c>
      <c r="G13" s="7" t="inlineStr">
        <is>
          <t>IonPeak Semiconductor Ltd.</t>
        </is>
      </c>
      <c r="H13" s="7" t="inlineStr">
        <is>
          <t>Lumen Magnetics Ltd.; Orion Ceramics Ltd.</t>
        </is>
      </c>
      <c r="I13" s="7" t="inlineStr">
        <is>
          <t>SITE-025</t>
        </is>
      </c>
      <c r="J13" s="7" t="inlineStr">
        <is>
          <t>DOC-005; DOC-006</t>
        </is>
      </c>
      <c r="K13" s="7" t="inlineStr">
        <is>
          <t>Shared upstream IonPeak/Lumen/Orion across Aster and Boreal.</t>
        </is>
      </c>
    </row>
    <row r="14">
      <c r="A14" s="7" t="inlineStr">
        <is>
          <t>P3</t>
        </is>
      </c>
      <c r="B14" s="7" t="inlineStr">
        <is>
          <t>StoreLink storage control cabinet</t>
        </is>
      </c>
      <c r="C14" s="7" t="inlineStr">
        <is>
          <t>C10</t>
        </is>
      </c>
      <c r="D14" s="7" t="inlineStr">
        <is>
          <t>Control board</t>
        </is>
      </c>
      <c r="E14" s="7" t="inlineStr">
        <is>
          <t>Cobalt Control Electronics Ltd.</t>
        </is>
      </c>
      <c r="F14" s="8" t="n">
        <v>1</v>
      </c>
      <c r="G14" s="7" t="inlineStr">
        <is>
          <t>Jade Printed Circuits Ltd.; Kestrel Microdevices Ltd.; Rill Connectors Ltd.</t>
        </is>
      </c>
      <c r="H14" s="7" t="inlineStr">
        <is>
          <t>Warden Copper Foil Ltd.; Xenon Resin Ltd. via Jade</t>
        </is>
      </c>
      <c r="I14" s="7" t="inlineStr">
        <is>
          <t>SITE-032</t>
        </is>
      </c>
      <c r="J14" s="7" t="inlineStr">
        <is>
          <t>DOC-009; DOC-010</t>
        </is>
      </c>
      <c r="K14" s="7" t="inlineStr">
        <is>
          <t>100% Tier-1 through Cobalt; Jade is also used in B10.</t>
        </is>
      </c>
    </row>
    <row r="15">
      <c r="A15" s="7" t="inlineStr">
        <is>
          <t>P3</t>
        </is>
      </c>
      <c r="B15" s="7" t="inlineStr">
        <is>
          <t>StoreLink storage control cabinet</t>
        </is>
      </c>
      <c r="C15" s="7" t="inlineStr">
        <is>
          <t>H20</t>
        </is>
      </c>
      <c r="D15" s="7" t="inlineStr">
        <is>
          <t>Cooling assembly</t>
        </is>
      </c>
      <c r="E15" s="7" t="inlineStr">
        <is>
          <t>Estuary Thermal Systems Ltd.</t>
        </is>
      </c>
      <c r="F15" s="8" t="n">
        <v>1</v>
      </c>
      <c r="G15" s="7" t="inlineStr">
        <is>
          <t>Pine Thermal Metals Ltd.</t>
        </is>
      </c>
      <c r="H15" s="7" t="inlineStr"/>
      <c r="I15" s="7" t="inlineStr">
        <is>
          <t>SITE-046</t>
        </is>
      </c>
      <c r="J15" s="7" t="inlineStr">
        <is>
          <t>DOC-013; DOC-014</t>
        </is>
      </c>
      <c r="K15" s="7" t="inlineStr">
        <is>
          <t>100% Tier-1 through Estuary.</t>
        </is>
      </c>
    </row>
    <row r="16">
      <c r="A16" s="7" t="inlineStr">
        <is>
          <t>P3</t>
        </is>
      </c>
      <c r="B16" s="7" t="inlineStr">
        <is>
          <t>StoreLink storage control cabinet</t>
        </is>
      </c>
      <c r="C16" s="7" t="inlineStr">
        <is>
          <t>B10</t>
        </is>
      </c>
      <c r="D16" s="7" t="inlineStr">
        <is>
          <t>Battery-monitoring board</t>
        </is>
      </c>
      <c r="E16" s="7" t="inlineStr">
        <is>
          <t>Grove Battery Controls Ltd.</t>
        </is>
      </c>
      <c r="F16" s="8" t="n">
        <v>0.8</v>
      </c>
      <c r="G16" s="7" t="inlineStr">
        <is>
          <t>Jade Printed Circuits Ltd.; Kestrel Microdevices Ltd.</t>
        </is>
      </c>
      <c r="H16" s="7" t="inlineStr">
        <is>
          <t>Warden Copper Foil Ltd.; Xenon Resin Ltd. via Jade</t>
        </is>
      </c>
      <c r="I16" s="7" t="inlineStr">
        <is>
          <t>SITE-060</t>
        </is>
      </c>
      <c r="J16" s="7" t="inlineStr">
        <is>
          <t>DOC-017; DOC-018</t>
        </is>
      </c>
      <c r="K16" s="7" t="inlineStr">
        <is>
          <t>Jade is common to both Tier-1 suppliers; Grove also uses Kestrel.</t>
        </is>
      </c>
    </row>
    <row r="17">
      <c r="A17" s="7" t="inlineStr">
        <is>
          <t>P3</t>
        </is>
      </c>
      <c r="B17" s="7" t="inlineStr">
        <is>
          <t>StoreLink storage control cabinet</t>
        </is>
      </c>
      <c r="C17" s="7" t="inlineStr">
        <is>
          <t>B10</t>
        </is>
      </c>
      <c r="D17" s="7" t="inlineStr">
        <is>
          <t>Battery-monitoring board</t>
        </is>
      </c>
      <c r="E17" s="7" t="inlineStr">
        <is>
          <t>HarborSense Electronics Ltd.</t>
        </is>
      </c>
      <c r="F17" s="8" t="n">
        <v>0.2</v>
      </c>
      <c r="G17" s="7" t="inlineStr">
        <is>
          <t>Jade Printed Circuits Ltd.</t>
        </is>
      </c>
      <c r="H17" s="7" t="inlineStr">
        <is>
          <t>Warden Copper Foil Ltd.; Xenon Resin Ltd. via Jade</t>
        </is>
      </c>
      <c r="I17" s="7" t="inlineStr">
        <is>
          <t>SITE-067</t>
        </is>
      </c>
      <c r="J17" s="7" t="inlineStr">
        <is>
          <t>DOC-019; DOC-020</t>
        </is>
      </c>
      <c r="K17" s="7" t="inlineStr">
        <is>
          <t>Jade is common to both Tier-1 suppliers; Grove also uses Kestrel.</t>
        </is>
      </c>
    </row>
    <row r="18">
      <c r="A18" s="7" t="n"/>
      <c r="B18" s="7" t="n"/>
      <c r="C18" s="7" t="n"/>
      <c r="D18" s="7" t="n"/>
      <c r="E18" s="7" t="n"/>
      <c r="F18" s="8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8" t="n"/>
      <c r="G19" s="7" t="n"/>
      <c r="H19" s="7" t="n"/>
      <c r="I19" s="7" t="n"/>
      <c r="J19" s="7" t="n"/>
      <c r="K19" s="7" t="n"/>
    </row>
    <row r="20">
      <c r="A20" s="9" t="inlineStr">
        <is>
          <t>Product-Level Network Summary</t>
        </is>
      </c>
      <c r="B20" s="7" t="n"/>
      <c r="C20" s="7" t="n"/>
      <c r="D20" s="7" t="n"/>
      <c r="E20" s="7" t="n"/>
      <c r="F20" s="8" t="n"/>
      <c r="G20" s="7" t="n"/>
      <c r="H20" s="7" t="n"/>
      <c r="I20" s="7" t="n"/>
      <c r="J20" s="7" t="n"/>
      <c r="K20" s="7" t="n"/>
    </row>
    <row r="21">
      <c r="A21" s="7" t="inlineStr">
        <is>
          <t>Product</t>
        </is>
      </c>
      <c r="B21" s="7" t="inlineStr">
        <is>
          <t>Annual Revenue (USD m)</t>
        </is>
      </c>
      <c r="C21" s="7" t="inlineStr">
        <is>
          <t>Weekly Units</t>
        </is>
      </c>
      <c r="D21" s="7" t="inlineStr">
        <is>
          <t>Components</t>
        </is>
      </c>
      <c r="E21" s="7" t="inlineStr">
        <is>
          <t>Tier-1 Supplier Set</t>
        </is>
      </c>
      <c r="F21" s="8" t="inlineStr">
        <is>
          <t>Key Shared Upstream Nodes</t>
        </is>
      </c>
      <c r="G21" s="7" t="inlineStr">
        <is>
          <t>Manufacturing Footprint</t>
        </is>
      </c>
      <c r="H21" s="7" t="n"/>
      <c r="I21" s="7" t="n"/>
      <c r="J21" s="7" t="n"/>
      <c r="K21" s="7" t="n"/>
    </row>
    <row r="22">
      <c r="A22" s="7" t="inlineStr">
        <is>
          <t>P1</t>
        </is>
      </c>
      <c r="B22" s="7" t="n">
        <v>624</v>
      </c>
      <c r="C22" s="7" t="n">
        <v>2000</v>
      </c>
      <c r="D22" s="7" t="inlineStr">
        <is>
          <t>M10, C10, C20, H10</t>
        </is>
      </c>
      <c r="E22" s="7" t="inlineStr">
        <is>
          <t>Aster, Boreal, Cobalt, Delta, ForgeLine</t>
        </is>
      </c>
      <c r="F22" s="8" t="inlineStr">
        <is>
          <t>IonPeak, Lumen, Orion, Jade</t>
        </is>
      </c>
      <c r="G22" s="7" t="inlineStr">
        <is>
          <t>Harbor Works 60%; Plateau Works 40%</t>
        </is>
      </c>
      <c r="H22" s="7" t="n"/>
      <c r="I22" s="7" t="n"/>
      <c r="J22" s="7" t="n"/>
      <c r="K22" s="7" t="n"/>
    </row>
    <row r="23">
      <c r="A23" s="7" t="inlineStr">
        <is>
          <t>P2</t>
        </is>
      </c>
      <c r="B23" s="7" t="n">
        <v>520</v>
      </c>
      <c r="C23" s="7" t="n">
        <v>1000</v>
      </c>
      <c r="D23" s="7" t="inlineStr">
        <is>
          <t>M20, C10, C20, H20</t>
        </is>
      </c>
      <c r="E23" s="7" t="inlineStr">
        <is>
          <t>Aster, Boreal, Cobalt, Delta, Estuary</t>
        </is>
      </c>
      <c r="F23" s="8" t="inlineStr">
        <is>
          <t>IonPeak, Lumen, Orion, Jade</t>
        </is>
      </c>
      <c r="G23" s="7" t="inlineStr">
        <is>
          <t>Harbor Works 30%; Coastal Works 70%</t>
        </is>
      </c>
      <c r="H23" s="7" t="n"/>
      <c r="I23" s="7" t="n"/>
      <c r="J23" s="7" t="n"/>
      <c r="K23" s="7" t="n"/>
    </row>
    <row r="24">
      <c r="A24" s="7" t="inlineStr">
        <is>
          <t>P3</t>
        </is>
      </c>
      <c r="B24" s="7" t="n">
        <v>416</v>
      </c>
      <c r="C24" s="7" t="n">
        <v>800</v>
      </c>
      <c r="D24" s="7" t="inlineStr">
        <is>
          <t>M10, C10, H20, B10</t>
        </is>
      </c>
      <c r="E24" s="7" t="inlineStr">
        <is>
          <t>Aster, Boreal, Cobalt, Estuary, Grove, HarborSense</t>
        </is>
      </c>
      <c r="F24" s="8" t="inlineStr">
        <is>
          <t>IonPeak, Lumen, Orion, Jade</t>
        </is>
      </c>
      <c r="G24" s="7" t="inlineStr">
        <is>
          <t>Plateau Works 100%</t>
        </is>
      </c>
      <c r="H24" s="7" t="n"/>
      <c r="I24" s="7" t="n"/>
      <c r="J24" s="7" t="n"/>
      <c r="K24" s="7" t="n"/>
    </row>
  </sheetData>
  <autoFilter ref="A1:K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8" customWidth="1" min="4" max="4"/>
    <col width="22" customWidth="1" min="5" max="5"/>
    <col width="20" customWidth="1" min="6" max="6"/>
    <col width="17" customWidth="1" min="7" max="7"/>
    <col width="14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22" customWidth="1" min="14" max="14"/>
    <col width="14" customWidth="1" min="15" max="15"/>
    <col width="14" customWidth="1" min="16" max="16"/>
    <col width="16" customWidth="1" min="17" max="17"/>
    <col width="14" customWidth="1" min="18" max="18"/>
    <col width="18" customWidth="1" min="19" max="19"/>
    <col width="20" customWidth="1" min="20" max="20"/>
    <col width="24" customWidth="1" min="21" max="21"/>
  </cols>
  <sheetData>
    <row r="1">
      <c r="A1" s="11" t="inlineStr">
        <is>
          <t>Entity ID</t>
        </is>
      </c>
      <c r="B1" s="11" t="inlineStr">
        <is>
          <t>Legal Name</t>
        </is>
      </c>
      <c r="C1" s="11" t="inlineStr">
        <is>
          <t>Tier</t>
        </is>
      </c>
      <c r="D1" s="11" t="inlineStr">
        <is>
          <t>Products Exposed</t>
        </is>
      </c>
      <c r="E1" s="11" t="inlineStr">
        <is>
          <t>Components Exposed</t>
        </is>
      </c>
      <c r="F1" s="11" t="inlineStr">
        <is>
          <t>Revenue Exposed (USD m)</t>
        </is>
      </c>
      <c r="G1" s="11" t="inlineStr">
        <is>
          <t>Business Exposure %</t>
        </is>
      </c>
      <c r="H1" s="11" t="inlineStr">
        <is>
          <t>Financial Risk</t>
        </is>
      </c>
      <c r="I1" s="11" t="inlineStr">
        <is>
          <t>Operational Risk</t>
        </is>
      </c>
      <c r="J1" s="11" t="inlineStr">
        <is>
          <t>External Risk</t>
        </is>
      </c>
      <c r="K1" s="11" t="inlineStr">
        <is>
          <t>Supplier Risk</t>
        </is>
      </c>
      <c r="L1" s="11" t="inlineStr">
        <is>
          <t>Network Criticality</t>
        </is>
      </c>
      <c r="M1" s="11" t="inlineStr">
        <is>
          <t>Decision Priority</t>
        </is>
      </c>
      <c r="N1" s="11" t="inlineStr">
        <is>
          <t>Evidence/Data Confidence</t>
        </is>
      </c>
      <c r="O1" s="11" t="inlineStr">
        <is>
          <t>Assurance Gap</t>
        </is>
      </c>
      <c r="P1" s="11" t="inlineStr">
        <is>
          <t>Current Ratio</t>
        </is>
      </c>
      <c r="Q1" s="11" t="inlineStr">
        <is>
          <t>Net Debt/EBITDA</t>
        </is>
      </c>
      <c r="R1" s="11" t="inlineStr">
        <is>
          <t>Timeliness %</t>
        </is>
      </c>
      <c r="S1" s="11" t="inlineStr">
        <is>
          <t>Timeliness Trend pp</t>
        </is>
      </c>
      <c r="T1" s="11" t="inlineStr">
        <is>
          <t>Downstream Parent Count</t>
        </is>
      </c>
      <c r="U1" s="11" t="inlineStr">
        <is>
          <t>Network Role</t>
        </is>
      </c>
      <c r="V1" s="19" t="inlineStr">
        <is>
          <t>Network Membership</t>
        </is>
      </c>
    </row>
    <row r="2">
      <c r="A2" s="7" t="inlineStr">
        <is>
          <t>ORG-455</t>
        </is>
      </c>
      <c r="B2" s="7" t="inlineStr">
        <is>
          <t>Umber Silicon Carbide Ltd.</t>
        </is>
      </c>
      <c r="C2" s="7" t="inlineStr">
        <is>
          <t>Tier-3</t>
        </is>
      </c>
      <c r="D2" s="7" t="inlineStr">
        <is>
          <t>P1,P2,P3</t>
        </is>
      </c>
      <c r="E2" s="7" t="inlineStr">
        <is>
          <t>M10/M20</t>
        </is>
      </c>
      <c r="F2" s="7" t="n">
        <v>1560</v>
      </c>
      <c r="G2" s="7" t="n">
        <v>100</v>
      </c>
      <c r="H2" s="7" t="n"/>
      <c r="I2" s="7" t="n">
        <v>22.755</v>
      </c>
      <c r="J2" s="7" t="n">
        <v>76.33333333333333</v>
      </c>
      <c r="K2" s="7" t="n">
        <v>53.37119047619048</v>
      </c>
      <c r="L2" s="7" t="n">
        <v>91</v>
      </c>
      <c r="M2" s="7" t="n">
        <v>70.30415476190477</v>
      </c>
      <c r="N2" s="7" t="n">
        <v>50</v>
      </c>
      <c r="O2" s="7" t="n"/>
      <c r="P2" s="7" t="n"/>
      <c r="Q2" s="7" t="n"/>
      <c r="R2" s="7" t="n">
        <v>80.5</v>
      </c>
      <c r="S2" s="7" t="n">
        <v>-2.2</v>
      </c>
      <c r="T2" s="7" t="n">
        <v>1</v>
      </c>
      <c r="U2" s="7" t="inlineStr">
        <is>
          <t>Single-path upstream node</t>
        </is>
      </c>
      <c r="V2" t="inlineStr">
        <is>
          <t>Confirmed network node</t>
        </is>
      </c>
    </row>
    <row r="3">
      <c r="A3" s="7" t="inlineStr">
        <is>
          <t>ORG-453</t>
        </is>
      </c>
      <c r="B3" s="7" t="inlineStr">
        <is>
          <t>Jade Printed Circuits Ltd.</t>
        </is>
      </c>
      <c r="C3" s="7" t="inlineStr">
        <is>
          <t>Tier-2</t>
        </is>
      </c>
      <c r="D3" s="7" t="inlineStr">
        <is>
          <t>P1,P2,P3</t>
        </is>
      </c>
      <c r="E3" s="7" t="inlineStr">
        <is>
          <t>B10,C10</t>
        </is>
      </c>
      <c r="F3" s="7" t="n">
        <v>1560</v>
      </c>
      <c r="G3" s="7" t="n">
        <v>100</v>
      </c>
      <c r="H3" s="7" t="n">
        <v>38.75</v>
      </c>
      <c r="I3" s="7" t="n">
        <v>24.67</v>
      </c>
      <c r="J3" s="7" t="n">
        <v>76.33333333333333</v>
      </c>
      <c r="K3" s="7" t="n">
        <v>49.55933333333333</v>
      </c>
      <c r="L3" s="7" t="n">
        <v>92.5</v>
      </c>
      <c r="M3" s="7" t="n">
        <v>68.88263333333333</v>
      </c>
      <c r="N3" s="7" t="n">
        <v>73</v>
      </c>
      <c r="O3" s="7" t="n">
        <v>45</v>
      </c>
      <c r="P3" s="7" t="n">
        <v>1.55</v>
      </c>
      <c r="Q3" s="7" t="n">
        <v>3.1</v>
      </c>
      <c r="R3" s="7" t="n">
        <v>86.59999999999999</v>
      </c>
      <c r="S3" s="7" t="n">
        <v>-6.4</v>
      </c>
      <c r="T3" s="7" t="n">
        <v>3</v>
      </c>
      <c r="U3" s="7" t="inlineStr">
        <is>
          <t>Shared upstream node</t>
        </is>
      </c>
      <c r="V3" t="inlineStr">
        <is>
          <t>Confirmed network node</t>
        </is>
      </c>
    </row>
    <row r="4">
      <c r="A4" s="7" t="inlineStr">
        <is>
          <t>ORG-439</t>
        </is>
      </c>
      <c r="B4" s="7" t="inlineStr">
        <is>
          <t>IonPeak Semiconductor Ltd.</t>
        </is>
      </c>
      <c r="C4" s="7" t="inlineStr">
        <is>
          <t>Tier-2</t>
        </is>
      </c>
      <c r="D4" s="7" t="inlineStr">
        <is>
          <t>P1,P2,P3</t>
        </is>
      </c>
      <c r="E4" s="7" t="inlineStr">
        <is>
          <t>M10/M20</t>
        </is>
      </c>
      <c r="F4" s="7" t="n">
        <v>1560</v>
      </c>
      <c r="G4" s="7" t="n">
        <v>100</v>
      </c>
      <c r="H4" s="7" t="n">
        <v>27.5</v>
      </c>
      <c r="I4" s="7" t="n">
        <v>28.94</v>
      </c>
      <c r="J4" s="7" t="n">
        <v>76.33333333333333</v>
      </c>
      <c r="K4" s="7" t="n">
        <v>47.46533333333333</v>
      </c>
      <c r="L4" s="7" t="n">
        <v>91</v>
      </c>
      <c r="M4" s="7" t="n">
        <v>67.05593333333334</v>
      </c>
      <c r="N4" s="7" t="n">
        <v>78.40000000000001</v>
      </c>
      <c r="O4" s="7" t="n">
        <v>36</v>
      </c>
      <c r="P4" s="7" t="n">
        <v>1.8</v>
      </c>
      <c r="Q4" s="7" t="n">
        <v>2.4</v>
      </c>
      <c r="R4" s="7" t="n">
        <v>85.2</v>
      </c>
      <c r="S4" s="7" t="n">
        <v>-8.800000000000001</v>
      </c>
      <c r="T4" s="7" t="n">
        <v>2</v>
      </c>
      <c r="U4" s="7" t="inlineStr">
        <is>
          <t>Shared upstream node</t>
        </is>
      </c>
      <c r="V4" t="inlineStr">
        <is>
          <t>Confirmed network node</t>
        </is>
      </c>
    </row>
    <row r="5">
      <c r="A5" s="7" t="inlineStr">
        <is>
          <t>ORG-708</t>
        </is>
      </c>
      <c r="B5" s="7" t="inlineStr">
        <is>
          <t>Orion Ceramics Ltd.</t>
        </is>
      </c>
      <c r="C5" s="7" t="inlineStr">
        <is>
          <t>Tier-2</t>
        </is>
      </c>
      <c r="D5" s="7" t="inlineStr">
        <is>
          <t>P1,P2,P3</t>
        </is>
      </c>
      <c r="E5" s="7" t="inlineStr">
        <is>
          <t>M10/M20</t>
        </is>
      </c>
      <c r="F5" s="7" t="n">
        <v>1560</v>
      </c>
      <c r="G5" s="7" t="n">
        <v>100</v>
      </c>
      <c r="H5" s="7" t="n">
        <v>17.17857142857143</v>
      </c>
      <c r="I5" s="7" t="n">
        <v>17.59</v>
      </c>
      <c r="J5" s="7" t="n">
        <v>76.33333333333333</v>
      </c>
      <c r="K5" s="7" t="n">
        <v>40.96390476190476</v>
      </c>
      <c r="L5" s="7" t="n">
        <v>91</v>
      </c>
      <c r="M5" s="7" t="n">
        <v>63.48014761904762</v>
      </c>
      <c r="N5" s="7" t="n">
        <v>82</v>
      </c>
      <c r="O5" s="7" t="n">
        <v>30</v>
      </c>
      <c r="P5" s="7" t="n">
        <v>2.29</v>
      </c>
      <c r="Q5" s="7" t="n">
        <v>2.67</v>
      </c>
      <c r="R5" s="7" t="n">
        <v>82.2</v>
      </c>
      <c r="S5" s="7" t="n">
        <v>0.7</v>
      </c>
      <c r="T5" s="7" t="n">
        <v>2</v>
      </c>
      <c r="U5" s="7" t="inlineStr">
        <is>
          <t>Shared upstream node</t>
        </is>
      </c>
      <c r="V5" t="inlineStr">
        <is>
          <t>Confirmed network node</t>
        </is>
      </c>
    </row>
    <row r="6">
      <c r="A6" s="7" t="inlineStr">
        <is>
          <t>ORG-942</t>
        </is>
      </c>
      <c r="B6" s="7" t="inlineStr">
        <is>
          <t>Lumen Magnetics Ltd.</t>
        </is>
      </c>
      <c r="C6" s="7" t="inlineStr">
        <is>
          <t>Tier-2</t>
        </is>
      </c>
      <c r="D6" s="7" t="inlineStr">
        <is>
          <t>P1,P2,P3</t>
        </is>
      </c>
      <c r="E6" s="7" t="inlineStr">
        <is>
          <t>M10/M20</t>
        </is>
      </c>
      <c r="F6" s="7" t="n">
        <v>1560</v>
      </c>
      <c r="G6" s="7" t="n">
        <v>100</v>
      </c>
      <c r="H6" s="7" t="n">
        <v>42.53571428571428</v>
      </c>
      <c r="I6" s="7" t="n">
        <v>14.665</v>
      </c>
      <c r="J6" s="7" t="n">
        <v>57.33333333333334</v>
      </c>
      <c r="K6" s="7" t="n">
        <v>40.09354761904762</v>
      </c>
      <c r="L6" s="7" t="n">
        <v>91</v>
      </c>
      <c r="M6" s="7" t="n">
        <v>63.0014511904762</v>
      </c>
      <c r="N6" s="7" t="n">
        <v>62.2</v>
      </c>
      <c r="O6" s="7" t="n">
        <v>63</v>
      </c>
      <c r="P6" s="7" t="n">
        <v>1.37</v>
      </c>
      <c r="Q6" s="7" t="n">
        <v>3</v>
      </c>
      <c r="R6" s="7" t="n">
        <v>89.5</v>
      </c>
      <c r="S6" s="7" t="n">
        <v>-0.6</v>
      </c>
      <c r="T6" s="7" t="n">
        <v>2</v>
      </c>
      <c r="U6" s="7" t="inlineStr">
        <is>
          <t>Shared upstream node</t>
        </is>
      </c>
      <c r="V6" t="inlineStr">
        <is>
          <t>Confirmed network node</t>
        </is>
      </c>
    </row>
    <row r="7">
      <c r="A7" s="7" t="inlineStr">
        <is>
          <t>ORG-873</t>
        </is>
      </c>
      <c r="B7" s="7" t="inlineStr">
        <is>
          <t>Warden Copper Foil Ltd.</t>
        </is>
      </c>
      <c r="C7" s="7" t="inlineStr">
        <is>
          <t>Tier-3</t>
        </is>
      </c>
      <c r="D7" s="7" t="inlineStr">
        <is>
          <t>P1,P2,P3</t>
        </is>
      </c>
      <c r="E7" s="7" t="inlineStr">
        <is>
          <t>C10/B10</t>
        </is>
      </c>
      <c r="F7" s="7" t="n">
        <v>1560</v>
      </c>
      <c r="G7" s="7" t="n">
        <v>100</v>
      </c>
      <c r="H7" s="7" t="n"/>
      <c r="I7" s="7" t="n">
        <v>12.66999999999999</v>
      </c>
      <c r="J7" s="7" t="n">
        <v>60</v>
      </c>
      <c r="K7" s="7" t="n">
        <v>39.71571428571428</v>
      </c>
      <c r="L7" s="7" t="n">
        <v>91</v>
      </c>
      <c r="M7" s="7" t="n">
        <v>62.79364285714286</v>
      </c>
      <c r="N7" s="7" t="n">
        <v>50</v>
      </c>
      <c r="O7" s="7" t="n"/>
      <c r="P7" s="7" t="n"/>
      <c r="Q7" s="7" t="n"/>
      <c r="R7" s="7" t="n">
        <v>87.40000000000001</v>
      </c>
      <c r="S7" s="7" t="n">
        <v>1.8</v>
      </c>
      <c r="T7" s="7" t="n">
        <v>1</v>
      </c>
      <c r="U7" s="7" t="inlineStr">
        <is>
          <t>Single-path upstream node</t>
        </is>
      </c>
      <c r="V7" t="inlineStr">
        <is>
          <t>Confirmed network node</t>
        </is>
      </c>
    </row>
    <row r="8">
      <c r="A8" s="7" t="inlineStr">
        <is>
          <t>ORG-179</t>
        </is>
      </c>
      <c r="B8" s="7" t="inlineStr">
        <is>
          <t>Xenon Resin Ltd.</t>
        </is>
      </c>
      <c r="C8" s="7" t="inlineStr">
        <is>
          <t>Tier-3</t>
        </is>
      </c>
      <c r="D8" s="7" t="inlineStr">
        <is>
          <t>P1,P2,P3</t>
        </is>
      </c>
      <c r="E8" s="7" t="inlineStr">
        <is>
          <t>C10/B10</t>
        </is>
      </c>
      <c r="F8" s="7" t="n">
        <v>1560</v>
      </c>
      <c r="G8" s="7" t="n">
        <v>100</v>
      </c>
      <c r="H8" s="7" t="n"/>
      <c r="I8" s="7" t="n">
        <v>12.735</v>
      </c>
      <c r="J8" s="7" t="n">
        <v>57.33333333333334</v>
      </c>
      <c r="K8" s="7" t="n">
        <v>38.21976190476192</v>
      </c>
      <c r="L8" s="7" t="n">
        <v>91</v>
      </c>
      <c r="M8" s="7" t="n">
        <v>61.97086904761906</v>
      </c>
      <c r="N8" s="7" t="n">
        <v>50</v>
      </c>
      <c r="O8" s="7" t="n"/>
      <c r="P8" s="7" t="n"/>
      <c r="Q8" s="7" t="n"/>
      <c r="R8" s="7" t="n">
        <v>87.3</v>
      </c>
      <c r="S8" s="7" t="n">
        <v>1.8</v>
      </c>
      <c r="T8" s="7" t="n">
        <v>1</v>
      </c>
      <c r="U8" s="7" t="inlineStr">
        <is>
          <t>Single-path upstream node</t>
        </is>
      </c>
      <c r="V8" t="inlineStr">
        <is>
          <t>Confirmed network node</t>
        </is>
      </c>
    </row>
    <row r="9">
      <c r="A9" s="7" t="inlineStr">
        <is>
          <t>ORG-119</t>
        </is>
      </c>
      <c r="B9" s="7" t="inlineStr">
        <is>
          <t>Cobalt Control Electronics Ltd.</t>
        </is>
      </c>
      <c r="C9" s="7" t="inlineStr">
        <is>
          <t>Tier-1</t>
        </is>
      </c>
      <c r="D9" s="7" t="inlineStr">
        <is>
          <t>P1,P2,P3</t>
        </is>
      </c>
      <c r="E9" s="7" t="inlineStr">
        <is>
          <t>C10</t>
        </is>
      </c>
      <c r="F9" s="7" t="n">
        <v>1560</v>
      </c>
      <c r="G9" s="7" t="n">
        <v>100</v>
      </c>
      <c r="H9" s="7" t="n">
        <v>25.42857142857143</v>
      </c>
      <c r="I9" s="7" t="n">
        <v>21.075</v>
      </c>
      <c r="J9" s="7" t="n">
        <v>57.33333333333334</v>
      </c>
      <c r="K9" s="7" t="n">
        <v>36.88440476190477</v>
      </c>
      <c r="L9" s="7" t="n">
        <v>91</v>
      </c>
      <c r="M9" s="7" t="n">
        <v>61.23642261904763</v>
      </c>
      <c r="N9" s="7" t="n">
        <v>74.8</v>
      </c>
      <c r="O9" s="7" t="n">
        <v>42</v>
      </c>
      <c r="P9" s="7" t="n">
        <v>2.34</v>
      </c>
      <c r="Q9" s="7" t="n">
        <v>4</v>
      </c>
      <c r="R9" s="7" t="n">
        <v>83.3</v>
      </c>
      <c r="S9" s="7" t="n">
        <v>-2.3</v>
      </c>
      <c r="T9" s="7" t="n">
        <v>0</v>
      </c>
      <c r="U9" s="7" t="inlineStr">
        <is>
          <t>Single-path upstream node</t>
        </is>
      </c>
      <c r="V9" t="inlineStr">
        <is>
          <t>Confirmed network node</t>
        </is>
      </c>
    </row>
    <row r="10">
      <c r="A10" s="7" t="inlineStr">
        <is>
          <t>ORG-469</t>
        </is>
      </c>
      <c r="B10" s="7" t="inlineStr">
        <is>
          <t>Rill Connectors Ltd.</t>
        </is>
      </c>
      <c r="C10" s="7" t="inlineStr">
        <is>
          <t>Tier-2</t>
        </is>
      </c>
      <c r="D10" s="7" t="inlineStr">
        <is>
          <t>P1,P2,P3</t>
        </is>
      </c>
      <c r="E10" s="7" t="inlineStr">
        <is>
          <t>C10</t>
        </is>
      </c>
      <c r="F10" s="7" t="n">
        <v>1560</v>
      </c>
      <c r="G10" s="7" t="n">
        <v>100</v>
      </c>
      <c r="H10" s="7" t="n">
        <v>21</v>
      </c>
      <c r="I10" s="7" t="n">
        <v>13.535</v>
      </c>
      <c r="J10" s="7" t="n">
        <v>57.33333333333334</v>
      </c>
      <c r="K10" s="7" t="n">
        <v>33.29383333333334</v>
      </c>
      <c r="L10" s="7" t="n">
        <v>91</v>
      </c>
      <c r="M10" s="7" t="n">
        <v>59.26160833333334</v>
      </c>
      <c r="N10" s="7" t="n">
        <v>65.8</v>
      </c>
      <c r="O10" s="7" t="n">
        <v>57</v>
      </c>
      <c r="P10" s="7" t="n">
        <v>2.04</v>
      </c>
      <c r="Q10" s="7" t="n">
        <v>2.33</v>
      </c>
      <c r="R10" s="7" t="n">
        <v>89.3</v>
      </c>
      <c r="S10" s="7" t="n">
        <v>0.3</v>
      </c>
      <c r="T10" s="7" t="n">
        <v>1</v>
      </c>
      <c r="U10" s="7" t="inlineStr">
        <is>
          <t>Single-path upstream node</t>
        </is>
      </c>
      <c r="V10" t="inlineStr">
        <is>
          <t>Confirmed network node</t>
        </is>
      </c>
    </row>
    <row r="11">
      <c r="A11" s="7" t="inlineStr">
        <is>
          <t>ORG-520</t>
        </is>
      </c>
      <c r="B11" s="7" t="inlineStr">
        <is>
          <t>Yarrow Specialty Minerals Ltd.</t>
        </is>
      </c>
      <c r="C11" s="7" t="inlineStr">
        <is>
          <t>Tier-3</t>
        </is>
      </c>
      <c r="D11" s="7" t="inlineStr">
        <is>
          <t>P1,P2,P3</t>
        </is>
      </c>
      <c r="E11" s="7" t="inlineStr">
        <is>
          <t>M10/M20</t>
        </is>
      </c>
      <c r="F11" s="7" t="n">
        <v>1560</v>
      </c>
      <c r="G11" s="7" t="n">
        <v>100</v>
      </c>
      <c r="H11" s="7" t="n"/>
      <c r="I11" s="7" t="n">
        <v>15.115</v>
      </c>
      <c r="J11" s="7" t="n">
        <v>42.33333333333334</v>
      </c>
      <c r="K11" s="7" t="n">
        <v>30.66833333333334</v>
      </c>
      <c r="L11" s="7" t="n">
        <v>91</v>
      </c>
      <c r="M11" s="7" t="n">
        <v>57.81758333333334</v>
      </c>
      <c r="N11" s="7" t="n">
        <v>50</v>
      </c>
      <c r="O11" s="7" t="n"/>
      <c r="P11" s="7" t="n"/>
      <c r="Q11" s="7" t="n"/>
      <c r="R11" s="7" t="n">
        <v>90.09999999999999</v>
      </c>
      <c r="S11" s="7" t="n">
        <v>-1.2</v>
      </c>
      <c r="T11" s="7" t="n">
        <v>1</v>
      </c>
      <c r="U11" s="7" t="inlineStr">
        <is>
          <t>Single-path upstream node</t>
        </is>
      </c>
      <c r="V11" t="inlineStr">
        <is>
          <t>Confirmed network node</t>
        </is>
      </c>
    </row>
    <row r="12">
      <c r="A12" s="7" t="inlineStr">
        <is>
          <t>ORG-210</t>
        </is>
      </c>
      <c r="B12" s="7" t="inlineStr">
        <is>
          <t>Meridian Dielectrics Ltd.</t>
        </is>
      </c>
      <c r="C12" s="7" t="inlineStr">
        <is>
          <t>Tier-2</t>
        </is>
      </c>
      <c r="D12" s="7" t="inlineStr">
        <is>
          <t>P1,P2</t>
        </is>
      </c>
      <c r="E12" s="7" t="inlineStr">
        <is>
          <t>C20</t>
        </is>
      </c>
      <c r="F12" s="7" t="n">
        <v>1144</v>
      </c>
      <c r="G12" s="7" t="n">
        <v>73.33333333333333</v>
      </c>
      <c r="H12" s="7" t="n">
        <v>91.28571428571429</v>
      </c>
      <c r="I12" s="7" t="n">
        <v>46.98</v>
      </c>
      <c r="J12" s="7" t="n">
        <v>23.33333333333333</v>
      </c>
      <c r="K12" s="7" t="n">
        <v>50.81304761904762</v>
      </c>
      <c r="L12" s="7" t="n">
        <v>65.5</v>
      </c>
      <c r="M12" s="7" t="n">
        <v>57.42217619047619</v>
      </c>
      <c r="N12" s="7" t="n">
        <v>56.8</v>
      </c>
      <c r="O12" s="7" t="n">
        <v>72</v>
      </c>
      <c r="P12" s="7" t="n">
        <v>0.62</v>
      </c>
      <c r="Q12" s="7" t="n">
        <v>7.2</v>
      </c>
      <c r="R12" s="7" t="n">
        <v>76.40000000000001</v>
      </c>
      <c r="S12" s="7" t="n">
        <v>-17.6</v>
      </c>
      <c r="T12" s="7" t="n">
        <v>1</v>
      </c>
      <c r="U12" s="7" t="inlineStr">
        <is>
          <t>Single-path upstream node</t>
        </is>
      </c>
      <c r="V12" t="inlineStr">
        <is>
          <t>Confirmed network node</t>
        </is>
      </c>
    </row>
    <row r="13">
      <c r="A13" s="7" t="inlineStr">
        <is>
          <t>ORG-725</t>
        </is>
      </c>
      <c r="B13" s="7" t="inlineStr">
        <is>
          <t>Boreal Power Systems Ltd.</t>
        </is>
      </c>
      <c r="C13" s="7" t="inlineStr">
        <is>
          <t>Tier-1</t>
        </is>
      </c>
      <c r="D13" s="7" t="inlineStr">
        <is>
          <t>P1,P2,P3</t>
        </is>
      </c>
      <c r="E13" s="7" t="inlineStr">
        <is>
          <t>M10,M20</t>
        </is>
      </c>
      <c r="F13" s="7" t="n">
        <v>1560</v>
      </c>
      <c r="G13" s="7" t="n">
        <v>100</v>
      </c>
      <c r="H13" s="7" t="n">
        <v>38.28571428571428</v>
      </c>
      <c r="I13" s="7" t="n">
        <v>14.905</v>
      </c>
      <c r="J13" s="7" t="n">
        <v>24.33333333333333</v>
      </c>
      <c r="K13" s="7" t="n">
        <v>25.69054761904762</v>
      </c>
      <c r="L13" s="7" t="n">
        <v>92.5</v>
      </c>
      <c r="M13" s="7" t="n">
        <v>55.75480119047619</v>
      </c>
      <c r="N13" s="7" t="n">
        <v>80.19999999999999</v>
      </c>
      <c r="O13" s="7" t="n">
        <v>33</v>
      </c>
      <c r="P13" s="7" t="n">
        <v>1.54</v>
      </c>
      <c r="Q13" s="7" t="n">
        <v>3</v>
      </c>
      <c r="R13" s="7" t="n">
        <v>83.09999999999999</v>
      </c>
      <c r="S13" s="7" t="n">
        <v>2.2</v>
      </c>
      <c r="T13" s="7" t="n">
        <v>0</v>
      </c>
      <c r="U13" s="7" t="inlineStr">
        <is>
          <t>Single-path upstream node</t>
        </is>
      </c>
      <c r="V13" t="inlineStr">
        <is>
          <t>Confirmed network node</t>
        </is>
      </c>
    </row>
    <row r="14">
      <c r="A14" s="7" t="inlineStr">
        <is>
          <t>ORG-728</t>
        </is>
      </c>
      <c r="B14" s="7" t="inlineStr">
        <is>
          <t>Kestrel Microdevices Ltd.</t>
        </is>
      </c>
      <c r="C14" s="7" t="inlineStr">
        <is>
          <t>Tier-2</t>
        </is>
      </c>
      <c r="D14" s="7" t="inlineStr">
        <is>
          <t>P1,P2,P3</t>
        </is>
      </c>
      <c r="E14" s="7" t="inlineStr">
        <is>
          <t>B10,C10</t>
        </is>
      </c>
      <c r="F14" s="7" t="n">
        <v>1560</v>
      </c>
      <c r="G14" s="7" t="n">
        <v>100</v>
      </c>
      <c r="H14" s="7" t="n">
        <v>23.14285714285714</v>
      </c>
      <c r="I14" s="7" t="n">
        <v>13.015</v>
      </c>
      <c r="J14" s="7" t="n">
        <v>24.33333333333333</v>
      </c>
      <c r="K14" s="7" t="n">
        <v>20.58069047619048</v>
      </c>
      <c r="L14" s="7" t="n">
        <v>92.5</v>
      </c>
      <c r="M14" s="7" t="n">
        <v>52.94437976190476</v>
      </c>
      <c r="N14" s="7" t="n">
        <v>67.59999999999999</v>
      </c>
      <c r="O14" s="7" t="n">
        <v>54</v>
      </c>
      <c r="P14" s="7" t="n">
        <v>1.86</v>
      </c>
      <c r="Q14" s="7" t="n">
        <v>2</v>
      </c>
      <c r="R14" s="7" t="n">
        <v>87.3</v>
      </c>
      <c r="S14" s="7" t="n">
        <v>1.6</v>
      </c>
      <c r="T14" s="7" t="n">
        <v>2</v>
      </c>
      <c r="U14" s="7" t="inlineStr">
        <is>
          <t>Shared upstream node</t>
        </is>
      </c>
      <c r="V14" t="inlineStr">
        <is>
          <t>Confirmed network node</t>
        </is>
      </c>
    </row>
    <row r="15">
      <c r="A15" s="7" t="inlineStr">
        <is>
          <t>ORG-247</t>
        </is>
      </c>
      <c r="B15" s="7" t="inlineStr">
        <is>
          <t>Aster Power Assemblies Ltd.</t>
        </is>
      </c>
      <c r="C15" s="7" t="inlineStr">
        <is>
          <t>Tier-1</t>
        </is>
      </c>
      <c r="D15" s="7" t="inlineStr">
        <is>
          <t>P1,P2,P3</t>
        </is>
      </c>
      <c r="E15" s="7" t="inlineStr">
        <is>
          <t>M10,M20</t>
        </is>
      </c>
      <c r="F15" s="7" t="n">
        <v>1560</v>
      </c>
      <c r="G15" s="7" t="n">
        <v>100</v>
      </c>
      <c r="H15" s="7" t="n">
        <v>16.39285714285715</v>
      </c>
      <c r="I15" s="7" t="n">
        <v>16.195</v>
      </c>
      <c r="J15" s="7" t="n">
        <v>27</v>
      </c>
      <c r="K15" s="7" t="n">
        <v>20.57635714285714</v>
      </c>
      <c r="L15" s="7" t="n">
        <v>92.5</v>
      </c>
      <c r="M15" s="7" t="n">
        <v>52.94199642857143</v>
      </c>
      <c r="N15" s="7" t="n">
        <v>85.59999999999999</v>
      </c>
      <c r="O15" s="7" t="n">
        <v>24</v>
      </c>
      <c r="P15" s="7" t="n">
        <v>2.13</v>
      </c>
      <c r="Q15" s="7" t="n">
        <v>2</v>
      </c>
      <c r="R15" s="7" t="n">
        <v>80.90000000000001</v>
      </c>
      <c r="S15" s="7" t="n">
        <v>2.3</v>
      </c>
      <c r="T15" s="7" t="n">
        <v>0</v>
      </c>
      <c r="U15" s="7" t="inlineStr">
        <is>
          <t>Single-path upstream node</t>
        </is>
      </c>
      <c r="V15" t="inlineStr">
        <is>
          <t>Confirmed network node</t>
        </is>
      </c>
    </row>
    <row r="16">
      <c r="A16" s="7" t="inlineStr">
        <is>
          <t>ORG-849</t>
        </is>
      </c>
      <c r="B16" s="7" t="inlineStr">
        <is>
          <t>Nacre Foils Ltd.</t>
        </is>
      </c>
      <c r="C16" s="7" t="inlineStr">
        <is>
          <t>Tier-2</t>
        </is>
      </c>
      <c r="D16" s="7" t="inlineStr">
        <is>
          <t>P1,P2</t>
        </is>
      </c>
      <c r="E16" s="7" t="inlineStr">
        <is>
          <t>C20</t>
        </is>
      </c>
      <c r="F16" s="7" t="n">
        <v>1144</v>
      </c>
      <c r="G16" s="7" t="n">
        <v>73.33333333333333</v>
      </c>
      <c r="H16" s="7" t="n">
        <v>28.78571428571428</v>
      </c>
      <c r="I16" s="7" t="n">
        <v>25.355</v>
      </c>
      <c r="J16" s="7" t="n">
        <v>60</v>
      </c>
      <c r="K16" s="7" t="n">
        <v>40.24221428571428</v>
      </c>
      <c r="L16" s="7" t="n">
        <v>65.5</v>
      </c>
      <c r="M16" s="7" t="n">
        <v>51.60821785714286</v>
      </c>
      <c r="N16" s="7" t="n">
        <v>87.40000000000001</v>
      </c>
      <c r="O16" s="7" t="n">
        <v>21</v>
      </c>
      <c r="P16" s="7" t="n">
        <v>1.54</v>
      </c>
      <c r="Q16" s="7" t="n">
        <v>1.67</v>
      </c>
      <c r="R16" s="7" t="n">
        <v>79.3</v>
      </c>
      <c r="S16" s="7" t="n">
        <v>-3.5</v>
      </c>
      <c r="T16" s="7" t="n">
        <v>1</v>
      </c>
      <c r="U16" s="7" t="inlineStr">
        <is>
          <t>Single-path upstream node</t>
        </is>
      </c>
      <c r="V16" t="inlineStr">
        <is>
          <t>Confirmed network node</t>
        </is>
      </c>
    </row>
    <row r="17">
      <c r="A17" s="7" t="inlineStr">
        <is>
          <t>ORG-274</t>
        </is>
      </c>
      <c r="B17" s="7" t="inlineStr">
        <is>
          <t>Pine Thermal Metals Ltd.</t>
        </is>
      </c>
      <c r="C17" s="7" t="inlineStr">
        <is>
          <t>Tier-2</t>
        </is>
      </c>
      <c r="D17" s="7" t="inlineStr">
        <is>
          <t>P2,P3</t>
        </is>
      </c>
      <c r="E17" s="7" t="inlineStr">
        <is>
          <t>H20</t>
        </is>
      </c>
      <c r="F17" s="7" t="n">
        <v>936</v>
      </c>
      <c r="G17" s="7" t="n">
        <v>60</v>
      </c>
      <c r="H17" s="7" t="n">
        <v>36.82142857142857</v>
      </c>
      <c r="I17" s="7" t="n">
        <v>15.24000000000001</v>
      </c>
      <c r="J17" s="7" t="n">
        <v>60</v>
      </c>
      <c r="K17" s="7" t="n">
        <v>39.61842857142857</v>
      </c>
      <c r="L17" s="7" t="n">
        <v>56.83333333333333</v>
      </c>
      <c r="M17" s="7" t="n">
        <v>47.36513571428571</v>
      </c>
      <c r="N17" s="7" t="n">
        <v>76.59999999999999</v>
      </c>
      <c r="O17" s="7" t="n">
        <v>39</v>
      </c>
      <c r="P17" s="7" t="n">
        <v>1.79</v>
      </c>
      <c r="Q17" s="7" t="n">
        <v>3.67</v>
      </c>
      <c r="R17" s="7" t="n">
        <v>85.59999999999999</v>
      </c>
      <c r="S17" s="7" t="n">
        <v>0.8</v>
      </c>
      <c r="T17" s="7" t="n">
        <v>1</v>
      </c>
      <c r="U17" s="7" t="inlineStr">
        <is>
          <t>Single-path upstream node</t>
        </is>
      </c>
      <c r="V17" t="inlineStr">
        <is>
          <t>Confirmed network node</t>
        </is>
      </c>
    </row>
    <row r="18">
      <c r="A18" s="7" t="inlineStr">
        <is>
          <t>ORG-786</t>
        </is>
      </c>
      <c r="B18" s="7" t="inlineStr">
        <is>
          <t>Estuary Thermal Systems Ltd.</t>
        </is>
      </c>
      <c r="C18" s="7" t="inlineStr">
        <is>
          <t>Tier-1</t>
        </is>
      </c>
      <c r="D18" s="7" t="inlineStr">
        <is>
          <t>P2,P3</t>
        </is>
      </c>
      <c r="E18" s="7" t="inlineStr">
        <is>
          <t>H20</t>
        </is>
      </c>
      <c r="F18" s="7" t="n">
        <v>936</v>
      </c>
      <c r="G18" s="7" t="n">
        <v>60</v>
      </c>
      <c r="H18" s="7" t="n">
        <v>11.92857142857143</v>
      </c>
      <c r="I18" s="7" t="n">
        <v>11.175</v>
      </c>
      <c r="J18" s="7" t="n">
        <v>60</v>
      </c>
      <c r="K18" s="7" t="n">
        <v>30.93107142857143</v>
      </c>
      <c r="L18" s="7" t="n">
        <v>56.83333333333333</v>
      </c>
      <c r="M18" s="7" t="n">
        <v>42.58708928571428</v>
      </c>
      <c r="N18" s="7" t="n">
        <v>64</v>
      </c>
      <c r="O18" s="7" t="n">
        <v>60</v>
      </c>
      <c r="P18" s="7" t="n">
        <v>2.53</v>
      </c>
      <c r="Q18" s="7" t="n">
        <v>2.67</v>
      </c>
      <c r="R18" s="7" t="n">
        <v>89.7</v>
      </c>
      <c r="S18" s="7" t="n">
        <v>1.8</v>
      </c>
      <c r="T18" s="7" t="n">
        <v>0</v>
      </c>
      <c r="U18" s="7" t="inlineStr">
        <is>
          <t>Single-path upstream node</t>
        </is>
      </c>
      <c r="V18" t="inlineStr">
        <is>
          <t>Confirmed network node</t>
        </is>
      </c>
    </row>
    <row r="19">
      <c r="A19" s="7" t="inlineStr">
        <is>
          <t>ORG-922</t>
        </is>
      </c>
      <c r="B19" s="7" t="inlineStr">
        <is>
          <t>Delta Capacitor Works Ltd.</t>
        </is>
      </c>
      <c r="C19" s="7" t="inlineStr">
        <is>
          <t>Tier-1</t>
        </is>
      </c>
      <c r="D19" s="7" t="inlineStr">
        <is>
          <t>P1,P2</t>
        </is>
      </c>
      <c r="E19" s="7" t="inlineStr">
        <is>
          <t>C20</t>
        </is>
      </c>
      <c r="F19" s="7" t="n">
        <v>1144</v>
      </c>
      <c r="G19" s="7" t="n">
        <v>73.33333333333333</v>
      </c>
      <c r="H19" s="7" t="n">
        <v>21.78571428571428</v>
      </c>
      <c r="I19" s="7" t="n">
        <v>12.435</v>
      </c>
      <c r="J19" s="7" t="n">
        <v>23.33333333333333</v>
      </c>
      <c r="K19" s="7" t="n">
        <v>19.59954761904762</v>
      </c>
      <c r="L19" s="7" t="n">
        <v>65.5</v>
      </c>
      <c r="M19" s="7" t="n">
        <v>40.25475119047619</v>
      </c>
      <c r="N19" s="7" t="n">
        <v>69.40000000000001</v>
      </c>
      <c r="O19" s="7" t="n">
        <v>51</v>
      </c>
      <c r="P19" s="7" t="n">
        <v>1.82</v>
      </c>
      <c r="Q19" s="7" t="n">
        <v>1.67</v>
      </c>
      <c r="R19" s="7" t="n">
        <v>86.90000000000001</v>
      </c>
      <c r="S19" s="7" t="n">
        <v>2.2</v>
      </c>
      <c r="T19" s="7" t="n">
        <v>0</v>
      </c>
      <c r="U19" s="7" t="inlineStr">
        <is>
          <t>Single-path upstream node</t>
        </is>
      </c>
      <c r="V19" t="inlineStr">
        <is>
          <t>Confirmed network node</t>
        </is>
      </c>
    </row>
    <row r="20">
      <c r="A20" s="7" t="inlineStr">
        <is>
          <t>ORG-659</t>
        </is>
      </c>
      <c r="B20" s="7" t="inlineStr">
        <is>
          <t>Zenith Polymer Ltd.</t>
        </is>
      </c>
      <c r="C20" s="7" t="inlineStr">
        <is>
          <t>Tier-3</t>
        </is>
      </c>
      <c r="D20" s="7" t="inlineStr">
        <is>
          <t>P1,P2</t>
        </is>
      </c>
      <c r="E20" s="7" t="inlineStr">
        <is>
          <t>C20</t>
        </is>
      </c>
      <c r="F20" s="7" t="n">
        <v>1144</v>
      </c>
      <c r="G20" s="7" t="n">
        <v>73.33333333333333</v>
      </c>
      <c r="H20" s="7" t="n"/>
      <c r="I20" s="7" t="n">
        <v>14.175</v>
      </c>
      <c r="J20" s="7" t="n">
        <v>23.33333333333333</v>
      </c>
      <c r="K20" s="7" t="n">
        <v>19.40833333333333</v>
      </c>
      <c r="L20" s="7" t="n">
        <v>65.5</v>
      </c>
      <c r="M20" s="7" t="n">
        <v>40.14958333333334</v>
      </c>
      <c r="N20" s="7" t="n">
        <v>50</v>
      </c>
      <c r="O20" s="7" t="n"/>
      <c r="P20" s="7" t="n"/>
      <c r="Q20" s="7" t="n"/>
      <c r="R20" s="7" t="n">
        <v>90.90000000000001</v>
      </c>
      <c r="S20" s="7" t="n">
        <v>-0.9</v>
      </c>
      <c r="T20" s="7" t="n">
        <v>1</v>
      </c>
      <c r="U20" s="7" t="inlineStr">
        <is>
          <t>Single-path upstream node</t>
        </is>
      </c>
      <c r="V20" t="inlineStr">
        <is>
          <t>Confirmed network node</t>
        </is>
      </c>
    </row>
    <row r="21">
      <c r="A21" s="7" t="inlineStr">
        <is>
          <t>ORG-103</t>
        </is>
      </c>
      <c r="B21" s="7" t="inlineStr">
        <is>
          <t>Grove Battery Controls Ltd.</t>
        </is>
      </c>
      <c r="C21" s="7" t="inlineStr">
        <is>
          <t>Tier-1</t>
        </is>
      </c>
      <c r="D21" s="7" t="inlineStr">
        <is>
          <t>P3</t>
        </is>
      </c>
      <c r="E21" s="7" t="inlineStr">
        <is>
          <t>B10</t>
        </is>
      </c>
      <c r="F21" s="7" t="n">
        <v>416</v>
      </c>
      <c r="G21" s="7" t="n">
        <v>26.66666666666667</v>
      </c>
      <c r="H21" s="7" t="n">
        <v>27.10714285714286</v>
      </c>
      <c r="I21" s="7" t="n">
        <v>22.04</v>
      </c>
      <c r="J21" s="7" t="n">
        <v>57.33333333333334</v>
      </c>
      <c r="K21" s="7" t="n">
        <v>37.67747619047619</v>
      </c>
      <c r="L21" s="7" t="n">
        <v>27</v>
      </c>
      <c r="M21" s="7" t="n">
        <v>32.87261190476191</v>
      </c>
      <c r="N21" s="7" t="n">
        <v>89.19999999999999</v>
      </c>
      <c r="O21" s="7" t="n">
        <v>18</v>
      </c>
      <c r="P21" s="7" t="n">
        <v>1.51</v>
      </c>
      <c r="Q21" s="7" t="n">
        <v>1.33</v>
      </c>
      <c r="R21" s="7" t="n">
        <v>78.8</v>
      </c>
      <c r="S21" s="7" t="n">
        <v>-0.9</v>
      </c>
      <c r="T21" s="7" t="n">
        <v>0</v>
      </c>
      <c r="U21" s="7" t="inlineStr">
        <is>
          <t>Single-path upstream node</t>
        </is>
      </c>
      <c r="V21" t="inlineStr">
        <is>
          <t>Confirmed network node</t>
        </is>
      </c>
    </row>
    <row r="22">
      <c r="A22" s="7" t="inlineStr">
        <is>
          <t>ORG-287</t>
        </is>
      </c>
      <c r="B22" s="7" t="inlineStr">
        <is>
          <t>ForgeLine Enclosures Ltd.</t>
        </is>
      </c>
      <c r="C22" s="7" t="inlineStr">
        <is>
          <t>Tier-1</t>
        </is>
      </c>
      <c r="D22" s="7" t="inlineStr">
        <is>
          <t>P1</t>
        </is>
      </c>
      <c r="E22" s="7" t="inlineStr">
        <is>
          <t>H10</t>
        </is>
      </c>
      <c r="F22" s="7" t="n">
        <v>624</v>
      </c>
      <c r="G22" s="7" t="n">
        <v>40</v>
      </c>
      <c r="H22" s="7" t="n">
        <v>33.07142857142857</v>
      </c>
      <c r="I22" s="7" t="n">
        <v>14.05</v>
      </c>
      <c r="J22" s="7" t="n">
        <v>27</v>
      </c>
      <c r="K22" s="7" t="n">
        <v>24.93642857142857</v>
      </c>
      <c r="L22" s="7" t="n">
        <v>35.66666666666666</v>
      </c>
      <c r="M22" s="7" t="n">
        <v>29.76503571428572</v>
      </c>
      <c r="N22" s="7" t="n">
        <v>58.59999999999999</v>
      </c>
      <c r="O22" s="7" t="n">
        <v>69</v>
      </c>
      <c r="P22" s="7" t="n">
        <v>1.94</v>
      </c>
      <c r="Q22" s="7" t="n">
        <v>3.67</v>
      </c>
      <c r="R22" s="7" t="n">
        <v>89.8</v>
      </c>
      <c r="S22" s="7" t="n">
        <v>-0.3</v>
      </c>
      <c r="T22" s="7" t="n">
        <v>0</v>
      </c>
      <c r="U22" s="7" t="inlineStr">
        <is>
          <t>Single-path upstream node</t>
        </is>
      </c>
      <c r="V22" t="inlineStr">
        <is>
          <t>Confirmed network node</t>
        </is>
      </c>
    </row>
    <row r="23">
      <c r="A23" s="7" t="inlineStr">
        <is>
          <t>ORG-736</t>
        </is>
      </c>
      <c r="B23" s="7" t="inlineStr">
        <is>
          <t>Verdant Process Gases Ltd.</t>
        </is>
      </c>
      <c r="C23" s="7" t="inlineStr">
        <is>
          <t>Candidate/Other</t>
        </is>
      </c>
      <c r="D23" s="7" t="inlineStr"/>
      <c r="E23" s="7" t="inlineStr"/>
      <c r="F23" s="7" t="n">
        <v>0</v>
      </c>
      <c r="G23" s="7" t="n">
        <v>0</v>
      </c>
      <c r="H23" s="7" t="n"/>
      <c r="I23" s="7" t="n">
        <v>20.025</v>
      </c>
      <c r="J23" s="7" t="n">
        <v>76.33333333333333</v>
      </c>
      <c r="K23" s="7" t="n">
        <v>52.20119047619048</v>
      </c>
      <c r="L23" s="7" t="n">
        <v>0</v>
      </c>
      <c r="M23" s="7" t="n">
        <v>28.71065476190476</v>
      </c>
      <c r="N23" s="7" t="n">
        <v>50</v>
      </c>
      <c r="O23" s="7" t="n"/>
      <c r="P23" s="7" t="n"/>
      <c r="Q23" s="7" t="n"/>
      <c r="R23" s="7" t="n">
        <v>81.90000000000001</v>
      </c>
      <c r="S23" s="7" t="n">
        <v>-0.9</v>
      </c>
      <c r="T23" s="7" t="n">
        <v>0</v>
      </c>
      <c r="U23" s="7" t="inlineStr">
        <is>
          <t>Single-path upstream node</t>
        </is>
      </c>
      <c r="V23" t="inlineStr">
        <is>
          <t>Candidate / ownership / excluded</t>
        </is>
      </c>
    </row>
    <row r="24">
      <c r="A24" s="7" t="inlineStr">
        <is>
          <t>ORG-329</t>
        </is>
      </c>
      <c r="B24" s="7" t="inlineStr">
        <is>
          <t>Quartz Alloy Ltd.</t>
        </is>
      </c>
      <c r="C24" s="7" t="inlineStr">
        <is>
          <t>Tier-2</t>
        </is>
      </c>
      <c r="D24" s="7" t="inlineStr">
        <is>
          <t>P1</t>
        </is>
      </c>
      <c r="E24" s="7" t="inlineStr">
        <is>
          <t>H10</t>
        </is>
      </c>
      <c r="F24" s="7" t="n">
        <v>624</v>
      </c>
      <c r="G24" s="7" t="n">
        <v>40</v>
      </c>
      <c r="H24" s="7" t="n">
        <v>4.107142857142854</v>
      </c>
      <c r="I24" s="7" t="n">
        <v>19.95</v>
      </c>
      <c r="J24" s="7" t="n">
        <v>27</v>
      </c>
      <c r="K24" s="7" t="n">
        <v>18.01714285714286</v>
      </c>
      <c r="L24" s="7" t="n">
        <v>35.66666666666666</v>
      </c>
      <c r="M24" s="7" t="n">
        <v>25.95942857142857</v>
      </c>
      <c r="N24" s="7" t="n">
        <v>71.2</v>
      </c>
      <c r="O24" s="7" t="n">
        <v>48</v>
      </c>
      <c r="P24" s="7" t="n">
        <v>2.43</v>
      </c>
      <c r="Q24" s="7" t="n">
        <v>1.33</v>
      </c>
      <c r="R24" s="7" t="n">
        <v>84.59999999999999</v>
      </c>
      <c r="S24" s="7" t="n">
        <v>-2.1</v>
      </c>
      <c r="T24" s="7" t="n">
        <v>1</v>
      </c>
      <c r="U24" s="7" t="inlineStr">
        <is>
          <t>Single-path upstream node</t>
        </is>
      </c>
      <c r="V24" t="inlineStr">
        <is>
          <t>Confirmed network node</t>
        </is>
      </c>
    </row>
    <row r="25">
      <c r="A25" s="7" t="inlineStr">
        <is>
          <t>ORG-176</t>
        </is>
      </c>
      <c r="B25" s="7" t="inlineStr">
        <is>
          <t>HarborSense Electronics Ltd.</t>
        </is>
      </c>
      <c r="C25" s="7" t="inlineStr">
        <is>
          <t>Tier-1</t>
        </is>
      </c>
      <c r="D25" s="7" t="inlineStr">
        <is>
          <t>P3</t>
        </is>
      </c>
      <c r="E25" s="7" t="inlineStr">
        <is>
          <t>B10</t>
        </is>
      </c>
      <c r="F25" s="7" t="n">
        <v>416</v>
      </c>
      <c r="G25" s="7" t="n">
        <v>26.66666666666667</v>
      </c>
      <c r="H25" s="7" t="n">
        <v>15.99999999999999</v>
      </c>
      <c r="I25" s="7" t="n">
        <v>20.025</v>
      </c>
      <c r="J25" s="7" t="n">
        <v>24.33333333333333</v>
      </c>
      <c r="K25" s="7" t="n">
        <v>20.54083333333333</v>
      </c>
      <c r="L25" s="7" t="n">
        <v>27</v>
      </c>
      <c r="M25" s="7" t="n">
        <v>23.44745833333333</v>
      </c>
      <c r="N25" s="7" t="n">
        <v>83.8</v>
      </c>
      <c r="O25" s="7" t="n">
        <v>27</v>
      </c>
      <c r="P25" s="7" t="n">
        <v>2.24</v>
      </c>
      <c r="Q25" s="7" t="n">
        <v>2.33</v>
      </c>
      <c r="R25" s="7" t="n">
        <v>81.90000000000001</v>
      </c>
      <c r="S25" s="7" t="n">
        <v>-0.9</v>
      </c>
      <c r="T25" s="7" t="n">
        <v>0</v>
      </c>
      <c r="U25" s="7" t="inlineStr">
        <is>
          <t>Single-path upstream node</t>
        </is>
      </c>
      <c r="V25" t="inlineStr">
        <is>
          <t>Confirmed network node</t>
        </is>
      </c>
    </row>
    <row r="26">
      <c r="A26" s="7" t="inlineStr">
        <is>
          <t>ORG-328</t>
        </is>
      </c>
      <c r="B26" s="7" t="inlineStr">
        <is>
          <t>Harbor Freight Services Ltd.</t>
        </is>
      </c>
      <c r="C26" s="7" t="inlineStr">
        <is>
          <t>Candidate/Other</t>
        </is>
      </c>
      <c r="D26" s="7" t="inlineStr"/>
      <c r="E26" s="7" t="inlineStr"/>
      <c r="F26" s="7" t="n">
        <v>0</v>
      </c>
      <c r="G26" s="7" t="n">
        <v>0</v>
      </c>
      <c r="H26" s="7" t="n">
        <v>41.92857142857143</v>
      </c>
      <c r="I26" s="7" t="n">
        <v>17.65000000000001</v>
      </c>
      <c r="J26" s="7" t="n">
        <v>33.33333333333334</v>
      </c>
      <c r="K26" s="7" t="n">
        <v>31.20690476190477</v>
      </c>
      <c r="L26" s="7" t="n">
        <v>0</v>
      </c>
      <c r="M26" s="7" t="n">
        <v>17.16379761904762</v>
      </c>
      <c r="N26" s="7" t="n">
        <v>56.8</v>
      </c>
      <c r="O26" s="7" t="n">
        <v>72</v>
      </c>
      <c r="P26" s="7" t="n">
        <v>1.68</v>
      </c>
      <c r="Q26" s="7" t="n">
        <v>4</v>
      </c>
      <c r="R26" s="7" t="n">
        <v>80.59999999999999</v>
      </c>
      <c r="S26" s="7" t="n">
        <v>1.4</v>
      </c>
      <c r="T26" s="7" t="n">
        <v>0</v>
      </c>
      <c r="U26" s="7" t="inlineStr">
        <is>
          <t>Single-path upstream node</t>
        </is>
      </c>
      <c r="V26" t="inlineStr">
        <is>
          <t>Candidate / ownership / excluded</t>
        </is>
      </c>
    </row>
    <row r="27">
      <c r="A27" s="7" t="inlineStr">
        <is>
          <t>ORG-320</t>
        </is>
      </c>
      <c r="B27" s="7" t="inlineStr">
        <is>
          <t>Solace Optics Ltd.</t>
        </is>
      </c>
      <c r="C27" s="7" t="inlineStr">
        <is>
          <t>Candidate/Other</t>
        </is>
      </c>
      <c r="D27" s="7" t="inlineStr"/>
      <c r="E27" s="7" t="inlineStr"/>
      <c r="F27" s="7" t="n">
        <v>0</v>
      </c>
      <c r="G27" s="7" t="n">
        <v>0</v>
      </c>
      <c r="H27" s="7" t="n"/>
      <c r="I27" s="7" t="n">
        <v>12.815</v>
      </c>
      <c r="J27" s="7" t="n">
        <v>42.33333333333334</v>
      </c>
      <c r="K27" s="7" t="n">
        <v>29.68261904761905</v>
      </c>
      <c r="L27" s="7" t="n">
        <v>0</v>
      </c>
      <c r="M27" s="7" t="n">
        <v>16.32544047619048</v>
      </c>
      <c r="N27" s="7" t="n">
        <v>50</v>
      </c>
      <c r="O27" s="7" t="n"/>
      <c r="P27" s="7" t="n"/>
      <c r="Q27" s="7" t="n"/>
      <c r="R27" s="7" t="n">
        <v>91.7</v>
      </c>
      <c r="S27" s="7" t="n">
        <v>-0.3</v>
      </c>
      <c r="T27" s="7" t="n">
        <v>0</v>
      </c>
      <c r="U27" s="7" t="inlineStr">
        <is>
          <t>Single-path upstream node</t>
        </is>
      </c>
      <c r="V27" t="inlineStr">
        <is>
          <t>Candidate / ownership / excluded</t>
        </is>
      </c>
    </row>
    <row r="28">
      <c r="A28" s="7" t="inlineStr">
        <is>
          <t>ORG-309</t>
        </is>
      </c>
      <c r="B28" s="7" t="inlineStr">
        <is>
          <t>Ion Peak Trading Ltd.</t>
        </is>
      </c>
      <c r="C28" s="7" t="inlineStr">
        <is>
          <t>Candidate/Other</t>
        </is>
      </c>
      <c r="D28" s="7" t="inlineStr"/>
      <c r="E28" s="7" t="inlineStr"/>
      <c r="F28" s="7" t="n">
        <v>0</v>
      </c>
      <c r="G28" s="7" t="n">
        <v>0</v>
      </c>
      <c r="H28" s="7" t="n"/>
      <c r="I28" s="7" t="n">
        <v>14.325</v>
      </c>
      <c r="J28" s="7" t="n">
        <v>33.33333333333334</v>
      </c>
      <c r="K28" s="7" t="n">
        <v>25.18690476190477</v>
      </c>
      <c r="L28" s="7" t="n">
        <v>0</v>
      </c>
      <c r="M28" s="7" t="n">
        <v>13.85279761904762</v>
      </c>
      <c r="N28" s="7" t="n">
        <v>50</v>
      </c>
      <c r="O28" s="7" t="n"/>
      <c r="P28" s="7" t="n"/>
      <c r="Q28" s="7" t="n"/>
      <c r="R28" s="7" t="n">
        <v>82.7</v>
      </c>
      <c r="S28" s="7" t="n">
        <v>2.8</v>
      </c>
      <c r="T28" s="7" t="n">
        <v>0</v>
      </c>
      <c r="U28" s="7" t="inlineStr">
        <is>
          <t>Single-path upstream node</t>
        </is>
      </c>
      <c r="V28" t="inlineStr">
        <is>
          <t>Candidate / ownership / excluded</t>
        </is>
      </c>
    </row>
    <row r="29">
      <c r="A29" s="7" t="inlineStr">
        <is>
          <t>ORG-445</t>
        </is>
      </c>
      <c r="B29" s="7" t="inlineStr">
        <is>
          <t>Jade Circuits Holdings Ltd.</t>
        </is>
      </c>
      <c r="C29" s="7" t="inlineStr">
        <is>
          <t>Candidate/Other</t>
        </is>
      </c>
      <c r="D29" s="7" t="inlineStr"/>
      <c r="E29" s="7" t="inlineStr"/>
      <c r="F29" s="7" t="n">
        <v>0</v>
      </c>
      <c r="G29" s="7" t="n">
        <v>0</v>
      </c>
      <c r="H29" s="7" t="n">
        <v>17.64285714285714</v>
      </c>
      <c r="I29" s="7" t="n">
        <v>17.32999999999999</v>
      </c>
      <c r="J29" s="7" t="n">
        <v>33.33333333333334</v>
      </c>
      <c r="K29" s="7" t="n">
        <v>23.82519047619048</v>
      </c>
      <c r="L29" s="7" t="n">
        <v>0</v>
      </c>
      <c r="M29" s="7" t="n">
        <v>13.10385476190476</v>
      </c>
      <c r="N29" s="7" t="n">
        <v>78.40000000000001</v>
      </c>
      <c r="O29" s="7" t="n">
        <v>36</v>
      </c>
      <c r="P29" s="7" t="n">
        <v>2.46</v>
      </c>
      <c r="Q29" s="7" t="n">
        <v>3.33</v>
      </c>
      <c r="R29" s="7" t="n">
        <v>85.40000000000001</v>
      </c>
      <c r="S29" s="7" t="n">
        <v>-0.6</v>
      </c>
      <c r="T29" s="7" t="n">
        <v>0</v>
      </c>
      <c r="U29" s="7" t="inlineStr">
        <is>
          <t>Single-path upstream node</t>
        </is>
      </c>
      <c r="V29" t="inlineStr">
        <is>
          <t>Candidate / ownership / excluded</t>
        </is>
      </c>
    </row>
    <row r="30">
      <c r="A30" s="7" t="inlineStr">
        <is>
          <t>ORG-857</t>
        </is>
      </c>
      <c r="B30" s="7" t="inlineStr">
        <is>
          <t>Delta Consumer Plastics Ltd.</t>
        </is>
      </c>
      <c r="C30" s="7" t="inlineStr">
        <is>
          <t>Candidate/Other</t>
        </is>
      </c>
      <c r="D30" s="7" t="inlineStr"/>
      <c r="E30" s="7" t="inlineStr"/>
      <c r="F30" s="7" t="n">
        <v>0</v>
      </c>
      <c r="G30" s="7" t="n">
        <v>0</v>
      </c>
      <c r="H30" s="7" t="n"/>
      <c r="I30" s="7" t="n">
        <v>14.515</v>
      </c>
      <c r="J30" s="7" t="n">
        <v>27</v>
      </c>
      <c r="K30" s="7" t="n">
        <v>21.64928571428572</v>
      </c>
      <c r="L30" s="7" t="n">
        <v>0</v>
      </c>
      <c r="M30" s="7" t="n">
        <v>11.90710714285715</v>
      </c>
      <c r="N30" s="7" t="n">
        <v>50</v>
      </c>
      <c r="O30" s="7" t="n"/>
      <c r="P30" s="7" t="n"/>
      <c r="Q30" s="7" t="n"/>
      <c r="R30" s="7" t="n">
        <v>83.7</v>
      </c>
      <c r="S30" s="7" t="n">
        <v>2.2</v>
      </c>
      <c r="T30" s="7" t="n">
        <v>0</v>
      </c>
      <c r="U30" s="7" t="inlineStr">
        <is>
          <t>Single-path upstream node</t>
        </is>
      </c>
      <c r="V30" t="inlineStr">
        <is>
          <t>Candidate / ownership / excluded</t>
        </is>
      </c>
    </row>
    <row r="31">
      <c r="A31" s="7" t="inlineStr">
        <is>
          <t>ORG-268</t>
        </is>
      </c>
      <c r="B31" s="7" t="inlineStr">
        <is>
          <t>CommonSpan Holdings Ltd.</t>
        </is>
      </c>
      <c r="C31" s="7" t="inlineStr">
        <is>
          <t>Candidate/Other</t>
        </is>
      </c>
      <c r="D31" s="7" t="inlineStr"/>
      <c r="E31" s="7" t="inlineStr"/>
      <c r="F31" s="7" t="n">
        <v>0</v>
      </c>
      <c r="G31" s="7" t="n">
        <v>0</v>
      </c>
      <c r="H31" s="7" t="n">
        <v>11.5</v>
      </c>
      <c r="I31" s="7" t="n">
        <v>16.6</v>
      </c>
      <c r="J31" s="7" t="n">
        <v>24.33333333333333</v>
      </c>
      <c r="K31" s="7" t="n">
        <v>18.16333333333333</v>
      </c>
      <c r="L31" s="7" t="n">
        <v>0</v>
      </c>
      <c r="M31" s="7" t="n">
        <v>9.989833333333335</v>
      </c>
      <c r="N31" s="7" t="n">
        <v>73</v>
      </c>
      <c r="O31" s="7" t="n">
        <v>45</v>
      </c>
      <c r="P31" s="7" t="n">
        <v>2.04</v>
      </c>
      <c r="Q31" s="7" t="n">
        <v>1</v>
      </c>
      <c r="R31" s="7" t="n">
        <v>87.59999999999999</v>
      </c>
      <c r="S31" s="7" t="n">
        <v>-1.1</v>
      </c>
      <c r="T31" s="7" t="n">
        <v>0</v>
      </c>
      <c r="U31" s="7" t="inlineStr">
        <is>
          <t>Single-path upstream node</t>
        </is>
      </c>
      <c r="V31" t="inlineStr">
        <is>
          <t>Candidate / ownership / excluded</t>
        </is>
      </c>
    </row>
  </sheetData>
  <autoFilter ref="A1:U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24" customWidth="1" min="4" max="4"/>
    <col width="20" customWidth="1" min="5" max="5"/>
    <col width="24" customWidth="1" min="6" max="6"/>
    <col width="16" customWidth="1" min="7" max="7"/>
    <col width="28" customWidth="1" min="8" max="8"/>
    <col width="18" customWidth="1" min="9" max="9"/>
    <col width="14" customWidth="1" min="10" max="10"/>
    <col width="18" customWidth="1" min="11" max="11"/>
    <col width="55" customWidth="1" min="12" max="12"/>
  </cols>
  <sheetData>
    <row r="1">
      <c r="A1" s="11" t="inlineStr">
        <is>
          <t>Node</t>
        </is>
      </c>
      <c r="B1" s="11" t="inlineStr">
        <is>
          <t>Tier</t>
        </is>
      </c>
      <c r="C1" s="11" t="inlineStr">
        <is>
          <t>Products Reached</t>
        </is>
      </c>
      <c r="D1" s="11" t="inlineStr">
        <is>
          <t>Product Revenue Reached (USD m)</t>
        </is>
      </c>
      <c r="E1" s="11" t="inlineStr">
        <is>
          <t>Product Revenue Exposure %</t>
        </is>
      </c>
      <c r="F1" s="11" t="inlineStr">
        <is>
          <t>Distinct Downstream Parents</t>
        </is>
      </c>
      <c r="G1" s="11" t="inlineStr">
        <is>
          <t>Shared Facility?</t>
        </is>
      </c>
      <c r="H1" s="11" t="inlineStr">
        <is>
          <t>Shared Upstream Dependency?</t>
        </is>
      </c>
      <c r="I1" s="11" t="inlineStr">
        <is>
          <t>Network Criticality</t>
        </is>
      </c>
      <c r="J1" s="11" t="inlineStr">
        <is>
          <t>Supplier Risk</t>
        </is>
      </c>
      <c r="K1" s="11" t="inlineStr">
        <is>
          <t>Decision Priority</t>
        </is>
      </c>
      <c r="L1" s="11" t="inlineStr">
        <is>
          <t>Primary Vulnerability</t>
        </is>
      </c>
    </row>
    <row r="2">
      <c r="A2" s="7" t="inlineStr">
        <is>
          <t>Aster Power Assemblies Ltd.</t>
        </is>
      </c>
      <c r="B2" s="7" t="inlineStr">
        <is>
          <t>Tier-1</t>
        </is>
      </c>
      <c r="C2" s="7" t="inlineStr">
        <is>
          <t>P1,P2,P3</t>
        </is>
      </c>
      <c r="D2" s="7" t="n">
        <v>1560</v>
      </c>
      <c r="E2" s="7" t="n">
        <v>100</v>
      </c>
      <c r="F2" s="7" t="n">
        <v>0</v>
      </c>
      <c r="G2" s="7" t="inlineStr">
        <is>
          <t>Yes</t>
        </is>
      </c>
      <c r="H2" s="7" t="inlineStr">
        <is>
          <t>No</t>
        </is>
      </c>
      <c r="I2" s="7" t="n">
        <v>92.5</v>
      </c>
      <c r="J2" s="7" t="n">
        <v>20.57635714285714</v>
      </c>
      <c r="K2" s="7" t="n">
        <v>52.94199642857143</v>
      </c>
      <c r="L2" s="7" t="inlineStr">
        <is>
          <t>See component and indicator detail</t>
        </is>
      </c>
    </row>
    <row r="3">
      <c r="A3" s="7" t="inlineStr">
        <is>
          <t>Boreal Power Systems Ltd.</t>
        </is>
      </c>
      <c r="B3" s="7" t="inlineStr">
        <is>
          <t>Tier-1</t>
        </is>
      </c>
      <c r="C3" s="7" t="inlineStr">
        <is>
          <t>P1,P2,P3</t>
        </is>
      </c>
      <c r="D3" s="7" t="n">
        <v>1560</v>
      </c>
      <c r="E3" s="7" t="n">
        <v>100</v>
      </c>
      <c r="F3" s="7" t="n">
        <v>0</v>
      </c>
      <c r="G3" s="7" t="inlineStr">
        <is>
          <t>Yes</t>
        </is>
      </c>
      <c r="H3" s="7" t="inlineStr">
        <is>
          <t>No</t>
        </is>
      </c>
      <c r="I3" s="7" t="n">
        <v>92.5</v>
      </c>
      <c r="J3" s="7" t="n">
        <v>25.69054761904762</v>
      </c>
      <c r="K3" s="7" t="n">
        <v>55.75480119047619</v>
      </c>
      <c r="L3" s="7" t="inlineStr">
        <is>
          <t>See component and indicator detail</t>
        </is>
      </c>
    </row>
    <row r="4">
      <c r="A4" s="7" t="inlineStr">
        <is>
          <t>Cobalt Control Electronics Ltd.</t>
        </is>
      </c>
      <c r="B4" s="7" t="inlineStr">
        <is>
          <t>Tier-1</t>
        </is>
      </c>
      <c r="C4" s="7" t="inlineStr">
        <is>
          <t>P1,P2,P3</t>
        </is>
      </c>
      <c r="D4" s="7" t="n">
        <v>1560</v>
      </c>
      <c r="E4" s="7" t="n">
        <v>100</v>
      </c>
      <c r="F4" s="7" t="n">
        <v>0</v>
      </c>
      <c r="G4" s="7" t="inlineStr">
        <is>
          <t>No</t>
        </is>
      </c>
      <c r="H4" s="7" t="inlineStr">
        <is>
          <t>No</t>
        </is>
      </c>
      <c r="I4" s="7" t="n">
        <v>91</v>
      </c>
      <c r="J4" s="7" t="n">
        <v>36.88440476190477</v>
      </c>
      <c r="K4" s="7" t="n">
        <v>61.23642261904763</v>
      </c>
      <c r="L4" s="7" t="inlineStr">
        <is>
          <t>100% C10 Tier-1 allocation across all three products</t>
        </is>
      </c>
    </row>
    <row r="5">
      <c r="A5" s="7" t="inlineStr">
        <is>
          <t>Delta Capacitor Works Ltd.</t>
        </is>
      </c>
      <c r="B5" s="7" t="inlineStr">
        <is>
          <t>Tier-1</t>
        </is>
      </c>
      <c r="C5" s="7" t="inlineStr">
        <is>
          <t>P1,P2</t>
        </is>
      </c>
      <c r="D5" s="7" t="n">
        <v>1144</v>
      </c>
      <c r="E5" s="7" t="n">
        <v>73.33333333333333</v>
      </c>
      <c r="F5" s="7" t="n">
        <v>0</v>
      </c>
      <c r="G5" s="7" t="inlineStr">
        <is>
          <t>No</t>
        </is>
      </c>
      <c r="H5" s="7" t="inlineStr">
        <is>
          <t>No</t>
        </is>
      </c>
      <c r="I5" s="7" t="n">
        <v>65.5</v>
      </c>
      <c r="J5" s="7" t="n">
        <v>19.59954761904762</v>
      </c>
      <c r="K5" s="7" t="n">
        <v>40.25475119047619</v>
      </c>
      <c r="L5" s="7" t="inlineStr">
        <is>
          <t>100% C20 Tier-1 allocation for P1/P2</t>
        </is>
      </c>
    </row>
    <row r="6">
      <c r="A6" s="7" t="inlineStr">
        <is>
          <t>Estuary Thermal Systems Ltd.</t>
        </is>
      </c>
      <c r="B6" s="7" t="inlineStr">
        <is>
          <t>Tier-1</t>
        </is>
      </c>
      <c r="C6" s="7" t="inlineStr">
        <is>
          <t>P2,P3</t>
        </is>
      </c>
      <c r="D6" s="7" t="n">
        <v>936</v>
      </c>
      <c r="E6" s="7" t="n">
        <v>60</v>
      </c>
      <c r="F6" s="7" t="n">
        <v>0</v>
      </c>
      <c r="G6" s="7" t="inlineStr">
        <is>
          <t>No</t>
        </is>
      </c>
      <c r="H6" s="7" t="inlineStr">
        <is>
          <t>No</t>
        </is>
      </c>
      <c r="I6" s="7" t="n">
        <v>56.83333333333333</v>
      </c>
      <c r="J6" s="7" t="n">
        <v>30.93107142857143</v>
      </c>
      <c r="K6" s="7" t="n">
        <v>42.58708928571428</v>
      </c>
      <c r="L6" s="7" t="inlineStr">
        <is>
          <t>100% H20 Tier-1 allocation for P2/P3</t>
        </is>
      </c>
    </row>
    <row r="7">
      <c r="A7" s="7" t="inlineStr">
        <is>
          <t>ForgeLine Enclosures Ltd.</t>
        </is>
      </c>
      <c r="B7" s="7" t="inlineStr">
        <is>
          <t>Tier-1</t>
        </is>
      </c>
      <c r="C7" s="7" t="inlineStr">
        <is>
          <t>P1</t>
        </is>
      </c>
      <c r="D7" s="7" t="n">
        <v>624</v>
      </c>
      <c r="E7" s="7" t="n">
        <v>40</v>
      </c>
      <c r="F7" s="7" t="n">
        <v>0</v>
      </c>
      <c r="G7" s="7" t="inlineStr">
        <is>
          <t>No</t>
        </is>
      </c>
      <c r="H7" s="7" t="inlineStr">
        <is>
          <t>No</t>
        </is>
      </c>
      <c r="I7" s="7" t="n">
        <v>35.66666666666666</v>
      </c>
      <c r="J7" s="7" t="n">
        <v>24.93642857142857</v>
      </c>
      <c r="K7" s="7" t="n">
        <v>29.76503571428572</v>
      </c>
      <c r="L7" s="7" t="inlineStr">
        <is>
          <t>See component and indicator detail</t>
        </is>
      </c>
    </row>
    <row r="8">
      <c r="A8" s="7" t="inlineStr">
        <is>
          <t>Grove Battery Controls Ltd.</t>
        </is>
      </c>
      <c r="B8" s="7" t="inlineStr">
        <is>
          <t>Tier-1</t>
        </is>
      </c>
      <c r="C8" s="7" t="inlineStr">
        <is>
          <t>P3</t>
        </is>
      </c>
      <c r="D8" s="7" t="n">
        <v>416</v>
      </c>
      <c r="E8" s="7" t="n">
        <v>26.66666666666667</v>
      </c>
      <c r="F8" s="7" t="n">
        <v>0</v>
      </c>
      <c r="G8" s="7" t="inlineStr">
        <is>
          <t>No</t>
        </is>
      </c>
      <c r="H8" s="7" t="inlineStr">
        <is>
          <t>No</t>
        </is>
      </c>
      <c r="I8" s="7" t="n">
        <v>27</v>
      </c>
      <c r="J8" s="7" t="n">
        <v>37.67747619047619</v>
      </c>
      <c r="K8" s="7" t="n">
        <v>32.87261190476191</v>
      </c>
      <c r="L8" s="7" t="inlineStr">
        <is>
          <t>80% B10 allocation with weak recent timeliness</t>
        </is>
      </c>
    </row>
    <row r="9">
      <c r="A9" s="7" t="inlineStr">
        <is>
          <t>HarborSense Electronics Ltd.</t>
        </is>
      </c>
      <c r="B9" s="7" t="inlineStr">
        <is>
          <t>Tier-1</t>
        </is>
      </c>
      <c r="C9" s="7" t="inlineStr">
        <is>
          <t>P3</t>
        </is>
      </c>
      <c r="D9" s="7" t="n">
        <v>416</v>
      </c>
      <c r="E9" s="7" t="n">
        <v>26.66666666666667</v>
      </c>
      <c r="F9" s="7" t="n">
        <v>0</v>
      </c>
      <c r="G9" s="7" t="inlineStr">
        <is>
          <t>No</t>
        </is>
      </c>
      <c r="H9" s="7" t="inlineStr">
        <is>
          <t>No</t>
        </is>
      </c>
      <c r="I9" s="7" t="n">
        <v>27</v>
      </c>
      <c r="J9" s="7" t="n">
        <v>20.54083333333333</v>
      </c>
      <c r="K9" s="7" t="n">
        <v>23.44745833333333</v>
      </c>
      <c r="L9" s="7" t="inlineStr">
        <is>
          <t>See component and indicator detail</t>
        </is>
      </c>
    </row>
    <row r="10">
      <c r="A10" s="7" t="inlineStr">
        <is>
          <t>IonPeak Semiconductor Ltd.</t>
        </is>
      </c>
      <c r="B10" s="7" t="inlineStr">
        <is>
          <t>Tier-2</t>
        </is>
      </c>
      <c r="C10" s="7" t="inlineStr">
        <is>
          <t>P1,P2,P3</t>
        </is>
      </c>
      <c r="D10" s="7" t="n">
        <v>1560</v>
      </c>
      <c r="E10" s="7" t="n">
        <v>100</v>
      </c>
      <c r="F10" s="7" t="n">
        <v>2</v>
      </c>
      <c r="G10" s="7" t="inlineStr">
        <is>
          <t>Yes</t>
        </is>
      </c>
      <c r="H10" s="7" t="inlineStr">
        <is>
          <t>Yes</t>
        </is>
      </c>
      <c r="I10" s="7" t="n">
        <v>91</v>
      </c>
      <c r="J10" s="7" t="n">
        <v>47.46533333333333</v>
      </c>
      <c r="K10" s="7" t="n">
        <v>67.05593333333334</v>
      </c>
      <c r="L10" s="7" t="inlineStr">
        <is>
          <t>Single qualified die family / SITE-074 shared by Aster and Boreal</t>
        </is>
      </c>
    </row>
    <row r="11">
      <c r="A11" s="7" t="inlineStr">
        <is>
          <t>Jade Printed Circuits Ltd.</t>
        </is>
      </c>
      <c r="B11" s="7" t="inlineStr">
        <is>
          <t>Tier-2</t>
        </is>
      </c>
      <c r="C11" s="7" t="inlineStr">
        <is>
          <t>P1,P2,P3</t>
        </is>
      </c>
      <c r="D11" s="7" t="n">
        <v>1560</v>
      </c>
      <c r="E11" s="7" t="n">
        <v>100</v>
      </c>
      <c r="F11" s="7" t="n">
        <v>3</v>
      </c>
      <c r="G11" s="7" t="inlineStr">
        <is>
          <t>Yes</t>
        </is>
      </c>
      <c r="H11" s="7" t="inlineStr">
        <is>
          <t>Yes</t>
        </is>
      </c>
      <c r="I11" s="7" t="n">
        <v>92.5</v>
      </c>
      <c r="J11" s="7" t="n">
        <v>49.55933333333333</v>
      </c>
      <c r="K11" s="7" t="n">
        <v>68.88263333333333</v>
      </c>
      <c r="L11" s="7" t="inlineStr">
        <is>
          <t>Single qualified substrate source / SITE-081 shared by Cobalt, Grove and HarborSense</t>
        </is>
      </c>
    </row>
    <row r="12">
      <c r="A12" s="7" t="inlineStr">
        <is>
          <t>Kestrel Microdevices Ltd.</t>
        </is>
      </c>
      <c r="B12" s="7" t="inlineStr">
        <is>
          <t>Tier-2</t>
        </is>
      </c>
      <c r="C12" s="7" t="inlineStr">
        <is>
          <t>P1,P2,P3</t>
        </is>
      </c>
      <c r="D12" s="7" t="n">
        <v>1560</v>
      </c>
      <c r="E12" s="7" t="n">
        <v>100</v>
      </c>
      <c r="F12" s="7" t="n">
        <v>2</v>
      </c>
      <c r="G12" s="7" t="inlineStr">
        <is>
          <t>Yes</t>
        </is>
      </c>
      <c r="H12" s="7" t="inlineStr">
        <is>
          <t>Yes</t>
        </is>
      </c>
      <c r="I12" s="7" t="n">
        <v>92.5</v>
      </c>
      <c r="J12" s="7" t="n">
        <v>20.58069047619048</v>
      </c>
      <c r="K12" s="7" t="n">
        <v>52.94437976190476</v>
      </c>
      <c r="L12" s="7" t="inlineStr">
        <is>
          <t>See component and indicator detail</t>
        </is>
      </c>
    </row>
    <row r="13">
      <c r="A13" s="7" t="inlineStr">
        <is>
          <t>Lumen Magnetics Ltd.</t>
        </is>
      </c>
      <c r="B13" s="7" t="inlineStr">
        <is>
          <t>Tier-2</t>
        </is>
      </c>
      <c r="C13" s="7" t="inlineStr">
        <is>
          <t>P1,P2,P3</t>
        </is>
      </c>
      <c r="D13" s="7" t="n">
        <v>1560</v>
      </c>
      <c r="E13" s="7" t="n">
        <v>100</v>
      </c>
      <c r="F13" s="7" t="n">
        <v>2</v>
      </c>
      <c r="G13" s="7" t="inlineStr">
        <is>
          <t>Yes</t>
        </is>
      </c>
      <c r="H13" s="7" t="inlineStr">
        <is>
          <t>Yes</t>
        </is>
      </c>
      <c r="I13" s="7" t="n">
        <v>91</v>
      </c>
      <c r="J13" s="7" t="n">
        <v>40.09354761904762</v>
      </c>
      <c r="K13" s="7" t="n">
        <v>63.0014511904762</v>
      </c>
      <c r="L13" s="7" t="inlineStr">
        <is>
          <t>See component and indicator detail</t>
        </is>
      </c>
    </row>
    <row r="14">
      <c r="A14" s="7" t="inlineStr">
        <is>
          <t>Meridian Dielectrics Ltd.</t>
        </is>
      </c>
      <c r="B14" s="7" t="inlineStr">
        <is>
          <t>Tier-2</t>
        </is>
      </c>
      <c r="C14" s="7" t="inlineStr">
        <is>
          <t>P1,P2</t>
        </is>
      </c>
      <c r="D14" s="7" t="n">
        <v>1144</v>
      </c>
      <c r="E14" s="7" t="n">
        <v>73.33333333333333</v>
      </c>
      <c r="F14" s="7" t="n">
        <v>1</v>
      </c>
      <c r="G14" s="7" t="inlineStr">
        <is>
          <t>No</t>
        </is>
      </c>
      <c r="H14" s="7" t="inlineStr">
        <is>
          <t>No</t>
        </is>
      </c>
      <c r="I14" s="7" t="n">
        <v>65.5</v>
      </c>
      <c r="J14" s="7" t="n">
        <v>50.81304761904762</v>
      </c>
      <c r="K14" s="7" t="n">
        <v>57.42217619047619</v>
      </c>
      <c r="L14" s="7" t="inlineStr">
        <is>
          <t>Financial/operational deterioration on C20 upstream path</t>
        </is>
      </c>
    </row>
    <row r="15">
      <c r="A15" s="7" t="inlineStr">
        <is>
          <t>Nacre Foils Ltd.</t>
        </is>
      </c>
      <c r="B15" s="7" t="inlineStr">
        <is>
          <t>Tier-2</t>
        </is>
      </c>
      <c r="C15" s="7" t="inlineStr">
        <is>
          <t>P1,P2</t>
        </is>
      </c>
      <c r="D15" s="7" t="n">
        <v>1144</v>
      </c>
      <c r="E15" s="7" t="n">
        <v>73.33333333333333</v>
      </c>
      <c r="F15" s="7" t="n">
        <v>1</v>
      </c>
      <c r="G15" s="7" t="inlineStr">
        <is>
          <t>No</t>
        </is>
      </c>
      <c r="H15" s="7" t="inlineStr">
        <is>
          <t>No</t>
        </is>
      </c>
      <c r="I15" s="7" t="n">
        <v>65.5</v>
      </c>
      <c r="J15" s="7" t="n">
        <v>40.24221428571428</v>
      </c>
      <c r="K15" s="7" t="n">
        <v>51.60821785714286</v>
      </c>
      <c r="L15" s="7" t="inlineStr">
        <is>
          <t>See component and indicator detail</t>
        </is>
      </c>
    </row>
    <row r="16">
      <c r="A16" s="7" t="inlineStr">
        <is>
          <t>Orion Ceramics Ltd.</t>
        </is>
      </c>
      <c r="B16" s="7" t="inlineStr">
        <is>
          <t>Tier-2</t>
        </is>
      </c>
      <c r="C16" s="7" t="inlineStr">
        <is>
          <t>P1,P2,P3</t>
        </is>
      </c>
      <c r="D16" s="7" t="n">
        <v>1560</v>
      </c>
      <c r="E16" s="7" t="n">
        <v>100</v>
      </c>
      <c r="F16" s="7" t="n">
        <v>2</v>
      </c>
      <c r="G16" s="7" t="inlineStr">
        <is>
          <t>Yes</t>
        </is>
      </c>
      <c r="H16" s="7" t="inlineStr">
        <is>
          <t>Yes</t>
        </is>
      </c>
      <c r="I16" s="7" t="n">
        <v>91</v>
      </c>
      <c r="J16" s="7" t="n">
        <v>40.96390476190476</v>
      </c>
      <c r="K16" s="7" t="n">
        <v>63.48014761904762</v>
      </c>
      <c r="L16" s="7" t="inlineStr">
        <is>
          <t>Shared M10/M20 upstream node with high external exposure</t>
        </is>
      </c>
    </row>
    <row r="17">
      <c r="A17" s="7" t="inlineStr">
        <is>
          <t>Pine Thermal Metals Ltd.</t>
        </is>
      </c>
      <c r="B17" s="7" t="inlineStr">
        <is>
          <t>Tier-2</t>
        </is>
      </c>
      <c r="C17" s="7" t="inlineStr">
        <is>
          <t>P2,P3</t>
        </is>
      </c>
      <c r="D17" s="7" t="n">
        <v>936</v>
      </c>
      <c r="E17" s="7" t="n">
        <v>60</v>
      </c>
      <c r="F17" s="7" t="n">
        <v>1</v>
      </c>
      <c r="G17" s="7" t="inlineStr">
        <is>
          <t>No</t>
        </is>
      </c>
      <c r="H17" s="7" t="inlineStr">
        <is>
          <t>No</t>
        </is>
      </c>
      <c r="I17" s="7" t="n">
        <v>56.83333333333333</v>
      </c>
      <c r="J17" s="7" t="n">
        <v>39.61842857142857</v>
      </c>
      <c r="K17" s="7" t="n">
        <v>47.36513571428571</v>
      </c>
      <c r="L17" s="7" t="inlineStr">
        <is>
          <t>See component and indicator detail</t>
        </is>
      </c>
    </row>
    <row r="18">
      <c r="A18" s="7" t="inlineStr">
        <is>
          <t>Quartz Alloy Ltd.</t>
        </is>
      </c>
      <c r="B18" s="7" t="inlineStr">
        <is>
          <t>Tier-2</t>
        </is>
      </c>
      <c r="C18" s="7" t="inlineStr">
        <is>
          <t>P1</t>
        </is>
      </c>
      <c r="D18" s="7" t="n">
        <v>624</v>
      </c>
      <c r="E18" s="7" t="n">
        <v>40</v>
      </c>
      <c r="F18" s="7" t="n">
        <v>1</v>
      </c>
      <c r="G18" s="7" t="inlineStr">
        <is>
          <t>No</t>
        </is>
      </c>
      <c r="H18" s="7" t="inlineStr">
        <is>
          <t>No</t>
        </is>
      </c>
      <c r="I18" s="7" t="n">
        <v>35.66666666666666</v>
      </c>
      <c r="J18" s="7" t="n">
        <v>18.01714285714286</v>
      </c>
      <c r="K18" s="7" t="n">
        <v>25.95942857142857</v>
      </c>
      <c r="L18" s="7" t="inlineStr">
        <is>
          <t>See component and indicator detail</t>
        </is>
      </c>
    </row>
    <row r="19">
      <c r="A19" s="7" t="inlineStr">
        <is>
          <t>Rill Connectors Ltd.</t>
        </is>
      </c>
      <c r="B19" s="7" t="inlineStr">
        <is>
          <t>Tier-2</t>
        </is>
      </c>
      <c r="C19" s="7" t="inlineStr">
        <is>
          <t>P1,P2,P3</t>
        </is>
      </c>
      <c r="D19" s="7" t="n">
        <v>1560</v>
      </c>
      <c r="E19" s="7" t="n">
        <v>100</v>
      </c>
      <c r="F19" s="7" t="n">
        <v>1</v>
      </c>
      <c r="G19" s="7" t="inlineStr">
        <is>
          <t>No</t>
        </is>
      </c>
      <c r="H19" s="7" t="inlineStr">
        <is>
          <t>No</t>
        </is>
      </c>
      <c r="I19" s="7" t="n">
        <v>91</v>
      </c>
      <c r="J19" s="7" t="n">
        <v>33.29383333333334</v>
      </c>
      <c r="K19" s="7" t="n">
        <v>59.26160833333334</v>
      </c>
      <c r="L19" s="7" t="inlineStr">
        <is>
          <t>See component and indicator detail</t>
        </is>
      </c>
    </row>
    <row r="20">
      <c r="A20" s="7" t="inlineStr">
        <is>
          <t>Umber Silicon Carbide Ltd.</t>
        </is>
      </c>
      <c r="B20" s="7" t="inlineStr">
        <is>
          <t>Tier-3</t>
        </is>
      </c>
      <c r="C20" s="7" t="inlineStr">
        <is>
          <t>P1,P2,P3</t>
        </is>
      </c>
      <c r="D20" s="7" t="n">
        <v>1560</v>
      </c>
      <c r="E20" s="7" t="n">
        <v>100</v>
      </c>
      <c r="F20" s="7" t="n">
        <v>1</v>
      </c>
      <c r="G20" s="7" t="inlineStr">
        <is>
          <t>No</t>
        </is>
      </c>
      <c r="H20" s="7" t="inlineStr">
        <is>
          <t>No</t>
        </is>
      </c>
      <c r="I20" s="7" t="n">
        <v>91</v>
      </c>
      <c r="J20" s="7" t="n">
        <v>53.37119047619048</v>
      </c>
      <c r="K20" s="7" t="n">
        <v>70.30415476190477</v>
      </c>
      <c r="L20" s="7" t="inlineStr">
        <is>
          <t>See component and indicator detail</t>
        </is>
      </c>
    </row>
    <row r="21">
      <c r="A21" s="7" t="inlineStr">
        <is>
          <t>Warden Copper Foil Ltd.</t>
        </is>
      </c>
      <c r="B21" s="7" t="inlineStr">
        <is>
          <t>Tier-3</t>
        </is>
      </c>
      <c r="C21" s="7" t="inlineStr">
        <is>
          <t>P1,P2,P3</t>
        </is>
      </c>
      <c r="D21" s="7" t="n">
        <v>1560</v>
      </c>
      <c r="E21" s="7" t="n">
        <v>100</v>
      </c>
      <c r="F21" s="7" t="n">
        <v>1</v>
      </c>
      <c r="G21" s="7" t="inlineStr">
        <is>
          <t>No</t>
        </is>
      </c>
      <c r="H21" s="7" t="inlineStr">
        <is>
          <t>No</t>
        </is>
      </c>
      <c r="I21" s="7" t="n">
        <v>91</v>
      </c>
      <c r="J21" s="7" t="n">
        <v>39.71571428571428</v>
      </c>
      <c r="K21" s="7" t="n">
        <v>62.79364285714286</v>
      </c>
      <c r="L21" s="7" t="inlineStr">
        <is>
          <t>See component and indicator detail</t>
        </is>
      </c>
    </row>
    <row r="22">
      <c r="A22" s="7" t="inlineStr">
        <is>
          <t>Xenon Resin Ltd.</t>
        </is>
      </c>
      <c r="B22" s="7" t="inlineStr">
        <is>
          <t>Tier-3</t>
        </is>
      </c>
      <c r="C22" s="7" t="inlineStr">
        <is>
          <t>P1,P2,P3</t>
        </is>
      </c>
      <c r="D22" s="7" t="n">
        <v>1560</v>
      </c>
      <c r="E22" s="7" t="n">
        <v>100</v>
      </c>
      <c r="F22" s="7" t="n">
        <v>1</v>
      </c>
      <c r="G22" s="7" t="inlineStr">
        <is>
          <t>No</t>
        </is>
      </c>
      <c r="H22" s="7" t="inlineStr">
        <is>
          <t>No</t>
        </is>
      </c>
      <c r="I22" s="7" t="n">
        <v>91</v>
      </c>
      <c r="J22" s="7" t="n">
        <v>38.21976190476192</v>
      </c>
      <c r="K22" s="7" t="n">
        <v>61.97086904761906</v>
      </c>
      <c r="L22" s="7" t="inlineStr">
        <is>
          <t>See component and indicator detail</t>
        </is>
      </c>
    </row>
    <row r="23">
      <c r="A23" s="7" t="inlineStr">
        <is>
          <t>Yarrow Specialty Minerals Ltd.</t>
        </is>
      </c>
      <c r="B23" s="7" t="inlineStr">
        <is>
          <t>Tier-3</t>
        </is>
      </c>
      <c r="C23" s="7" t="inlineStr">
        <is>
          <t>P1,P2,P3</t>
        </is>
      </c>
      <c r="D23" s="7" t="n">
        <v>1560</v>
      </c>
      <c r="E23" s="7" t="n">
        <v>100</v>
      </c>
      <c r="F23" s="7" t="n">
        <v>1</v>
      </c>
      <c r="G23" s="7" t="inlineStr">
        <is>
          <t>No</t>
        </is>
      </c>
      <c r="H23" s="7" t="inlineStr">
        <is>
          <t>No</t>
        </is>
      </c>
      <c r="I23" s="7" t="n">
        <v>91</v>
      </c>
      <c r="J23" s="7" t="n">
        <v>30.66833333333334</v>
      </c>
      <c r="K23" s="7" t="n">
        <v>57.81758333333334</v>
      </c>
      <c r="L23" s="7" t="inlineStr">
        <is>
          <t>See component and indicator detail</t>
        </is>
      </c>
    </row>
    <row r="24">
      <c r="A24" s="7" t="inlineStr">
        <is>
          <t>Zenith Polymer Ltd.</t>
        </is>
      </c>
      <c r="B24" s="7" t="inlineStr">
        <is>
          <t>Tier-3</t>
        </is>
      </c>
      <c r="C24" s="7" t="inlineStr">
        <is>
          <t>P1,P2</t>
        </is>
      </c>
      <c r="D24" s="7" t="n">
        <v>1144</v>
      </c>
      <c r="E24" s="7" t="n">
        <v>73.33333333333333</v>
      </c>
      <c r="F24" s="7" t="n">
        <v>1</v>
      </c>
      <c r="G24" s="7" t="inlineStr">
        <is>
          <t>No</t>
        </is>
      </c>
      <c r="H24" s="7" t="inlineStr">
        <is>
          <t>No</t>
        </is>
      </c>
      <c r="I24" s="7" t="n">
        <v>65.5</v>
      </c>
      <c r="J24" s="7" t="n">
        <v>19.40833333333333</v>
      </c>
      <c r="K24" s="7" t="n">
        <v>40.14958333333334</v>
      </c>
      <c r="L24" s="7" t="inlineStr">
        <is>
          <t>See component and indicator detail</t>
        </is>
      </c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2" customWidth="1" min="4" max="4"/>
    <col width="18" customWidth="1" min="5" max="5"/>
    <col width="32" customWidth="1" min="6" max="6"/>
    <col width="30" customWidth="1" min="7" max="7"/>
    <col width="55" customWidth="1" min="8" max="8"/>
    <col width="18" customWidth="1" min="9" max="9"/>
    <col width="55" customWidth="1" min="10" max="10"/>
    <col width="55" customWidth="1" min="11" max="11"/>
  </cols>
  <sheetData>
    <row r="1">
      <c r="A1" s="11" t="inlineStr">
        <is>
          <t>Event ID</t>
        </is>
      </c>
      <c r="B1" s="11" t="inlineStr">
        <is>
          <t>Published</t>
        </is>
      </c>
      <c r="C1" s="11" t="inlineStr">
        <is>
          <t>Effective</t>
        </is>
      </c>
      <c r="D1" s="11" t="inlineStr">
        <is>
          <t>Event</t>
        </is>
      </c>
      <c r="E1" s="11" t="inlineStr">
        <is>
          <t>Source Family</t>
        </is>
      </c>
      <c r="F1" s="11" t="inlineStr">
        <is>
          <t>Matched Entity/Facility</t>
        </is>
      </c>
      <c r="G1" s="11" t="inlineStr">
        <is>
          <t>Affected Component/Product</t>
        </is>
      </c>
      <c r="H1" s="11" t="inlineStr">
        <is>
          <t>Network Path</t>
        </is>
      </c>
      <c r="I1" s="11" t="inlineStr">
        <is>
          <t>Management Status</t>
        </is>
      </c>
      <c r="J1" s="11" t="inlineStr">
        <is>
          <t>Why It Matters</t>
        </is>
      </c>
      <c r="K1" s="11" t="inlineStr">
        <is>
          <t>Next Action</t>
        </is>
      </c>
    </row>
    <row r="2">
      <c r="A2" s="7" t="inlineStr">
        <is>
          <t>EV-001</t>
        </is>
      </c>
      <c r="B2" s="7" t="inlineStr">
        <is>
          <t>2025-09-23</t>
        </is>
      </c>
      <c r="C2" s="7" t="inlineStr">
        <is>
          <t>2025-09-23</t>
        </is>
      </c>
      <c r="D2" s="7" t="inlineStr">
        <is>
          <t>East Delta flood watch</t>
        </is>
      </c>
      <c r="E2" s="7" t="inlineStr">
        <is>
          <t>WX-0923</t>
        </is>
      </c>
      <c r="F2" s="7" t="inlineStr">
        <is>
          <t>SITE-074; SITE-081; SITE-116</t>
        </is>
      </c>
      <c r="G2" s="7" t="inlineStr">
        <is>
          <t>M10/M20; C10; B10</t>
        </is>
      </c>
      <c r="H2" s="7" t="inlineStr">
        <is>
          <t>Z01 → IonPeak / Jade / Orion → multiple NovaDrive products</t>
        </is>
      </c>
      <c r="I2" s="7" t="inlineStr">
        <is>
          <t>WATCH</t>
        </is>
      </c>
      <c r="J2" s="7" t="inlineStr">
        <is>
          <t>Z01 event overlaps multiple NovaDrive upstream facilities; no factory shutdown confirmed.</t>
        </is>
      </c>
      <c r="K2" s="7" t="inlineStr">
        <is>
          <t>Verify facility impact, inventory and logistics; do not assume disruption.</t>
        </is>
      </c>
    </row>
    <row r="3">
      <c r="A3" s="7" t="inlineStr">
        <is>
          <t>EV-002</t>
        </is>
      </c>
      <c r="B3" s="7" t="inlineStr">
        <is>
          <t>2025-09-23</t>
        </is>
      </c>
      <c r="C3" s="7" t="inlineStr">
        <is>
          <t>2025-09-23</t>
        </is>
      </c>
      <c r="D3" s="7" t="inlineStr">
        <is>
          <t>Trade-wire repeats flood watch</t>
        </is>
      </c>
      <c r="E3" s="7" t="inlineStr">
        <is>
          <t>WX-0923</t>
        </is>
      </c>
      <c r="F3" s="7" t="inlineStr">
        <is>
          <t>Same as EV-001</t>
        </is>
      </c>
      <c r="G3" s="7" t="inlineStr">
        <is>
          <t>Same as EV-001</t>
        </is>
      </c>
      <c r="H3" s="7" t="inlineStr">
        <is>
          <t>Same as EV-001</t>
        </is>
      </c>
      <c r="I3" s="7" t="inlineStr">
        <is>
          <t>DUPLICATE</t>
        </is>
      </c>
      <c r="J3" s="7" t="inlineStr">
        <is>
          <t>Same source family as EV-001; no independent evidence.</t>
        </is>
      </c>
      <c r="K3" s="7" t="inlineStr">
        <is>
          <t>Deduplicate; no separate escalation.</t>
        </is>
      </c>
    </row>
    <row r="4">
      <c r="A4" s="7" t="inlineStr">
        <is>
          <t>EV-003</t>
        </is>
      </c>
      <c r="B4" s="7" t="inlineStr">
        <is>
          <t>2025-09-24</t>
        </is>
      </c>
      <c r="C4" s="7" t="inlineStr">
        <is>
          <t>2025-09-24</t>
        </is>
      </c>
      <c r="D4" s="7" t="inlineStr">
        <is>
          <t>Meridian financing pressure</t>
        </is>
      </c>
      <c r="E4" s="7" t="inlineStr">
        <is>
          <t>MD-FIN-0924</t>
        </is>
      </c>
      <c r="F4" s="7" t="inlineStr">
        <is>
          <t>Meridian Dielectrics / SITE-102</t>
        </is>
      </c>
      <c r="G4" s="7" t="inlineStr">
        <is>
          <t>C20 → P1/P2</t>
        </is>
      </c>
      <c r="H4" s="7" t="inlineStr">
        <is>
          <t>P1/P2 → C20 → Delta → Meridian → Zenith</t>
        </is>
      </c>
      <c r="I4" s="7" t="inlineStr">
        <is>
          <t>HIGH PRIORITY</t>
        </is>
      </c>
      <c r="J4" s="7" t="inlineStr">
        <is>
          <t>Event reinforces already weak Meridian liquidity/leverage/timeliness indicators.</t>
        </is>
      </c>
      <c r="K4" s="7" t="inlineStr">
        <is>
          <t>Confirm covenant status, creditor payments, production continuity and Delta buffers.</t>
        </is>
      </c>
    </row>
    <row r="5">
      <c r="A5" s="7" t="inlineStr">
        <is>
          <t>EV-004</t>
        </is>
      </c>
      <c r="B5" s="7" t="inlineStr">
        <is>
          <t>2025-09-25</t>
        </is>
      </c>
      <c r="C5" s="7" t="inlineStr">
        <is>
          <t>2025-09-25</t>
        </is>
      </c>
      <c r="D5" s="7" t="inlineStr">
        <is>
          <t>Ion Peak Trading insolvency filing</t>
        </is>
      </c>
      <c r="E5" s="7" t="inlineStr">
        <is>
          <t>IPT-0925</t>
        </is>
      </c>
      <c r="F5" s="7" t="inlineStr">
        <is>
          <t>Ion Peak Trading Ltd.</t>
        </is>
      </c>
      <c r="G5" s="7" t="inlineStr">
        <is>
          <t>None</t>
        </is>
      </c>
      <c r="H5" s="7" t="inlineStr">
        <is>
          <t>No NovaDrive path</t>
        </is>
      </c>
      <c r="I5" s="7" t="inlineStr">
        <is>
          <t>SUPPRESS</t>
        </is>
      </c>
      <c r="J5" s="7" t="inlineStr">
        <is>
          <t>Explicit mismatch with IonPeak Semiconductor.</t>
        </is>
      </c>
      <c r="K5" s="7" t="inlineStr">
        <is>
          <t>No NovaDrive action.</t>
        </is>
      </c>
    </row>
    <row r="6">
      <c r="A6" s="7" t="inlineStr">
        <is>
          <t>EV-005</t>
        </is>
      </c>
      <c r="B6" s="7" t="inlineStr">
        <is>
          <t>2025-09-26</t>
        </is>
      </c>
      <c r="C6" s="7" t="inlineStr">
        <is>
          <t>2023-11-03</t>
        </is>
      </c>
      <c r="D6" s="7" t="inlineStr">
        <is>
          <t>Archived port strike reposted</t>
        </is>
      </c>
      <c r="E6" s="7" t="inlineStr">
        <is>
          <t>OLD-PORT</t>
        </is>
      </c>
      <c r="F6" s="7" t="inlineStr">
        <is>
          <t>None</t>
        </is>
      </c>
      <c r="G6" s="7" t="inlineStr">
        <is>
          <t>None</t>
        </is>
      </c>
      <c r="H6" s="7" t="inlineStr">
        <is>
          <t>None</t>
        </is>
      </c>
      <c r="I6" s="7" t="inlineStr">
        <is>
          <t>SUPPRESS</t>
        </is>
      </c>
      <c r="J6" s="7" t="inlineStr">
        <is>
          <t>Effective date is 2023-11-03.</t>
        </is>
      </c>
      <c r="K6" s="7" t="inlineStr">
        <is>
          <t>Ignore stale event.</t>
        </is>
      </c>
    </row>
    <row r="7">
      <c r="A7" s="7" t="inlineStr">
        <is>
          <t>EV-007</t>
        </is>
      </c>
      <c r="B7" s="7" t="inlineStr">
        <is>
          <t>2025-09-27</t>
        </is>
      </c>
      <c r="C7" s="7" t="inlineStr">
        <is>
          <t>2025-09-27</t>
        </is>
      </c>
      <c r="D7" s="7" t="inlineStr">
        <is>
          <t>Jade head office relocation</t>
        </is>
      </c>
      <c r="E7" s="7" t="inlineStr">
        <is>
          <t>JADE-HQ</t>
        </is>
      </c>
      <c r="F7" s="7" t="inlineStr">
        <is>
          <t>Jade HQ / SITE-901</t>
        </is>
      </c>
      <c r="G7" s="7" t="inlineStr">
        <is>
          <t>None directly</t>
        </is>
      </c>
      <c r="H7" s="7" t="inlineStr">
        <is>
          <t>Production remains SITE-081</t>
        </is>
      </c>
      <c r="I7" s="7" t="inlineStr">
        <is>
          <t>LOW</t>
        </is>
      </c>
      <c r="J7" s="7" t="inlineStr">
        <is>
          <t>Administrative relocation; production site unchanged.</t>
        </is>
      </c>
      <c r="K7" s="7" t="inlineStr">
        <is>
          <t>Monitor only if manufacturing footprint changes.</t>
        </is>
      </c>
    </row>
    <row r="8">
      <c r="A8" s="7" t="inlineStr">
        <is>
          <t>EV-009</t>
        </is>
      </c>
      <c r="B8" s="7" t="inlineStr">
        <is>
          <t>2025-09-29</t>
        </is>
      </c>
      <c r="C8" s="7" t="inlineStr">
        <is>
          <t>2025-09-29</t>
        </is>
      </c>
      <c r="D8" s="7" t="inlineStr">
        <is>
          <t>Delta packaging allegation corrected</t>
        </is>
      </c>
      <c r="E8" s="7" t="inlineStr">
        <is>
          <t>DELTA-IDENTITY</t>
        </is>
      </c>
      <c r="F8" s="7" t="inlineStr">
        <is>
          <t>Delta Consumer Plastics Ltd.</t>
        </is>
      </c>
      <c r="G8" s="7" t="inlineStr">
        <is>
          <t>None</t>
        </is>
      </c>
      <c r="H8" s="7" t="inlineStr">
        <is>
          <t>No NovaDrive path</t>
        </is>
      </c>
      <c r="I8" s="7" t="inlineStr">
        <is>
          <t>SUPPRESS</t>
        </is>
      </c>
      <c r="J8" s="7" t="inlineStr">
        <is>
          <t>Different legal entity from Delta Capacitor Works.</t>
        </is>
      </c>
      <c r="K8" s="7" t="inlineStr">
        <is>
          <t>Ignore; preserve entity distinction.</t>
        </is>
      </c>
    </row>
    <row r="9">
      <c r="A9" s="7" t="inlineStr">
        <is>
          <t>EV-010</t>
        </is>
      </c>
      <c r="B9" s="7" t="inlineStr">
        <is>
          <t>2025-09-30</t>
        </is>
      </c>
      <c r="C9" s="7" t="inlineStr">
        <is>
          <t>2025-09-30</t>
        </is>
      </c>
      <c r="D9" s="7" t="inlineStr">
        <is>
          <t>Gulf Arc port congestion</t>
        </is>
      </c>
      <c r="E9" s="7" t="inlineStr">
        <is>
          <t>PORT-GULF</t>
        </is>
      </c>
      <c r="F9" s="7" t="inlineStr">
        <is>
          <t>Gulf Arc / OceanLink terminal</t>
        </is>
      </c>
      <c r="G9" s="7" t="inlineStr">
        <is>
          <t>Potentially all ocean inbound paths</t>
        </is>
      </c>
      <c r="H9" s="7" t="inlineStr">
        <is>
          <t>No shipment-specific lane match supplied</t>
        </is>
      </c>
      <c r="I9" s="7" t="inlineStr">
        <is>
          <t>VERIFY</t>
        </is>
      </c>
      <c r="J9" s="7" t="inlineStr">
        <is>
          <t>Port delay could matter, but relevance is unproven without lane matching.</t>
        </is>
      </c>
      <c r="K9" s="7" t="inlineStr">
        <is>
          <t>Match shipments/ETAs/inventory before escalation.</t>
        </is>
      </c>
    </row>
  </sheetData>
  <autoFilter ref="A1:K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0" customWidth="1" min="4" max="4"/>
    <col width="60" customWidth="1" min="5" max="5"/>
    <col width="20" customWidth="1" min="6" max="6"/>
    <col width="40" customWidth="1" min="7" max="7"/>
  </cols>
  <sheetData>
    <row r="1">
      <c r="A1" s="11" t="inlineStr">
        <is>
          <t>Component</t>
        </is>
      </c>
      <c r="B1" s="11" t="inlineStr">
        <is>
          <t>Need / Application</t>
        </is>
      </c>
      <c r="C1" s="11" t="inlineStr">
        <is>
          <t>Candidate</t>
        </is>
      </c>
      <c r="D1" s="11" t="inlineStr">
        <is>
          <t>Public Capability Evidence</t>
        </is>
      </c>
      <c r="E1" s="11" t="inlineStr">
        <is>
          <t>Initial Fitment View</t>
        </is>
      </c>
      <c r="F1" s="11" t="inlineStr">
        <is>
          <t>Web Evidence Ref</t>
        </is>
      </c>
      <c r="G1" s="11" t="inlineStr">
        <is>
          <t>Qualification / Next Step</t>
        </is>
      </c>
    </row>
    <row r="2">
      <c r="A2" s="7" t="inlineStr">
        <is>
          <t>M10</t>
        </is>
      </c>
      <c r="B2" s="7" t="inlineStr">
        <is>
          <t>Standard power assembly</t>
        </is>
      </c>
      <c r="C2" s="7" t="inlineStr">
        <is>
          <t>Infineon Technologies</t>
        </is>
      </c>
      <c r="D2" s="7" t="inlineStr">
        <is>
          <t>IGBT/SiC power modules; industrial drives and power conversion</t>
        </is>
      </c>
      <c r="E2" s="7" t="inlineStr">
        <is>
          <t>Strong technical similarity; exact module integration and qualification required</t>
        </is>
      </c>
      <c r="F2" s="7" t="inlineStr">
        <is>
          <t>turn0search4</t>
        </is>
      </c>
      <c r="G2" s="7" t="inlineStr">
        <is>
          <t>Engineering + sourcing qualification required</t>
        </is>
      </c>
    </row>
    <row r="3">
      <c r="A3" s="7" t="inlineStr">
        <is>
          <t>M20</t>
        </is>
      </c>
      <c r="B3" s="7" t="inlineStr">
        <is>
          <t>High-voltage power assembly</t>
        </is>
      </c>
      <c r="C3" s="7" t="inlineStr">
        <is>
          <t>Infineon Technologies</t>
        </is>
      </c>
      <c r="D3" s="7" t="inlineStr">
        <is>
          <t>IGBT modules 600–6500V; EV charging and industrial/power conversion applications</t>
        </is>
      </c>
      <c r="E3" s="7" t="inlineStr">
        <is>
          <t>Strong initial similarity; validate voltage/current/package/thermal requirements</t>
        </is>
      </c>
      <c r="F3" s="7" t="inlineStr">
        <is>
          <t>turn0search2</t>
        </is>
      </c>
      <c r="G3" s="7" t="inlineStr">
        <is>
          <t>Engineering + sourcing qualification required</t>
        </is>
      </c>
    </row>
    <row r="4">
      <c r="A4" s="7" t="inlineStr">
        <is>
          <t>C10</t>
        </is>
      </c>
      <c r="B4" s="7" t="inlineStr">
        <is>
          <t>Control board</t>
        </is>
      </c>
      <c r="C4" s="7" t="inlineStr">
        <is>
          <t>Jabil</t>
        </is>
      </c>
      <c r="D4" s="7" t="inlineStr">
        <is>
          <t>PCBA, box-build/system integration; high-current, rigid and rigid-flex PCB technologies</t>
        </is>
      </c>
      <c r="E4" s="7" t="inlineStr">
        <is>
          <t>Strong manufacturing capability; controller architecture and qualification require validation</t>
        </is>
      </c>
      <c r="F4" s="7" t="inlineStr">
        <is>
          <t>turn1search4</t>
        </is>
      </c>
      <c r="G4" s="7" t="inlineStr">
        <is>
          <t>Engineering + sourcing qualification required</t>
        </is>
      </c>
    </row>
    <row r="5">
      <c r="A5" s="7" t="inlineStr">
        <is>
          <t>C10</t>
        </is>
      </c>
      <c r="B5" s="7" t="inlineStr">
        <is>
          <t>Control board / PCB substrate</t>
        </is>
      </c>
      <c r="C5" s="7" t="inlineStr">
        <is>
          <t>TTM Technologies</t>
        </is>
      </c>
      <c r="D5" s="7" t="inlineStr">
        <is>
          <t>PCB/substrate manufacturing with industrial &amp; instrumentation capabilities and global footprint</t>
        </is>
      </c>
      <c r="E5" s="7" t="inlineStr">
        <is>
          <t>Strong PCB/substrate fit; not necessarily a drop-in PCBA replacement</t>
        </is>
      </c>
      <c r="F5" s="7" t="inlineStr">
        <is>
          <t>turn1search1</t>
        </is>
      </c>
      <c r="G5" s="7" t="inlineStr">
        <is>
          <t>Engineering + sourcing qualification required</t>
        </is>
      </c>
    </row>
    <row r="6">
      <c r="A6" s="7" t="inlineStr">
        <is>
          <t>C20</t>
        </is>
      </c>
      <c r="B6" s="7" t="inlineStr">
        <is>
          <t>DC-link film capacitor</t>
        </is>
      </c>
      <c r="C6" s="7" t="inlineStr">
        <is>
          <t>Vishay</t>
        </is>
      </c>
      <c r="D6" s="7" t="inlineStr">
        <is>
          <t>Industrial DC-link film capacitor portfolio</t>
        </is>
      </c>
      <c r="E6" s="7" t="inlineStr">
        <is>
          <t>Strong component match; validate electrical, thermal, lifetime and packaging requirements</t>
        </is>
      </c>
      <c r="F6" s="7" t="inlineStr">
        <is>
          <t>turn0search1</t>
        </is>
      </c>
      <c r="G6" s="7" t="inlineStr">
        <is>
          <t>Engineering + sourcing qualification required</t>
        </is>
      </c>
    </row>
    <row r="7">
      <c r="A7" s="7" t="inlineStr">
        <is>
          <t>C20</t>
        </is>
      </c>
      <c r="B7" s="7" t="inlineStr">
        <is>
          <t>DC-link film capacitor</t>
        </is>
      </c>
      <c r="C7" s="7" t="inlineStr">
        <is>
          <t>Mersen</t>
        </is>
      </c>
      <c r="D7" s="7" t="inlineStr">
        <is>
          <t>Film capacitors and DC-link applications for power-conversion systems</t>
        </is>
      </c>
      <c r="E7" s="7" t="inlineStr">
        <is>
          <t>Strong component/application match; exact ratings/mechanical fit require qualification</t>
        </is>
      </c>
      <c r="F7" s="7" t="inlineStr">
        <is>
          <t>turn1search8</t>
        </is>
      </c>
      <c r="G7" s="7" t="inlineStr">
        <is>
          <t>Engineering + sourcing qualification required</t>
        </is>
      </c>
    </row>
    <row r="8">
      <c r="A8" s="7" t="inlineStr">
        <is>
          <t>H10</t>
        </is>
      </c>
      <c r="B8" s="7" t="inlineStr">
        <is>
          <t>Protective housing</t>
        </is>
      </c>
      <c r="C8" s="7" t="inlineStr">
        <is>
          <t>Schneider Electric</t>
        </is>
      </c>
      <c r="D8" s="7" t="inlineStr">
        <is>
          <t>Industrial modular/electrical enclosures</t>
        </is>
      </c>
      <c r="E8" s="7" t="inlineStr">
        <is>
          <t>Application-adjacent; exact aluminum enclosure/tooling fit must be validated</t>
        </is>
      </c>
      <c r="F8" s="7" t="inlineStr">
        <is>
          <t>turn0search5</t>
        </is>
      </c>
      <c r="G8" s="7" t="inlineStr">
        <is>
          <t>Engineering + sourcing qualification required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1" t="inlineStr">
        <is>
          <t>NovaDrive Risk Intelligence — Management View</t>
        </is>
      </c>
      <c r="B1" s="11" t="inlineStr"/>
      <c r="C1" s="7" t="n"/>
      <c r="D1" s="7" t="n"/>
      <c r="E1" s="7" t="n"/>
      <c r="F1" s="7" t="n"/>
    </row>
    <row r="2">
      <c r="A2" s="7" t="n"/>
      <c r="B2" s="7" t="n"/>
      <c r="C2" s="7" t="n"/>
      <c r="D2" s="7" t="n"/>
      <c r="E2" s="7" t="n"/>
      <c r="F2" s="7" t="n"/>
    </row>
    <row r="3">
      <c r="A3" s="7" t="inlineStr">
        <is>
          <t>Confirmed material relationships</t>
        </is>
      </c>
      <c r="B3" s="7" t="n">
        <v>31</v>
      </c>
      <c r="C3" s="7" t="n"/>
      <c r="D3" s="7" t="n"/>
      <c r="E3" s="7" t="n"/>
      <c r="F3" s="7" t="n"/>
    </row>
    <row r="4">
      <c r="A4" s="7" t="inlineStr">
        <is>
          <t>Tier-1 suppliers</t>
        </is>
      </c>
      <c r="B4" s="7" t="n">
        <v>10</v>
      </c>
      <c r="C4" s="7" t="n"/>
      <c r="D4" s="7" t="n"/>
      <c r="E4" s="7" t="n"/>
      <c r="F4" s="7" t="n"/>
    </row>
    <row r="5">
      <c r="A5" s="7" t="inlineStr">
        <is>
          <t>Tier-2 nodes</t>
        </is>
      </c>
      <c r="B5" s="7" t="n">
        <v>12</v>
      </c>
      <c r="C5" s="7" t="n"/>
      <c r="D5" s="7" t="n"/>
      <c r="E5" s="7" t="n"/>
      <c r="F5" s="7" t="n"/>
    </row>
    <row r="6">
      <c r="A6" s="7" t="inlineStr">
        <is>
          <t>Tier-3 nodes</t>
        </is>
      </c>
      <c r="B6" s="7" t="n">
        <v>5</v>
      </c>
      <c r="C6" s="7" t="n"/>
      <c r="D6" s="7" t="n"/>
      <c r="E6" s="7" t="n"/>
      <c r="F6" s="7" t="n"/>
    </row>
    <row r="7">
      <c r="A7" s="7" t="inlineStr">
        <is>
          <t>Shared critical upstream nodes</t>
        </is>
      </c>
      <c r="B7" s="7" t="inlineStr">
        <is>
          <t>IonPeak Semiconductor; Jade Printed Circuits</t>
        </is>
      </c>
      <c r="C7" s="7" t="n"/>
      <c r="D7" s="7" t="n"/>
      <c r="E7" s="7" t="n"/>
      <c r="F7" s="7" t="n"/>
    </row>
    <row r="8">
      <c r="A8" s="7" t="inlineStr">
        <is>
          <t>Priority event</t>
        </is>
      </c>
      <c r="B8" s="7" t="inlineStr">
        <is>
          <t>EV-003 — Meridian financing pressure</t>
        </is>
      </c>
      <c r="C8" s="7" t="n"/>
      <c r="D8" s="7" t="n"/>
      <c r="E8" s="7" t="n"/>
      <c r="F8" s="7" t="n"/>
    </row>
    <row r="9">
      <c r="A9" s="7" t="inlineStr">
        <is>
          <t>Watch event</t>
        </is>
      </c>
      <c r="B9" s="7" t="inlineStr">
        <is>
          <t>EV-001 — East Delta flood watch</t>
        </is>
      </c>
      <c r="C9" s="7" t="n"/>
      <c r="D9" s="7" t="n"/>
      <c r="E9" s="7" t="n"/>
      <c r="F9" s="7" t="n"/>
    </row>
    <row r="10">
      <c r="A10" s="7" t="inlineStr">
        <is>
          <t>False-positive controls</t>
        </is>
      </c>
      <c r="B10" s="7" t="inlineStr">
        <is>
          <t>EV-004, EV-005, EV-009 suppressed</t>
        </is>
      </c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9" t="inlineStr">
        <is>
          <t>Top decision-priority nodes</t>
        </is>
      </c>
      <c r="B13" s="7" t="n"/>
      <c r="C13" s="7" t="n"/>
      <c r="D13" s="7" t="n"/>
      <c r="E13" s="7" t="n"/>
      <c r="F13" s="7" t="n"/>
    </row>
    <row r="14">
      <c r="A14" s="7" t="inlineStr">
        <is>
          <t>Node</t>
        </is>
      </c>
      <c r="B14" s="7" t="inlineStr">
        <is>
          <t>Tier</t>
        </is>
      </c>
      <c r="C14" s="7" t="inlineStr">
        <is>
          <t>Supplier Risk</t>
        </is>
      </c>
      <c r="D14" s="7" t="inlineStr">
        <is>
          <t>Network Criticality</t>
        </is>
      </c>
      <c r="E14" s="7" t="inlineStr">
        <is>
          <t>Decision Priority</t>
        </is>
      </c>
      <c r="F14" s="7" t="inlineStr">
        <is>
          <t>Reason</t>
        </is>
      </c>
    </row>
    <row r="15">
      <c r="A15" s="7" t="inlineStr">
        <is>
          <t>Umber Silicon Carbide Ltd.</t>
        </is>
      </c>
      <c r="B15" s="7" t="inlineStr">
        <is>
          <t>Tier-3</t>
        </is>
      </c>
      <c r="C15" s="7" t="n">
        <v>53.4</v>
      </c>
      <c r="D15" s="7" t="n">
        <v>91</v>
      </c>
      <c r="E15" s="7" t="n">
        <v>70.3</v>
      </c>
      <c r="F15" s="7" t="inlineStr">
        <is>
          <t>See risk and network sheets.</t>
        </is>
      </c>
    </row>
    <row r="16">
      <c r="A16" s="7" t="inlineStr">
        <is>
          <t>Jade Printed Circuits Ltd.</t>
        </is>
      </c>
      <c r="B16" s="7" t="inlineStr">
        <is>
          <t>Tier-2</t>
        </is>
      </c>
      <c r="C16" s="7" t="n">
        <v>49.6</v>
      </c>
      <c r="D16" s="7" t="n">
        <v>92.5</v>
      </c>
      <c r="E16" s="7" t="n">
        <v>68.90000000000001</v>
      </c>
      <c r="F16" s="7" t="inlineStr">
        <is>
          <t>Single qualified substrate source shared across C10 and B10 paths.</t>
        </is>
      </c>
    </row>
    <row r="17">
      <c r="A17" s="7" t="inlineStr">
        <is>
          <t>IonPeak Semiconductor Ltd.</t>
        </is>
      </c>
      <c r="B17" s="7" t="inlineStr">
        <is>
          <t>Tier-2</t>
        </is>
      </c>
      <c r="C17" s="7" t="n">
        <v>47.5</v>
      </c>
      <c r="D17" s="7" t="n">
        <v>91</v>
      </c>
      <c r="E17" s="7" t="n">
        <v>67.09999999999999</v>
      </c>
      <c r="F17" s="7" t="inlineStr">
        <is>
          <t>Shared qualified die source for Aster + Boreal; high external risk and deteriorating timeliness.</t>
        </is>
      </c>
    </row>
    <row r="18">
      <c r="A18" s="7" t="inlineStr">
        <is>
          <t>Orion Ceramics Ltd.</t>
        </is>
      </c>
      <c r="B18" s="7" t="inlineStr">
        <is>
          <t>Tier-2</t>
        </is>
      </c>
      <c r="C18" s="7" t="n">
        <v>41</v>
      </c>
      <c r="D18" s="7" t="n">
        <v>91</v>
      </c>
      <c r="E18" s="7" t="n">
        <v>63.5</v>
      </c>
      <c r="F18" s="7" t="inlineStr">
        <is>
          <t>See risk and network sheets.</t>
        </is>
      </c>
    </row>
    <row r="19">
      <c r="A19" s="7" t="inlineStr">
        <is>
          <t>Lumen Magnetics Ltd.</t>
        </is>
      </c>
      <c r="B19" s="7" t="inlineStr">
        <is>
          <t>Tier-2</t>
        </is>
      </c>
      <c r="C19" s="7" t="n">
        <v>40.1</v>
      </c>
      <c r="D19" s="7" t="n">
        <v>91</v>
      </c>
      <c r="E19" s="7" t="n">
        <v>63</v>
      </c>
      <c r="F19" s="7" t="inlineStr">
        <is>
          <t>See risk and network sheets.</t>
        </is>
      </c>
    </row>
    <row r="20">
      <c r="A20" s="7" t="inlineStr">
        <is>
          <t>Warden Copper Foil Ltd.</t>
        </is>
      </c>
      <c r="B20" s="7" t="inlineStr">
        <is>
          <t>Tier-3</t>
        </is>
      </c>
      <c r="C20" s="7" t="n">
        <v>39.7</v>
      </c>
      <c r="D20" s="7" t="n">
        <v>91</v>
      </c>
      <c r="E20" s="7" t="n">
        <v>62.8</v>
      </c>
      <c r="F20" s="7" t="inlineStr">
        <is>
          <t>See risk and network sheets.</t>
        </is>
      </c>
    </row>
    <row r="21">
      <c r="A21" s="7" t="inlineStr">
        <is>
          <t>Xenon Resin Ltd.</t>
        </is>
      </c>
      <c r="B21" s="7" t="inlineStr">
        <is>
          <t>Tier-3</t>
        </is>
      </c>
      <c r="C21" s="7" t="n">
        <v>38.2</v>
      </c>
      <c r="D21" s="7" t="n">
        <v>91</v>
      </c>
      <c r="E21" s="7" t="n">
        <v>62</v>
      </c>
      <c r="F21" s="7" t="inlineStr">
        <is>
          <t>See risk and network sheets.</t>
        </is>
      </c>
    </row>
    <row r="22">
      <c r="A22" s="7" t="inlineStr">
        <is>
          <t>Cobalt Control Electronics Ltd.</t>
        </is>
      </c>
      <c r="B22" s="7" t="inlineStr">
        <is>
          <t>Tier-1</t>
        </is>
      </c>
      <c r="C22" s="7" t="n">
        <v>36.9</v>
      </c>
      <c r="D22" s="7" t="n">
        <v>91</v>
      </c>
      <c r="E22" s="7" t="n">
        <v>61.2</v>
      </c>
      <c r="F22" s="7" t="inlineStr">
        <is>
          <t>100% C10 Tier-1 allocation across all three products; elevated external/logistics exposure.</t>
        </is>
      </c>
    </row>
  </sheetData>
  <autoFilter ref="A1:B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5" customWidth="1" min="3" max="3"/>
    <col width="60" customWidth="1" min="4" max="4"/>
  </cols>
  <sheetData>
    <row r="1">
      <c r="A1" s="11" t="inlineStr">
        <is>
          <t>Metric</t>
        </is>
      </c>
      <c r="B1" s="11" t="inlineStr">
        <is>
          <t>Definition</t>
        </is>
      </c>
      <c r="C1" s="11" t="inlineStr">
        <is>
          <t>Treatment</t>
        </is>
      </c>
      <c r="D1" s="11" t="inlineStr">
        <is>
          <t>Limitation</t>
        </is>
      </c>
    </row>
    <row r="2">
      <c r="A2" s="7" t="inlineStr">
        <is>
          <t>Supplier Risk</t>
        </is>
      </c>
      <c r="B2" s="7" t="inlineStr">
        <is>
          <t>0–100 composite</t>
        </is>
      </c>
      <c r="C2" s="7" t="inlineStr">
        <is>
          <t>Financial 30%; operational 30%; external 40%. Missing financial inputs are renormalized.</t>
        </is>
      </c>
      <c r="D2" s="7" t="inlineStr">
        <is>
          <t>Screening score, not probability of loss.</t>
        </is>
      </c>
    </row>
    <row r="3">
      <c r="A3" s="7" t="inlineStr">
        <is>
          <t>Network Criticality</t>
        </is>
      </c>
      <c r="B3" s="7" t="inlineStr">
        <is>
          <t>Business exposure + dependency breadth</t>
        </is>
      </c>
      <c r="C3" s="7" t="inlineStr">
        <is>
          <t>65% product revenue exposure + 35% product/component breadth.</t>
        </is>
      </c>
      <c r="D3" s="7" t="inlineStr">
        <is>
          <t>Revenue used because supplier spend is unavailable.</t>
        </is>
      </c>
    </row>
    <row r="4">
      <c r="A4" s="7" t="inlineStr">
        <is>
          <t>Decision Priority</t>
        </is>
      </c>
      <c r="B4" s="7" t="inlineStr">
        <is>
          <t>Risk + network criticality</t>
        </is>
      </c>
      <c r="C4" s="7" t="inlineStr">
        <is>
          <t>55% supplier risk + 45% network criticality.</t>
        </is>
      </c>
      <c r="D4" s="7" t="inlineStr">
        <is>
          <t>Management attention indicator, not a forecast.</t>
        </is>
      </c>
    </row>
    <row r="5">
      <c r="A5" s="7" t="inlineStr">
        <is>
          <t>Evidence/Data Confidence</t>
        </is>
      </c>
      <c r="B5" s="7" t="inlineStr">
        <is>
          <t>Information quality separate from risk</t>
        </is>
      </c>
      <c r="C5" s="7" t="inlineStr">
        <is>
          <t>Assurance gap + financial-data completeness.</t>
        </is>
      </c>
      <c r="D5" s="7" t="inlineStr">
        <is>
          <t>Low confidence does not imply low risk.</t>
        </is>
      </c>
    </row>
    <row r="6">
      <c r="A6" s="7" t="inlineStr">
        <is>
          <t>Event matching</t>
        </is>
      </c>
      <c r="B6" s="7" t="inlineStr">
        <is>
          <t>Temporal/entity/facility/network matching</t>
        </is>
      </c>
      <c r="C6" s="7" t="inlineStr">
        <is>
          <t>Duplicates, stale events and entity mismatches suppressed.</t>
        </is>
      </c>
      <c r="D6" s="7" t="inlineStr">
        <is>
          <t>Case event feed is simulated.</t>
        </is>
      </c>
    </row>
    <row r="7">
      <c r="A7" s="7" t="inlineStr">
        <is>
          <t>Alternate fitment</t>
        </is>
      </c>
      <c r="B7" s="7" t="inlineStr">
        <is>
          <t>Initial public-evidence screen</t>
        </is>
      </c>
      <c r="C7" s="7" t="inlineStr">
        <is>
          <t>Technical capability + application relevance; qualification remains mandatory.</t>
        </is>
      </c>
      <c r="D7" s="7" t="inlineStr">
        <is>
          <t>Public similarity is not drop-in equivalence.</t>
        </is>
      </c>
    </row>
    <row r="8">
      <c r="A8" t="inlineStr">
        <is>
          <t>Network membership control</t>
        </is>
      </c>
      <c r="B8" t="inlineStr">
        <is>
          <t>Risk Engine distinguishes confirmed network nodes from candidate/ownership/excluded entities.</t>
        </is>
      </c>
      <c r="C8" t="inlineStr">
        <is>
          <t>Only confirmed network nodes should drive CRO network prioritisation.</t>
        </is>
      </c>
      <c r="D8" t="inlineStr">
        <is>
          <t>Candidate entities remain useful for research but are not incumbent suppliers.</t>
        </is>
      </c>
    </row>
  </sheetData>
  <autoFilter ref="A1:D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0" customWidth="1" min="4" max="4"/>
    <col width="18" customWidth="1" min="5" max="5"/>
    <col width="22" customWidth="1" min="6" max="6"/>
    <col width="18" customWidth="1" min="7" max="7"/>
    <col width="24" customWidth="1" min="8" max="8"/>
  </cols>
  <sheetData>
    <row r="1">
      <c r="A1" s="12" t="inlineStr">
        <is>
          <t>NOVADRIVE — RISK HEATMAP</t>
        </is>
      </c>
    </row>
    <row r="2">
      <c r="A2" s="13" t="inlineStr">
        <is>
          <t>Supplier risk versus network criticality; evidence/data confidence remains separate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16" t="inlineStr">
        <is>
          <t>Entity</t>
        </is>
      </c>
      <c r="B4" s="16" t="inlineStr">
        <is>
          <t>Tier</t>
        </is>
      </c>
      <c r="C4" s="16" t="inlineStr">
        <is>
          <t>Supplier Risk</t>
        </is>
      </c>
      <c r="D4" s="16" t="inlineStr">
        <is>
          <t>Network Criticality</t>
        </is>
      </c>
      <c r="E4" s="16" t="inlineStr">
        <is>
          <t>Decision Priority</t>
        </is>
      </c>
      <c r="F4" s="16" t="inlineStr">
        <is>
          <t>Evidence/Data Confidence</t>
        </is>
      </c>
      <c r="G4" s="16" t="inlineStr">
        <is>
          <t>Products Exposed</t>
        </is>
      </c>
      <c r="H4" s="16" t="inlineStr">
        <is>
          <t>Network Role</t>
        </is>
      </c>
    </row>
    <row r="5">
      <c r="A5" s="7" t="inlineStr">
        <is>
          <t>Umber Silicon Carbide Ltd.</t>
        </is>
      </c>
      <c r="B5" s="7" t="inlineStr">
        <is>
          <t>Tier-3</t>
        </is>
      </c>
      <c r="C5" s="7" t="n">
        <v>53.37119047619048</v>
      </c>
      <c r="D5" s="7" t="n">
        <v>91</v>
      </c>
      <c r="E5" s="7" t="n">
        <v>70.30415476190477</v>
      </c>
      <c r="F5" s="7" t="n">
        <v>50</v>
      </c>
      <c r="G5" s="7" t="inlineStr">
        <is>
          <t>P1,P2,P3</t>
        </is>
      </c>
      <c r="H5" s="7" t="inlineStr">
        <is>
          <t>Single-path upstream node</t>
        </is>
      </c>
    </row>
    <row r="6">
      <c r="A6" s="7" t="inlineStr">
        <is>
          <t>Jade Printed Circuits Ltd.</t>
        </is>
      </c>
      <c r="B6" s="7" t="inlineStr">
        <is>
          <t>Tier-2</t>
        </is>
      </c>
      <c r="C6" s="7" t="n">
        <v>49.55933333333333</v>
      </c>
      <c r="D6" s="7" t="n">
        <v>92.5</v>
      </c>
      <c r="E6" s="7" t="n">
        <v>68.88263333333333</v>
      </c>
      <c r="F6" s="7" t="n">
        <v>73</v>
      </c>
      <c r="G6" s="7" t="inlineStr">
        <is>
          <t>P1,P2,P3</t>
        </is>
      </c>
      <c r="H6" s="7" t="inlineStr">
        <is>
          <t>Shared upstream node</t>
        </is>
      </c>
    </row>
    <row r="7">
      <c r="A7" s="7" t="inlineStr">
        <is>
          <t>IonPeak Semiconductor Ltd.</t>
        </is>
      </c>
      <c r="B7" s="7" t="inlineStr">
        <is>
          <t>Tier-2</t>
        </is>
      </c>
      <c r="C7" s="7" t="n">
        <v>47.46533333333333</v>
      </c>
      <c r="D7" s="7" t="n">
        <v>91</v>
      </c>
      <c r="E7" s="7" t="n">
        <v>67.05593333333334</v>
      </c>
      <c r="F7" s="7" t="n">
        <v>78.40000000000001</v>
      </c>
      <c r="G7" s="7" t="inlineStr">
        <is>
          <t>P1,P2,P3</t>
        </is>
      </c>
      <c r="H7" s="7" t="inlineStr">
        <is>
          <t>Shared upstream node</t>
        </is>
      </c>
    </row>
    <row r="8">
      <c r="A8" s="7" t="inlineStr">
        <is>
          <t>Orion Ceramics Ltd.</t>
        </is>
      </c>
      <c r="B8" s="7" t="inlineStr">
        <is>
          <t>Tier-2</t>
        </is>
      </c>
      <c r="C8" s="7" t="n">
        <v>40.96390476190476</v>
      </c>
      <c r="D8" s="7" t="n">
        <v>91</v>
      </c>
      <c r="E8" s="7" t="n">
        <v>63.48014761904762</v>
      </c>
      <c r="F8" s="7" t="n">
        <v>82</v>
      </c>
      <c r="G8" s="7" t="inlineStr">
        <is>
          <t>P1,P2,P3</t>
        </is>
      </c>
      <c r="H8" s="7" t="inlineStr">
        <is>
          <t>Shared upstream node</t>
        </is>
      </c>
    </row>
    <row r="9">
      <c r="A9" s="7" t="inlineStr">
        <is>
          <t>Lumen Magnetics Ltd.</t>
        </is>
      </c>
      <c r="B9" s="7" t="inlineStr">
        <is>
          <t>Tier-2</t>
        </is>
      </c>
      <c r="C9" s="7" t="n">
        <v>40.09354761904762</v>
      </c>
      <c r="D9" s="7" t="n">
        <v>91</v>
      </c>
      <c r="E9" s="7" t="n">
        <v>63.0014511904762</v>
      </c>
      <c r="F9" s="7" t="n">
        <v>62.2</v>
      </c>
      <c r="G9" s="7" t="inlineStr">
        <is>
          <t>P1,P2,P3</t>
        </is>
      </c>
      <c r="H9" s="7" t="inlineStr">
        <is>
          <t>Shared upstream node</t>
        </is>
      </c>
    </row>
    <row r="10">
      <c r="A10" s="7" t="inlineStr">
        <is>
          <t>Warden Copper Foil Ltd.</t>
        </is>
      </c>
      <c r="B10" s="7" t="inlineStr">
        <is>
          <t>Tier-3</t>
        </is>
      </c>
      <c r="C10" s="7" t="n">
        <v>39.71571428571428</v>
      </c>
      <c r="D10" s="7" t="n">
        <v>91</v>
      </c>
      <c r="E10" s="7" t="n">
        <v>62.79364285714286</v>
      </c>
      <c r="F10" s="7" t="n">
        <v>50</v>
      </c>
      <c r="G10" s="7" t="inlineStr">
        <is>
          <t>P1,P2,P3</t>
        </is>
      </c>
      <c r="H10" s="7" t="inlineStr">
        <is>
          <t>Single-path upstream node</t>
        </is>
      </c>
    </row>
    <row r="11">
      <c r="A11" s="7" t="inlineStr">
        <is>
          <t>Xenon Resin Ltd.</t>
        </is>
      </c>
      <c r="B11" s="7" t="inlineStr">
        <is>
          <t>Tier-3</t>
        </is>
      </c>
      <c r="C11" s="7" t="n">
        <v>38.21976190476192</v>
      </c>
      <c r="D11" s="7" t="n">
        <v>91</v>
      </c>
      <c r="E11" s="7" t="n">
        <v>61.97086904761906</v>
      </c>
      <c r="F11" s="7" t="n">
        <v>50</v>
      </c>
      <c r="G11" s="7" t="inlineStr">
        <is>
          <t>P1,P2,P3</t>
        </is>
      </c>
      <c r="H11" s="7" t="inlineStr">
        <is>
          <t>Single-path upstream node</t>
        </is>
      </c>
    </row>
    <row r="12">
      <c r="A12" s="7" t="inlineStr">
        <is>
          <t>Cobalt Control Electronics Ltd.</t>
        </is>
      </c>
      <c r="B12" s="7" t="inlineStr">
        <is>
          <t>Tier-1</t>
        </is>
      </c>
      <c r="C12" s="7" t="n">
        <v>36.88440476190477</v>
      </c>
      <c r="D12" s="7" t="n">
        <v>91</v>
      </c>
      <c r="E12" s="7" t="n">
        <v>61.23642261904763</v>
      </c>
      <c r="F12" s="7" t="n">
        <v>74.8</v>
      </c>
      <c r="G12" s="7" t="inlineStr">
        <is>
          <t>P1,P2,P3</t>
        </is>
      </c>
      <c r="H12" s="7" t="inlineStr">
        <is>
          <t>Single-path upstream node</t>
        </is>
      </c>
    </row>
    <row r="13">
      <c r="A13" s="7" t="inlineStr">
        <is>
          <t>Rill Connectors Ltd.</t>
        </is>
      </c>
      <c r="B13" s="7" t="inlineStr">
        <is>
          <t>Tier-2</t>
        </is>
      </c>
      <c r="C13" s="7" t="n">
        <v>33.29383333333334</v>
      </c>
      <c r="D13" s="7" t="n">
        <v>91</v>
      </c>
      <c r="E13" s="7" t="n">
        <v>59.26160833333334</v>
      </c>
      <c r="F13" s="7" t="n">
        <v>65.8</v>
      </c>
      <c r="G13" s="7" t="inlineStr">
        <is>
          <t>P1,P2,P3</t>
        </is>
      </c>
      <c r="H13" s="7" t="inlineStr">
        <is>
          <t>Single-path upstream node</t>
        </is>
      </c>
    </row>
    <row r="14">
      <c r="A14" s="7" t="inlineStr">
        <is>
          <t>Yarrow Specialty Minerals Ltd.</t>
        </is>
      </c>
      <c r="B14" s="7" t="inlineStr">
        <is>
          <t>Tier-3</t>
        </is>
      </c>
      <c r="C14" s="7" t="n">
        <v>30.66833333333334</v>
      </c>
      <c r="D14" s="7" t="n">
        <v>91</v>
      </c>
      <c r="E14" s="7" t="n">
        <v>57.81758333333334</v>
      </c>
      <c r="F14" s="7" t="n">
        <v>50</v>
      </c>
      <c r="G14" s="7" t="inlineStr">
        <is>
          <t>P1,P2,P3</t>
        </is>
      </c>
      <c r="H14" s="7" t="inlineStr">
        <is>
          <t>Single-path upstream node</t>
        </is>
      </c>
    </row>
    <row r="15">
      <c r="A15" s="7" t="inlineStr">
        <is>
          <t>Meridian Dielectrics Ltd.</t>
        </is>
      </c>
      <c r="B15" s="7" t="inlineStr">
        <is>
          <t>Tier-2</t>
        </is>
      </c>
      <c r="C15" s="7" t="n">
        <v>50.81304761904762</v>
      </c>
      <c r="D15" s="7" t="n">
        <v>65.5</v>
      </c>
      <c r="E15" s="7" t="n">
        <v>57.42217619047619</v>
      </c>
      <c r="F15" s="7" t="n">
        <v>56.8</v>
      </c>
      <c r="G15" s="7" t="inlineStr">
        <is>
          <t>P1,P2</t>
        </is>
      </c>
      <c r="H15" s="7" t="inlineStr">
        <is>
          <t>Single-path upstream node</t>
        </is>
      </c>
    </row>
    <row r="16">
      <c r="A16" s="7" t="inlineStr">
        <is>
          <t>Boreal Power Systems Ltd.</t>
        </is>
      </c>
      <c r="B16" s="7" t="inlineStr">
        <is>
          <t>Tier-1</t>
        </is>
      </c>
      <c r="C16" s="7" t="n">
        <v>25.69054761904762</v>
      </c>
      <c r="D16" s="7" t="n">
        <v>92.5</v>
      </c>
      <c r="E16" s="7" t="n">
        <v>55.75480119047619</v>
      </c>
      <c r="F16" s="7" t="n">
        <v>80.19999999999999</v>
      </c>
      <c r="G16" s="7" t="inlineStr">
        <is>
          <t>P1,P2,P3</t>
        </is>
      </c>
      <c r="H16" s="7" t="inlineStr">
        <is>
          <t>Single-path upstream node</t>
        </is>
      </c>
    </row>
    <row r="17">
      <c r="A17" s="7" t="inlineStr">
        <is>
          <t>Kestrel Microdevices Ltd.</t>
        </is>
      </c>
      <c r="B17" s="7" t="inlineStr">
        <is>
          <t>Tier-2</t>
        </is>
      </c>
      <c r="C17" s="7" t="n">
        <v>20.58069047619048</v>
      </c>
      <c r="D17" s="7" t="n">
        <v>92.5</v>
      </c>
      <c r="E17" s="7" t="n">
        <v>52.94437976190476</v>
      </c>
      <c r="F17" s="7" t="n">
        <v>67.59999999999999</v>
      </c>
      <c r="G17" s="7" t="inlineStr">
        <is>
          <t>P1,P2,P3</t>
        </is>
      </c>
      <c r="H17" s="7" t="inlineStr">
        <is>
          <t>Shared upstream node</t>
        </is>
      </c>
    </row>
    <row r="18">
      <c r="A18" s="7" t="inlineStr">
        <is>
          <t>Aster Power Assemblies Ltd.</t>
        </is>
      </c>
      <c r="B18" s="7" t="inlineStr">
        <is>
          <t>Tier-1</t>
        </is>
      </c>
      <c r="C18" s="7" t="n">
        <v>20.57635714285714</v>
      </c>
      <c r="D18" s="7" t="n">
        <v>92.5</v>
      </c>
      <c r="E18" s="7" t="n">
        <v>52.94199642857143</v>
      </c>
      <c r="F18" s="7" t="n">
        <v>85.59999999999999</v>
      </c>
      <c r="G18" s="7" t="inlineStr">
        <is>
          <t>P1,P2,P3</t>
        </is>
      </c>
      <c r="H18" s="7" t="inlineStr">
        <is>
          <t>Single-path upstream node</t>
        </is>
      </c>
    </row>
    <row r="19">
      <c r="A19" s="7" t="inlineStr">
        <is>
          <t>Nacre Foils Ltd.</t>
        </is>
      </c>
      <c r="B19" s="7" t="inlineStr">
        <is>
          <t>Tier-2</t>
        </is>
      </c>
      <c r="C19" s="7" t="n">
        <v>40.24221428571428</v>
      </c>
      <c r="D19" s="7" t="n">
        <v>65.5</v>
      </c>
      <c r="E19" s="7" t="n">
        <v>51.60821785714286</v>
      </c>
      <c r="F19" s="7" t="n">
        <v>87.40000000000001</v>
      </c>
      <c r="G19" s="7" t="inlineStr">
        <is>
          <t>P1,P2</t>
        </is>
      </c>
      <c r="H19" s="7" t="inlineStr">
        <is>
          <t>Single-path upstream node</t>
        </is>
      </c>
    </row>
    <row r="20">
      <c r="A20" s="7" t="inlineStr">
        <is>
          <t>Pine Thermal Metals Ltd.</t>
        </is>
      </c>
      <c r="B20" s="7" t="inlineStr">
        <is>
          <t>Tier-2</t>
        </is>
      </c>
      <c r="C20" s="7" t="n">
        <v>39.61842857142857</v>
      </c>
      <c r="D20" s="7" t="n">
        <v>56.83333333333333</v>
      </c>
      <c r="E20" s="7" t="n">
        <v>47.36513571428571</v>
      </c>
      <c r="F20" s="7" t="n">
        <v>76.59999999999999</v>
      </c>
      <c r="G20" s="7" t="inlineStr">
        <is>
          <t>P2,P3</t>
        </is>
      </c>
      <c r="H20" s="7" t="inlineStr">
        <is>
          <t>Single-path upstream node</t>
        </is>
      </c>
    </row>
    <row r="21">
      <c r="A21" s="7" t="inlineStr">
        <is>
          <t>Estuary Thermal Systems Ltd.</t>
        </is>
      </c>
      <c r="B21" s="7" t="inlineStr">
        <is>
          <t>Tier-1</t>
        </is>
      </c>
      <c r="C21" s="7" t="n">
        <v>30.93107142857143</v>
      </c>
      <c r="D21" s="7" t="n">
        <v>56.83333333333333</v>
      </c>
      <c r="E21" s="7" t="n">
        <v>42.58708928571428</v>
      </c>
      <c r="F21" s="7" t="n">
        <v>64</v>
      </c>
      <c r="G21" s="7" t="inlineStr">
        <is>
          <t>P2,P3</t>
        </is>
      </c>
      <c r="H21" s="7" t="inlineStr">
        <is>
          <t>Single-path upstream node</t>
        </is>
      </c>
    </row>
    <row r="22">
      <c r="A22" s="7" t="inlineStr">
        <is>
          <t>Delta Capacitor Works Ltd.</t>
        </is>
      </c>
      <c r="B22" s="7" t="inlineStr">
        <is>
          <t>Tier-1</t>
        </is>
      </c>
      <c r="C22" s="7" t="n">
        <v>19.59954761904762</v>
      </c>
      <c r="D22" s="7" t="n">
        <v>65.5</v>
      </c>
      <c r="E22" s="7" t="n">
        <v>40.25475119047619</v>
      </c>
      <c r="F22" s="7" t="n">
        <v>69.40000000000001</v>
      </c>
      <c r="G22" s="7" t="inlineStr">
        <is>
          <t>P1,P2</t>
        </is>
      </c>
      <c r="H22" s="7" t="inlineStr">
        <is>
          <t>Single-path upstream node</t>
        </is>
      </c>
    </row>
    <row r="23">
      <c r="A23" s="7" t="inlineStr">
        <is>
          <t>Zenith Polymer Ltd.</t>
        </is>
      </c>
      <c r="B23" s="7" t="inlineStr">
        <is>
          <t>Tier-3</t>
        </is>
      </c>
      <c r="C23" s="7" t="n">
        <v>19.40833333333333</v>
      </c>
      <c r="D23" s="7" t="n">
        <v>65.5</v>
      </c>
      <c r="E23" s="7" t="n">
        <v>40.14958333333334</v>
      </c>
      <c r="F23" s="7" t="n">
        <v>50</v>
      </c>
      <c r="G23" s="7" t="inlineStr">
        <is>
          <t>P1,P2</t>
        </is>
      </c>
      <c r="H23" s="7" t="inlineStr">
        <is>
          <t>Single-path upstream node</t>
        </is>
      </c>
    </row>
    <row r="24">
      <c r="A24" s="7" t="inlineStr">
        <is>
          <t>Grove Battery Controls Ltd.</t>
        </is>
      </c>
      <c r="B24" s="7" t="inlineStr">
        <is>
          <t>Tier-1</t>
        </is>
      </c>
      <c r="C24" s="7" t="n">
        <v>37.67747619047619</v>
      </c>
      <c r="D24" s="7" t="n">
        <v>27</v>
      </c>
      <c r="E24" s="7" t="n">
        <v>32.87261190476191</v>
      </c>
      <c r="F24" s="7" t="n">
        <v>89.19999999999999</v>
      </c>
      <c r="G24" s="7" t="inlineStr">
        <is>
          <t>P3</t>
        </is>
      </c>
      <c r="H24" s="7" t="inlineStr">
        <is>
          <t>Single-path upstream node</t>
        </is>
      </c>
    </row>
    <row r="25">
      <c r="A25" s="7" t="inlineStr">
        <is>
          <t>ForgeLine Enclosures Ltd.</t>
        </is>
      </c>
      <c r="B25" s="7" t="inlineStr">
        <is>
          <t>Tier-1</t>
        </is>
      </c>
      <c r="C25" s="7" t="n">
        <v>24.93642857142857</v>
      </c>
      <c r="D25" s="7" t="n">
        <v>35.66666666666666</v>
      </c>
      <c r="E25" s="7" t="n">
        <v>29.76503571428572</v>
      </c>
      <c r="F25" s="7" t="n">
        <v>58.59999999999999</v>
      </c>
      <c r="G25" s="7" t="inlineStr">
        <is>
          <t>P1</t>
        </is>
      </c>
      <c r="H25" s="7" t="inlineStr">
        <is>
          <t>Single-path upstream node</t>
        </is>
      </c>
    </row>
    <row r="26">
      <c r="A26" s="7" t="inlineStr">
        <is>
          <t>Verdant Process Gases Ltd.</t>
        </is>
      </c>
      <c r="B26" s="7" t="inlineStr">
        <is>
          <t>Candidate/Other</t>
        </is>
      </c>
      <c r="C26" s="7" t="n">
        <v>52.20119047619048</v>
      </c>
      <c r="D26" s="7" t="n">
        <v>0</v>
      </c>
      <c r="E26" s="7" t="n">
        <v>28.71065476190476</v>
      </c>
      <c r="F26" s="7" t="n">
        <v>50</v>
      </c>
      <c r="G26" s="7" t="n"/>
      <c r="H26" s="7" t="inlineStr">
        <is>
          <t>Single-path upstream node</t>
        </is>
      </c>
    </row>
    <row r="27">
      <c r="A27" s="7" t="inlineStr">
        <is>
          <t>Quartz Alloy Ltd.</t>
        </is>
      </c>
      <c r="B27" s="7" t="inlineStr">
        <is>
          <t>Tier-2</t>
        </is>
      </c>
      <c r="C27" s="7" t="n">
        <v>18.01714285714286</v>
      </c>
      <c r="D27" s="7" t="n">
        <v>35.66666666666666</v>
      </c>
      <c r="E27" s="7" t="n">
        <v>25.95942857142857</v>
      </c>
      <c r="F27" s="7" t="n">
        <v>71.2</v>
      </c>
      <c r="G27" s="7" t="inlineStr">
        <is>
          <t>P1</t>
        </is>
      </c>
      <c r="H27" s="7" t="inlineStr">
        <is>
          <t>Single-path upstream node</t>
        </is>
      </c>
    </row>
    <row r="28">
      <c r="A28" s="7" t="inlineStr">
        <is>
          <t>HarborSense Electronics Ltd.</t>
        </is>
      </c>
      <c r="B28" s="7" t="inlineStr">
        <is>
          <t>Tier-1</t>
        </is>
      </c>
      <c r="C28" s="7" t="n">
        <v>20.54083333333333</v>
      </c>
      <c r="D28" s="7" t="n">
        <v>27</v>
      </c>
      <c r="E28" s="7" t="n">
        <v>23.44745833333333</v>
      </c>
      <c r="F28" s="7" t="n">
        <v>83.8</v>
      </c>
      <c r="G28" s="7" t="inlineStr">
        <is>
          <t>P3</t>
        </is>
      </c>
      <c r="H28" s="7" t="inlineStr">
        <is>
          <t>Single-path upstream node</t>
        </is>
      </c>
    </row>
    <row r="29">
      <c r="A29" s="7" t="inlineStr">
        <is>
          <t>Harbor Freight Services Ltd.</t>
        </is>
      </c>
      <c r="B29" s="7" t="inlineStr">
        <is>
          <t>Candidate/Other</t>
        </is>
      </c>
      <c r="C29" s="7" t="n">
        <v>31.20690476190477</v>
      </c>
      <c r="D29" s="7" t="n">
        <v>0</v>
      </c>
      <c r="E29" s="7" t="n">
        <v>17.16379761904762</v>
      </c>
      <c r="F29" s="7" t="n">
        <v>56.8</v>
      </c>
      <c r="G29" s="7" t="n"/>
      <c r="H29" s="7" t="inlineStr">
        <is>
          <t>Single-path upstream node</t>
        </is>
      </c>
    </row>
    <row r="30">
      <c r="A30" s="7" t="inlineStr">
        <is>
          <t>Solace Optics Ltd.</t>
        </is>
      </c>
      <c r="B30" s="7" t="inlineStr">
        <is>
          <t>Candidate/Other</t>
        </is>
      </c>
      <c r="C30" s="7" t="n">
        <v>29.68261904761905</v>
      </c>
      <c r="D30" s="7" t="n">
        <v>0</v>
      </c>
      <c r="E30" s="7" t="n">
        <v>16.32544047619048</v>
      </c>
      <c r="F30" s="7" t="n">
        <v>50</v>
      </c>
      <c r="G30" s="7" t="n"/>
      <c r="H30" s="7" t="inlineStr">
        <is>
          <t>Single-path upstream node</t>
        </is>
      </c>
    </row>
    <row r="31">
      <c r="A31" s="7" t="inlineStr">
        <is>
          <t>Ion Peak Trading Ltd.</t>
        </is>
      </c>
      <c r="B31" s="7" t="inlineStr">
        <is>
          <t>Candidate/Other</t>
        </is>
      </c>
      <c r="C31" s="7" t="n">
        <v>25.18690476190477</v>
      </c>
      <c r="D31" s="7" t="n">
        <v>0</v>
      </c>
      <c r="E31" s="7" t="n">
        <v>13.85279761904762</v>
      </c>
      <c r="F31" s="7" t="n">
        <v>50</v>
      </c>
      <c r="G31" s="7" t="n"/>
      <c r="H31" s="7" t="inlineStr">
        <is>
          <t>Single-path upstream node</t>
        </is>
      </c>
    </row>
    <row r="32">
      <c r="A32" s="7" t="inlineStr">
        <is>
          <t>Jade Circuits Holdings Ltd.</t>
        </is>
      </c>
      <c r="B32" s="7" t="inlineStr">
        <is>
          <t>Candidate/Other</t>
        </is>
      </c>
      <c r="C32" s="7" t="n">
        <v>23.82519047619048</v>
      </c>
      <c r="D32" s="7" t="n">
        <v>0</v>
      </c>
      <c r="E32" s="7" t="n">
        <v>13.10385476190476</v>
      </c>
      <c r="F32" s="7" t="n">
        <v>78.40000000000001</v>
      </c>
      <c r="G32" s="7" t="n"/>
      <c r="H32" s="7" t="inlineStr">
        <is>
          <t>Single-path upstream node</t>
        </is>
      </c>
    </row>
    <row r="33">
      <c r="A33" s="7" t="inlineStr">
        <is>
          <t>Delta Consumer Plastics Ltd.</t>
        </is>
      </c>
      <c r="B33" s="7" t="inlineStr">
        <is>
          <t>Candidate/Other</t>
        </is>
      </c>
      <c r="C33" s="7" t="n">
        <v>21.64928571428572</v>
      </c>
      <c r="D33" s="7" t="n">
        <v>0</v>
      </c>
      <c r="E33" s="7" t="n">
        <v>11.90710714285715</v>
      </c>
      <c r="F33" s="7" t="n">
        <v>50</v>
      </c>
      <c r="G33" s="7" t="n"/>
      <c r="H33" s="7" t="inlineStr">
        <is>
          <t>Single-path upstream node</t>
        </is>
      </c>
    </row>
    <row r="34">
      <c r="A34" s="7" t="inlineStr">
        <is>
          <t>CommonSpan Holdings Ltd.</t>
        </is>
      </c>
      <c r="B34" s="7" t="inlineStr">
        <is>
          <t>Candidate/Other</t>
        </is>
      </c>
      <c r="C34" s="7" t="n">
        <v>18.16333333333333</v>
      </c>
      <c r="D34" s="7" t="n">
        <v>0</v>
      </c>
      <c r="E34" s="7" t="n">
        <v>9.989833333333335</v>
      </c>
      <c r="F34" s="7" t="n">
        <v>73</v>
      </c>
      <c r="G34" s="7" t="n"/>
      <c r="H34" s="7" t="inlineStr">
        <is>
          <t>Single-path upstream node</t>
        </is>
      </c>
    </row>
  </sheetData>
  <autoFilter ref="A4:H34"/>
  <mergeCells count="2">
    <mergeCell ref="A2:H2"/>
    <mergeCell ref="A1:H1"/>
  </mergeCells>
  <conditionalFormatting sqref="C5:C3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3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3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3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25" customWidth="1" min="4" max="4"/>
    <col width="16" customWidth="1" min="5" max="5"/>
    <col width="15" customWidth="1" min="6" max="6"/>
    <col width="22" customWidth="1" min="7" max="7"/>
    <col width="16" customWidth="1" min="8" max="8"/>
  </cols>
  <sheetData>
    <row r="1">
      <c r="A1" s="12" t="inlineStr">
        <is>
          <t>NOVADRIVE — NETWORK GRAPH DATA</t>
        </is>
      </c>
    </row>
    <row r="2">
      <c r="A2" s="13" t="inlineStr">
        <is>
          <t>Edge list for visualization: NovaDrive → Tier-1 → Tier-2 → Tier-3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16" t="inlineStr">
        <is>
          <t>From</t>
        </is>
      </c>
      <c r="B4" s="16" t="inlineStr">
        <is>
          <t>To</t>
        </is>
      </c>
      <c r="C4" s="16" t="inlineStr">
        <is>
          <t>Tier</t>
        </is>
      </c>
      <c r="D4" s="16" t="inlineStr">
        <is>
          <t>Component/Input</t>
        </is>
      </c>
      <c r="E4" s="16" t="inlineStr">
        <is>
          <t>Product(s)</t>
        </is>
      </c>
      <c r="F4" s="16" t="inlineStr">
        <is>
          <t>Facility</t>
        </is>
      </c>
      <c r="G4" s="16" t="inlineStr">
        <is>
          <t>Evidence</t>
        </is>
      </c>
      <c r="H4" s="16" t="inlineStr">
        <is>
          <t>Status</t>
        </is>
      </c>
    </row>
    <row r="5">
      <c r="A5" s="7" t="inlineStr">
        <is>
          <t>NovaDrive Technologies</t>
        </is>
      </c>
      <c r="B5" s="7" t="inlineStr">
        <is>
          <t>Aster Power Assemblies Ltd.</t>
        </is>
      </c>
      <c r="C5" s="7" t="inlineStr">
        <is>
          <t>Tier-1</t>
        </is>
      </c>
      <c r="D5" s="7" t="inlineStr">
        <is>
          <t>M10</t>
        </is>
      </c>
      <c r="E5" s="7" t="inlineStr">
        <is>
          <t>P1, P3</t>
        </is>
      </c>
      <c r="F5" s="7" t="inlineStr">
        <is>
          <t>SITE-018</t>
        </is>
      </c>
      <c r="G5" s="7" t="inlineStr">
        <is>
          <t>DOC-001; DOC-002</t>
        </is>
      </c>
      <c r="H5" s="7" t="inlineStr">
        <is>
          <t>Confirmed</t>
        </is>
      </c>
    </row>
    <row r="6">
      <c r="A6" s="7" t="inlineStr">
        <is>
          <t>NovaDrive Technologies</t>
        </is>
      </c>
      <c r="B6" s="7" t="inlineStr">
        <is>
          <t>Aster Power Assemblies Ltd.</t>
        </is>
      </c>
      <c r="C6" s="7" t="inlineStr">
        <is>
          <t>Tier-1</t>
        </is>
      </c>
      <c r="D6" s="7" t="inlineStr">
        <is>
          <t>M20</t>
        </is>
      </c>
      <c r="E6" s="7" t="inlineStr">
        <is>
          <t>P2</t>
        </is>
      </c>
      <c r="F6" s="7" t="inlineStr">
        <is>
          <t>SITE-018</t>
        </is>
      </c>
      <c r="G6" s="7" t="inlineStr">
        <is>
          <t>DOC-003; DOC-004</t>
        </is>
      </c>
      <c r="H6" s="7" t="inlineStr">
        <is>
          <t>Confirmed</t>
        </is>
      </c>
    </row>
    <row r="7">
      <c r="A7" s="7" t="inlineStr">
        <is>
          <t>NovaDrive Technologies</t>
        </is>
      </c>
      <c r="B7" s="7" t="inlineStr">
        <is>
          <t>Boreal Power Systems Ltd.</t>
        </is>
      </c>
      <c r="C7" s="7" t="inlineStr">
        <is>
          <t>Tier-1</t>
        </is>
      </c>
      <c r="D7" s="7" t="inlineStr">
        <is>
          <t>M10</t>
        </is>
      </c>
      <c r="E7" s="7" t="inlineStr">
        <is>
          <t>P1, P3</t>
        </is>
      </c>
      <c r="F7" s="7" t="inlineStr">
        <is>
          <t>SITE-025</t>
        </is>
      </c>
      <c r="G7" s="7" t="inlineStr">
        <is>
          <t>DOC-005; DOC-006</t>
        </is>
      </c>
      <c r="H7" s="7" t="inlineStr">
        <is>
          <t>Confirmed</t>
        </is>
      </c>
    </row>
    <row r="8">
      <c r="A8" s="7" t="inlineStr">
        <is>
          <t>NovaDrive Technologies</t>
        </is>
      </c>
      <c r="B8" s="7" t="inlineStr">
        <is>
          <t>Boreal Power Systems Ltd.</t>
        </is>
      </c>
      <c r="C8" s="7" t="inlineStr">
        <is>
          <t>Tier-1</t>
        </is>
      </c>
      <c r="D8" s="7" t="inlineStr">
        <is>
          <t>M20</t>
        </is>
      </c>
      <c r="E8" s="7" t="inlineStr">
        <is>
          <t>P2</t>
        </is>
      </c>
      <c r="F8" s="7" t="inlineStr">
        <is>
          <t>SITE-025</t>
        </is>
      </c>
      <c r="G8" s="7" t="inlineStr">
        <is>
          <t>DOC-007; DOC-008</t>
        </is>
      </c>
      <c r="H8" s="7" t="inlineStr">
        <is>
          <t>Confirmed</t>
        </is>
      </c>
    </row>
    <row r="9">
      <c r="A9" s="7" t="inlineStr">
        <is>
          <t>NovaDrive Technologies</t>
        </is>
      </c>
      <c r="B9" s="7" t="inlineStr">
        <is>
          <t>Cobalt Control Electronics Ltd.</t>
        </is>
      </c>
      <c r="C9" s="7" t="inlineStr">
        <is>
          <t>Tier-1</t>
        </is>
      </c>
      <c r="D9" s="7" t="inlineStr">
        <is>
          <t>C10</t>
        </is>
      </c>
      <c r="E9" s="7" t="inlineStr">
        <is>
          <t>P1, P2, P3</t>
        </is>
      </c>
      <c r="F9" s="7" t="inlineStr">
        <is>
          <t>SITE-032</t>
        </is>
      </c>
      <c r="G9" s="7" t="inlineStr">
        <is>
          <t>DOC-009; DOC-010</t>
        </is>
      </c>
      <c r="H9" s="7" t="inlineStr">
        <is>
          <t>Confirmed</t>
        </is>
      </c>
    </row>
    <row r="10">
      <c r="A10" s="7" t="inlineStr">
        <is>
          <t>NovaDrive Technologies</t>
        </is>
      </c>
      <c r="B10" s="7" t="inlineStr">
        <is>
          <t>Delta Capacitor Works Ltd.</t>
        </is>
      </c>
      <c r="C10" s="7" t="inlineStr">
        <is>
          <t>Tier-1</t>
        </is>
      </c>
      <c r="D10" s="7" t="inlineStr">
        <is>
          <t>C20</t>
        </is>
      </c>
      <c r="E10" s="7" t="inlineStr">
        <is>
          <t>P1, P2</t>
        </is>
      </c>
      <c r="F10" s="7" t="inlineStr">
        <is>
          <t>SITE-039</t>
        </is>
      </c>
      <c r="G10" s="7" t="inlineStr">
        <is>
          <t>DOC-011; DOC-012</t>
        </is>
      </c>
      <c r="H10" s="7" t="inlineStr">
        <is>
          <t>Confirmed</t>
        </is>
      </c>
    </row>
    <row r="11">
      <c r="A11" s="7" t="inlineStr">
        <is>
          <t>NovaDrive Technologies</t>
        </is>
      </c>
      <c r="B11" s="7" t="inlineStr">
        <is>
          <t>Estuary Thermal Systems Ltd.</t>
        </is>
      </c>
      <c r="C11" s="7" t="inlineStr">
        <is>
          <t>Tier-1</t>
        </is>
      </c>
      <c r="D11" s="7" t="inlineStr">
        <is>
          <t>H20</t>
        </is>
      </c>
      <c r="E11" s="7" t="inlineStr">
        <is>
          <t>P2, P3</t>
        </is>
      </c>
      <c r="F11" s="7" t="inlineStr">
        <is>
          <t>SITE-046</t>
        </is>
      </c>
      <c r="G11" s="7" t="inlineStr">
        <is>
          <t>DOC-013; DOC-014</t>
        </is>
      </c>
      <c r="H11" s="7" t="inlineStr">
        <is>
          <t>Confirmed</t>
        </is>
      </c>
    </row>
    <row r="12">
      <c r="A12" s="7" t="inlineStr">
        <is>
          <t>NovaDrive Technologies</t>
        </is>
      </c>
      <c r="B12" s="7" t="inlineStr">
        <is>
          <t>ForgeLine Enclosures Ltd.</t>
        </is>
      </c>
      <c r="C12" s="7" t="inlineStr">
        <is>
          <t>Tier-1</t>
        </is>
      </c>
      <c r="D12" s="7" t="inlineStr">
        <is>
          <t>H10</t>
        </is>
      </c>
      <c r="E12" s="7" t="inlineStr">
        <is>
          <t>P1</t>
        </is>
      </c>
      <c r="F12" s="7" t="inlineStr">
        <is>
          <t>SITE-053</t>
        </is>
      </c>
      <c r="G12" s="7" t="inlineStr">
        <is>
          <t>DOC-015; DOC-016</t>
        </is>
      </c>
      <c r="H12" s="7" t="inlineStr">
        <is>
          <t>Confirmed</t>
        </is>
      </c>
    </row>
    <row r="13">
      <c r="A13" s="7" t="inlineStr">
        <is>
          <t>NovaDrive Technologies</t>
        </is>
      </c>
      <c r="B13" s="7" t="inlineStr">
        <is>
          <t>Grove Battery Controls Ltd.</t>
        </is>
      </c>
      <c r="C13" s="7" t="inlineStr">
        <is>
          <t>Tier-1</t>
        </is>
      </c>
      <c r="D13" s="7" t="inlineStr">
        <is>
          <t>B10</t>
        </is>
      </c>
      <c r="E13" s="7" t="inlineStr">
        <is>
          <t>P3</t>
        </is>
      </c>
      <c r="F13" s="7" t="inlineStr">
        <is>
          <t>SITE-060</t>
        </is>
      </c>
      <c r="G13" s="7" t="inlineStr">
        <is>
          <t>DOC-017; DOC-018</t>
        </is>
      </c>
      <c r="H13" s="7" t="inlineStr">
        <is>
          <t>Confirmed</t>
        </is>
      </c>
    </row>
    <row r="14">
      <c r="A14" s="7" t="inlineStr">
        <is>
          <t>NovaDrive Technologies</t>
        </is>
      </c>
      <c r="B14" s="7" t="inlineStr">
        <is>
          <t>HarborSense Electronics Ltd.</t>
        </is>
      </c>
      <c r="C14" s="7" t="inlineStr">
        <is>
          <t>Tier-1</t>
        </is>
      </c>
      <c r="D14" s="7" t="inlineStr">
        <is>
          <t>B10</t>
        </is>
      </c>
      <c r="E14" s="7" t="inlineStr">
        <is>
          <t>P3</t>
        </is>
      </c>
      <c r="F14" s="7" t="inlineStr">
        <is>
          <t>SITE-067</t>
        </is>
      </c>
      <c r="G14" s="7" t="inlineStr">
        <is>
          <t>DOC-019; DOC-020</t>
        </is>
      </c>
      <c r="H14" s="7" t="inlineStr">
        <is>
          <t>Confirmed</t>
        </is>
      </c>
    </row>
    <row r="15">
      <c r="A15" s="7" t="inlineStr">
        <is>
          <t>Aster Power Assemblies Ltd.</t>
        </is>
      </c>
      <c r="B15" s="7" t="inlineStr">
        <is>
          <t>IonPeak Semiconductor Ltd.</t>
        </is>
      </c>
      <c r="C15" s="7" t="inlineStr">
        <is>
          <t>Tier-2</t>
        </is>
      </c>
      <c r="D15" s="7" t="inlineStr">
        <is>
          <t>Power semiconductor dies</t>
        </is>
      </c>
      <c r="E15" s="7" t="inlineStr">
        <is>
          <t>M10, M20</t>
        </is>
      </c>
      <c r="F15" s="7" t="inlineStr">
        <is>
          <t>SITE-074</t>
        </is>
      </c>
      <c r="G15" s="7" t="inlineStr">
        <is>
          <t>DOC-021; DOC-077; DOC-078</t>
        </is>
      </c>
      <c r="H15" s="7" t="inlineStr">
        <is>
          <t>Confirmed</t>
        </is>
      </c>
    </row>
    <row r="16">
      <c r="A16" s="7" t="inlineStr">
        <is>
          <t>Boreal Power Systems Ltd.</t>
        </is>
      </c>
      <c r="B16" s="7" t="inlineStr">
        <is>
          <t>IonPeak Semiconductor Ltd.</t>
        </is>
      </c>
      <c r="C16" s="7" t="inlineStr">
        <is>
          <t>Tier-2</t>
        </is>
      </c>
      <c r="D16" s="7" t="inlineStr">
        <is>
          <t>Power semiconductor dies</t>
        </is>
      </c>
      <c r="E16" s="7" t="inlineStr">
        <is>
          <t>M10, M20</t>
        </is>
      </c>
      <c r="F16" s="7" t="inlineStr">
        <is>
          <t>SITE-074</t>
        </is>
      </c>
      <c r="G16" s="7" t="inlineStr">
        <is>
          <t>DOC-023; DOC-077; DOC-078</t>
        </is>
      </c>
      <c r="H16" s="7" t="inlineStr">
        <is>
          <t>Confirmed</t>
        </is>
      </c>
    </row>
    <row r="17">
      <c r="A17" s="7" t="inlineStr">
        <is>
          <t>Cobalt Control Electronics Ltd.</t>
        </is>
      </c>
      <c r="B17" s="7" t="inlineStr">
        <is>
          <t>Jade Printed Circuits Ltd.</t>
        </is>
      </c>
      <c r="C17" s="7" t="inlineStr">
        <is>
          <t>Tier-2</t>
        </is>
      </c>
      <c r="D17" s="7" t="inlineStr">
        <is>
          <t>Printed circuit substrates</t>
        </is>
      </c>
      <c r="E17" s="7" t="inlineStr">
        <is>
          <t>C10</t>
        </is>
      </c>
      <c r="F17" s="7" t="inlineStr">
        <is>
          <t>SITE-081</t>
        </is>
      </c>
      <c r="G17" s="7" t="inlineStr">
        <is>
          <t>DOC-025; DOC-079</t>
        </is>
      </c>
      <c r="H17" s="7" t="inlineStr">
        <is>
          <t>Confirmed</t>
        </is>
      </c>
    </row>
    <row r="18">
      <c r="A18" s="7" t="inlineStr">
        <is>
          <t>Grove Battery Controls Ltd.</t>
        </is>
      </c>
      <c r="B18" s="7" t="inlineStr">
        <is>
          <t>Jade Printed Circuits Ltd.</t>
        </is>
      </c>
      <c r="C18" s="7" t="inlineStr">
        <is>
          <t>Tier-2</t>
        </is>
      </c>
      <c r="D18" s="7" t="inlineStr">
        <is>
          <t>Printed circuit substrates</t>
        </is>
      </c>
      <c r="E18" s="7" t="inlineStr">
        <is>
          <t>B10</t>
        </is>
      </c>
      <c r="F18" s="7" t="inlineStr">
        <is>
          <t>SITE-081</t>
        </is>
      </c>
      <c r="G18" s="7" t="inlineStr">
        <is>
          <t>DOC-027; DOC-079</t>
        </is>
      </c>
      <c r="H18" s="7" t="inlineStr">
        <is>
          <t>Confirmed</t>
        </is>
      </c>
    </row>
    <row r="19">
      <c r="A19" s="7" t="inlineStr">
        <is>
          <t>HarborSense Electronics Ltd.</t>
        </is>
      </c>
      <c r="B19" s="7" t="inlineStr">
        <is>
          <t>Jade Printed Circuits Ltd.</t>
        </is>
      </c>
      <c r="C19" s="7" t="inlineStr">
        <is>
          <t>Tier-2</t>
        </is>
      </c>
      <c r="D19" s="7" t="inlineStr">
        <is>
          <t>Printed circuit substrates</t>
        </is>
      </c>
      <c r="E19" s="7" t="inlineStr">
        <is>
          <t>B10</t>
        </is>
      </c>
      <c r="F19" s="7" t="inlineStr">
        <is>
          <t>SITE-081</t>
        </is>
      </c>
      <c r="G19" s="7" t="inlineStr">
        <is>
          <t>DOC-029; DOC-079</t>
        </is>
      </c>
      <c r="H19" s="7" t="inlineStr">
        <is>
          <t>Confirmed</t>
        </is>
      </c>
    </row>
    <row r="20">
      <c r="A20" s="7" t="inlineStr">
        <is>
          <t>Cobalt Control Electronics Ltd.</t>
        </is>
      </c>
      <c r="B20" s="7" t="inlineStr">
        <is>
          <t>Kestrel Microdevices Ltd.</t>
        </is>
      </c>
      <c r="C20" s="7" t="inlineStr">
        <is>
          <t>Tier-2</t>
        </is>
      </c>
      <c r="D20" s="7" t="inlineStr">
        <is>
          <t>Microcontrollers</t>
        </is>
      </c>
      <c r="E20" s="7" t="inlineStr">
        <is>
          <t>C10</t>
        </is>
      </c>
      <c r="F20" s="7" t="inlineStr">
        <is>
          <t>SITE-088</t>
        </is>
      </c>
      <c r="G20" s="7" t="inlineStr">
        <is>
          <t>DOC-031</t>
        </is>
      </c>
      <c r="H20" s="7" t="inlineStr">
        <is>
          <t>Confirmed</t>
        </is>
      </c>
    </row>
    <row r="21">
      <c r="A21" s="7" t="inlineStr">
        <is>
          <t>Grove Battery Controls Ltd.</t>
        </is>
      </c>
      <c r="B21" s="7" t="inlineStr">
        <is>
          <t>Kestrel Microdevices Ltd.</t>
        </is>
      </c>
      <c r="C21" s="7" t="inlineStr">
        <is>
          <t>Tier-2</t>
        </is>
      </c>
      <c r="D21" s="7" t="inlineStr">
        <is>
          <t>Microcontrollers</t>
        </is>
      </c>
      <c r="E21" s="7" t="inlineStr">
        <is>
          <t>B10</t>
        </is>
      </c>
      <c r="F21" s="7" t="inlineStr">
        <is>
          <t>SITE-088</t>
        </is>
      </c>
      <c r="G21" s="7" t="inlineStr">
        <is>
          <t>DOC-033</t>
        </is>
      </c>
      <c r="H21" s="7" t="inlineStr">
        <is>
          <t>Confirmed</t>
        </is>
      </c>
    </row>
    <row r="22">
      <c r="A22" s="7" t="inlineStr">
        <is>
          <t>Aster Power Assemblies Ltd.</t>
        </is>
      </c>
      <c r="B22" s="7" t="inlineStr">
        <is>
          <t>Lumen Magnetics Ltd.</t>
        </is>
      </c>
      <c r="C22" s="7" t="inlineStr">
        <is>
          <t>Tier-2</t>
        </is>
      </c>
      <c r="D22" s="7" t="inlineStr">
        <is>
          <t>Magnetic cores</t>
        </is>
      </c>
      <c r="E22" s="7" t="inlineStr">
        <is>
          <t>M10, M20</t>
        </is>
      </c>
      <c r="F22" s="7" t="inlineStr">
        <is>
          <t>SITE-095</t>
        </is>
      </c>
      <c r="G22" s="7" t="inlineStr">
        <is>
          <t>DOC-035</t>
        </is>
      </c>
      <c r="H22" s="7" t="inlineStr">
        <is>
          <t>Confirmed</t>
        </is>
      </c>
    </row>
    <row r="23">
      <c r="A23" s="7" t="inlineStr">
        <is>
          <t>Boreal Power Systems Ltd.</t>
        </is>
      </c>
      <c r="B23" s="7" t="inlineStr">
        <is>
          <t>Lumen Magnetics Ltd.</t>
        </is>
      </c>
      <c r="C23" s="7" t="inlineStr">
        <is>
          <t>Tier-2</t>
        </is>
      </c>
      <c r="D23" s="7" t="inlineStr">
        <is>
          <t>Magnetic cores</t>
        </is>
      </c>
      <c r="E23" s="7" t="inlineStr">
        <is>
          <t>M10, M20</t>
        </is>
      </c>
      <c r="F23" s="7" t="inlineStr">
        <is>
          <t>SITE-095</t>
        </is>
      </c>
      <c r="G23" s="7" t="inlineStr">
        <is>
          <t>DOC-037</t>
        </is>
      </c>
      <c r="H23" s="7" t="inlineStr">
        <is>
          <t>Confirmed</t>
        </is>
      </c>
    </row>
    <row r="24">
      <c r="A24" s="7" t="inlineStr">
        <is>
          <t>Delta Capacitor Works Ltd.</t>
        </is>
      </c>
      <c r="B24" s="7" t="inlineStr">
        <is>
          <t>Meridian Dielectrics Ltd.</t>
        </is>
      </c>
      <c r="C24" s="7" t="inlineStr">
        <is>
          <t>Tier-2</t>
        </is>
      </c>
      <c r="D24" s="7" t="inlineStr">
        <is>
          <t>Dielectric film</t>
        </is>
      </c>
      <c r="E24" s="7" t="inlineStr">
        <is>
          <t>C20</t>
        </is>
      </c>
      <c r="F24" s="7" t="inlineStr">
        <is>
          <t>SITE-102</t>
        </is>
      </c>
      <c r="G24" s="7" t="inlineStr">
        <is>
          <t>DOC-039</t>
        </is>
      </c>
      <c r="H24" s="7" t="inlineStr">
        <is>
          <t>Confirmed</t>
        </is>
      </c>
    </row>
    <row r="25">
      <c r="A25" s="7" t="inlineStr">
        <is>
          <t>Delta Capacitor Works Ltd.</t>
        </is>
      </c>
      <c r="B25" s="7" t="inlineStr">
        <is>
          <t>Nacre Foils Ltd.</t>
        </is>
      </c>
      <c r="C25" s="7" t="inlineStr">
        <is>
          <t>Tier-2</t>
        </is>
      </c>
      <c r="D25" s="7" t="inlineStr">
        <is>
          <t>Aluminum foil</t>
        </is>
      </c>
      <c r="E25" s="7" t="inlineStr">
        <is>
          <t>C20</t>
        </is>
      </c>
      <c r="F25" s="7" t="inlineStr">
        <is>
          <t>SITE-109</t>
        </is>
      </c>
      <c r="G25" s="7" t="inlineStr">
        <is>
          <t>DOC-041</t>
        </is>
      </c>
      <c r="H25" s="7" t="inlineStr">
        <is>
          <t>Confirmed</t>
        </is>
      </c>
    </row>
    <row r="26">
      <c r="A26" s="7" t="inlineStr">
        <is>
          <t>Aster Power Assemblies Ltd.</t>
        </is>
      </c>
      <c r="B26" s="7" t="inlineStr">
        <is>
          <t>Orion Ceramics Ltd.</t>
        </is>
      </c>
      <c r="C26" s="7" t="inlineStr">
        <is>
          <t>Tier-2</t>
        </is>
      </c>
      <c r="D26" s="7" t="inlineStr">
        <is>
          <t>Ceramic substrates</t>
        </is>
      </c>
      <c r="E26" s="7" t="inlineStr">
        <is>
          <t>M10, M20</t>
        </is>
      </c>
      <c r="F26" s="7" t="inlineStr">
        <is>
          <t>SITE-116</t>
        </is>
      </c>
      <c r="G26" s="7" t="inlineStr">
        <is>
          <t>DOC-043</t>
        </is>
      </c>
      <c r="H26" s="7" t="inlineStr">
        <is>
          <t>Confirmed</t>
        </is>
      </c>
    </row>
    <row r="27">
      <c r="A27" s="7" t="inlineStr">
        <is>
          <t>Boreal Power Systems Ltd.</t>
        </is>
      </c>
      <c r="B27" s="7" t="inlineStr">
        <is>
          <t>Orion Ceramics Ltd.</t>
        </is>
      </c>
      <c r="C27" s="7" t="inlineStr">
        <is>
          <t>Tier-2</t>
        </is>
      </c>
      <c r="D27" s="7" t="inlineStr">
        <is>
          <t>Ceramic substrates</t>
        </is>
      </c>
      <c r="E27" s="7" t="inlineStr">
        <is>
          <t>M10, M20</t>
        </is>
      </c>
      <c r="F27" s="7" t="inlineStr">
        <is>
          <t>SITE-116</t>
        </is>
      </c>
      <c r="G27" s="7" t="inlineStr">
        <is>
          <t>DOC-045</t>
        </is>
      </c>
      <c r="H27" s="7" t="inlineStr">
        <is>
          <t>Confirmed</t>
        </is>
      </c>
    </row>
    <row r="28">
      <c r="A28" s="7" t="inlineStr">
        <is>
          <t>Estuary Thermal Systems Ltd.</t>
        </is>
      </c>
      <c r="B28" s="7" t="inlineStr">
        <is>
          <t>Pine Thermal Metals Ltd.</t>
        </is>
      </c>
      <c r="C28" s="7" t="inlineStr">
        <is>
          <t>Tier-2</t>
        </is>
      </c>
      <c r="D28" s="7" t="inlineStr">
        <is>
          <t>Thermal metals</t>
        </is>
      </c>
      <c r="E28" s="7" t="inlineStr">
        <is>
          <t>H20</t>
        </is>
      </c>
      <c r="F28" s="7" t="inlineStr">
        <is>
          <t>SITE-123</t>
        </is>
      </c>
      <c r="G28" s="7" t="inlineStr">
        <is>
          <t>DOC-047</t>
        </is>
      </c>
      <c r="H28" s="7" t="inlineStr">
        <is>
          <t>Confirmed</t>
        </is>
      </c>
    </row>
    <row r="29">
      <c r="A29" s="7" t="inlineStr">
        <is>
          <t>ForgeLine Enclosures Ltd.</t>
        </is>
      </c>
      <c r="B29" s="7" t="inlineStr">
        <is>
          <t>Quartz Alloy Ltd.</t>
        </is>
      </c>
      <c r="C29" s="7" t="inlineStr">
        <is>
          <t>Tier-2</t>
        </is>
      </c>
      <c r="D29" s="7" t="inlineStr">
        <is>
          <t>Aluminum alloy</t>
        </is>
      </c>
      <c r="E29" s="7" t="inlineStr">
        <is>
          <t>H10</t>
        </is>
      </c>
      <c r="F29" s="7" t="inlineStr">
        <is>
          <t>SITE-130</t>
        </is>
      </c>
      <c r="G29" s="7" t="inlineStr">
        <is>
          <t>DOC-049</t>
        </is>
      </c>
      <c r="H29" s="7" t="inlineStr">
        <is>
          <t>Confirmed</t>
        </is>
      </c>
    </row>
    <row r="30">
      <c r="A30" s="7" t="inlineStr">
        <is>
          <t>Cobalt Control Electronics Ltd.</t>
        </is>
      </c>
      <c r="B30" s="7" t="inlineStr">
        <is>
          <t>Rill Connectors Ltd.</t>
        </is>
      </c>
      <c r="C30" s="7" t="inlineStr">
        <is>
          <t>Tier-2</t>
        </is>
      </c>
      <c r="D30" s="7" t="inlineStr">
        <is>
          <t>Connectors</t>
        </is>
      </c>
      <c r="E30" s="7" t="inlineStr">
        <is>
          <t>C10</t>
        </is>
      </c>
      <c r="F30" s="7" t="inlineStr">
        <is>
          <t>SITE-137</t>
        </is>
      </c>
      <c r="G30" s="7" t="inlineStr">
        <is>
          <t>DOC-051</t>
        </is>
      </c>
      <c r="H30" s="7" t="inlineStr">
        <is>
          <t>Confirmed</t>
        </is>
      </c>
    </row>
    <row r="31">
      <c r="A31" s="7" t="inlineStr">
        <is>
          <t>IonPeak Semiconductor Ltd.</t>
        </is>
      </c>
      <c r="B31" s="7" t="inlineStr">
        <is>
          <t>Umber Silicon Carbide Ltd.</t>
        </is>
      </c>
      <c r="C31" s="7" t="inlineStr">
        <is>
          <t>Tier-3</t>
        </is>
      </c>
      <c r="D31" s="7" t="inlineStr">
        <is>
          <t>Silicon-carbide wafers</t>
        </is>
      </c>
      <c r="E31" s="7" t="inlineStr">
        <is>
          <t>M10, M20</t>
        </is>
      </c>
      <c r="F31" s="7" t="inlineStr">
        <is>
          <t>SITE-158</t>
        </is>
      </c>
      <c r="G31" s="7" t="inlineStr">
        <is>
          <t>DOC-056</t>
        </is>
      </c>
      <c r="H31" s="7" t="inlineStr">
        <is>
          <t>Confirmed</t>
        </is>
      </c>
    </row>
    <row r="32">
      <c r="A32" s="7" t="inlineStr">
        <is>
          <t>Jade Printed Circuits Ltd.</t>
        </is>
      </c>
      <c r="B32" s="7" t="inlineStr">
        <is>
          <t>Warden Copper Foil Ltd.</t>
        </is>
      </c>
      <c r="C32" s="7" t="inlineStr">
        <is>
          <t>Tier-3</t>
        </is>
      </c>
      <c r="D32" s="7" t="inlineStr">
        <is>
          <t>Copper foil</t>
        </is>
      </c>
      <c r="E32" s="7" t="inlineStr">
        <is>
          <t>C10, B10</t>
        </is>
      </c>
      <c r="F32" s="7" t="inlineStr">
        <is>
          <t>SITE-172</t>
        </is>
      </c>
      <c r="G32" s="7" t="inlineStr">
        <is>
          <t>DOC-060</t>
        </is>
      </c>
      <c r="H32" s="7" t="inlineStr">
        <is>
          <t>Confirmed</t>
        </is>
      </c>
    </row>
    <row r="33">
      <c r="A33" s="7" t="inlineStr">
        <is>
          <t>Jade Printed Circuits Ltd.</t>
        </is>
      </c>
      <c r="B33" s="7" t="inlineStr">
        <is>
          <t>Xenon Resin Ltd.</t>
        </is>
      </c>
      <c r="C33" s="7" t="inlineStr">
        <is>
          <t>Tier-3</t>
        </is>
      </c>
      <c r="D33" s="7" t="inlineStr">
        <is>
          <t>Resin</t>
        </is>
      </c>
      <c r="E33" s="7" t="inlineStr">
        <is>
          <t>C10, B10</t>
        </is>
      </c>
      <c r="F33" s="7" t="inlineStr">
        <is>
          <t>SITE-179</t>
        </is>
      </c>
      <c r="G33" s="7" t="inlineStr">
        <is>
          <t>DOC-064</t>
        </is>
      </c>
      <c r="H33" s="7" t="inlineStr">
        <is>
          <t>Confirmed</t>
        </is>
      </c>
    </row>
    <row r="34">
      <c r="A34" s="7" t="inlineStr">
        <is>
          <t>Orion Ceramics Ltd.</t>
        </is>
      </c>
      <c r="B34" s="7" t="inlineStr">
        <is>
          <t>Yarrow Specialty Minerals Ltd.</t>
        </is>
      </c>
      <c r="C34" s="7" t="inlineStr">
        <is>
          <t>Tier-3</t>
        </is>
      </c>
      <c r="D34" s="7" t="inlineStr">
        <is>
          <t>Specialty minerals</t>
        </is>
      </c>
      <c r="E34" s="7" t="inlineStr">
        <is>
          <t>M10, M20</t>
        </is>
      </c>
      <c r="F34" s="7" t="inlineStr">
        <is>
          <t>SITE-186</t>
        </is>
      </c>
      <c r="G34" s="7" t="inlineStr">
        <is>
          <t>DOC-066</t>
        </is>
      </c>
      <c r="H34" s="7" t="inlineStr">
        <is>
          <t>Confirmed</t>
        </is>
      </c>
    </row>
    <row r="35">
      <c r="A35" s="7" t="inlineStr">
        <is>
          <t>Meridian Dielectrics Ltd.</t>
        </is>
      </c>
      <c r="B35" s="7" t="inlineStr">
        <is>
          <t>Zenith Polymer Ltd.</t>
        </is>
      </c>
      <c r="C35" s="7" t="inlineStr">
        <is>
          <t>Tier-3</t>
        </is>
      </c>
      <c r="D35" s="7" t="inlineStr">
        <is>
          <t>Polymer</t>
        </is>
      </c>
      <c r="E35" s="7" t="inlineStr">
        <is>
          <t>C20</t>
        </is>
      </c>
      <c r="F35" s="7" t="inlineStr">
        <is>
          <t>SITE-193</t>
        </is>
      </c>
      <c r="G35" s="7" t="inlineStr">
        <is>
          <t>DOC-070</t>
        </is>
      </c>
      <c r="H35" s="7" t="inlineStr">
        <is>
          <t>Confirmed</t>
        </is>
      </c>
    </row>
  </sheetData>
  <autoFilter ref="A4:H35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8" customWidth="1" min="3" max="3"/>
  </cols>
  <sheetData>
    <row r="1">
      <c r="A1" s="12" t="inlineStr">
        <is>
          <t>MODEL QA &amp; CONTROL CHECKS</t>
        </is>
      </c>
    </row>
    <row r="2">
      <c r="A2" s="13" t="inlineStr">
        <is>
          <t>Automated integrity checks before presentation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16" t="inlineStr">
        <is>
          <t>Check</t>
        </is>
      </c>
      <c r="B4" s="16" t="inlineStr">
        <is>
          <t>Result</t>
        </is>
      </c>
      <c r="C4" s="16" t="inlineStr">
        <is>
          <t>Control</t>
        </is>
      </c>
      <c r="D4" s="7" t="n"/>
      <c r="E4" s="7" t="n"/>
      <c r="F4" s="7" t="n"/>
      <c r="G4" s="7" t="n"/>
      <c r="H4" s="7" t="n"/>
    </row>
    <row r="5">
      <c r="A5" s="7" t="inlineStr">
        <is>
          <t>Confirmed relationship count</t>
        </is>
      </c>
      <c r="B5" s="7" t="n">
        <v>31</v>
      </c>
      <c r="C5" s="7" t="inlineStr">
        <is>
          <t>Expected 31</t>
        </is>
      </c>
      <c r="D5" s="7" t="n"/>
      <c r="E5" s="7" t="n"/>
      <c r="F5" s="7" t="n"/>
      <c r="G5" s="7" t="n"/>
      <c r="H5" s="7" t="n"/>
    </row>
    <row r="6">
      <c r="A6" s="7" t="inlineStr">
        <is>
          <t>Unresolved / research leads</t>
        </is>
      </c>
      <c r="B6" s="7" t="n">
        <v>2</v>
      </c>
      <c r="C6" s="7" t="inlineStr">
        <is>
          <t>Expected 2</t>
        </is>
      </c>
      <c r="D6" s="7" t="n"/>
      <c r="E6" s="7" t="n"/>
      <c r="F6" s="7" t="n"/>
      <c r="G6" s="7" t="n"/>
      <c r="H6" s="7" t="n"/>
    </row>
    <row r="7">
      <c r="A7" s="7" t="inlineStr">
        <is>
          <t>Tier-1 relationship rows</t>
        </is>
      </c>
      <c r="B7" s="7" t="n">
        <v>10</v>
      </c>
      <c r="C7" s="7" t="inlineStr">
        <is>
          <t>Expected 10</t>
        </is>
      </c>
      <c r="D7" s="7" t="n"/>
      <c r="E7" s="7" t="n"/>
      <c r="F7" s="7" t="n"/>
      <c r="G7" s="7" t="n"/>
      <c r="H7" s="7" t="n"/>
    </row>
    <row r="8">
      <c r="A8" s="7" t="inlineStr">
        <is>
          <t>Tier-2 relationship rows</t>
        </is>
      </c>
      <c r="B8" s="7" t="n">
        <v>16</v>
      </c>
      <c r="C8" s="7" t="inlineStr">
        <is>
          <t>Expected 16</t>
        </is>
      </c>
      <c r="D8" s="7" t="n"/>
      <c r="E8" s="7" t="n"/>
      <c r="F8" s="7" t="n"/>
      <c r="G8" s="7" t="n"/>
      <c r="H8" s="7" t="n"/>
    </row>
    <row r="9">
      <c r="A9" s="7" t="inlineStr">
        <is>
          <t>Tier-3 relationship rows</t>
        </is>
      </c>
      <c r="B9" s="7" t="n">
        <v>5</v>
      </c>
      <c r="C9" s="7" t="inlineStr">
        <is>
          <t>Expected 5</t>
        </is>
      </c>
      <c r="D9" s="7" t="n"/>
      <c r="E9" s="7" t="n"/>
      <c r="F9" s="7" t="n"/>
      <c r="G9" s="7" t="n"/>
      <c r="H9" s="7" t="n"/>
    </row>
    <row r="10">
      <c r="A10" s="7" t="inlineStr">
        <is>
          <t>Event records</t>
        </is>
      </c>
      <c r="B10" s="7" t="n">
        <v>8</v>
      </c>
      <c r="C10" s="7" t="inlineStr">
        <is>
          <t>Expected 8</t>
        </is>
      </c>
      <c r="D10" s="7" t="n"/>
      <c r="E10" s="7" t="n"/>
      <c r="F10" s="7" t="n"/>
      <c r="G10" s="7" t="n"/>
      <c r="H10" s="7" t="n"/>
    </row>
    <row r="11">
      <c r="A11" s="7" t="inlineStr">
        <is>
          <t>Risk Engine entities</t>
        </is>
      </c>
      <c r="B11" s="7" t="n">
        <v>30</v>
      </c>
      <c r="C11" s="7" t="inlineStr">
        <is>
          <t>Mapped network entities</t>
        </is>
      </c>
      <c r="D11" s="7" t="n"/>
      <c r="E11" s="7" t="n"/>
      <c r="F11" s="7" t="n"/>
      <c r="G11" s="7" t="n"/>
      <c r="H11" s="7" t="n"/>
    </row>
    <row r="12">
      <c r="A12" s="7" t="inlineStr">
        <is>
          <t>Duplicate flood event</t>
        </is>
      </c>
      <c r="B12" s="7" t="inlineStr">
        <is>
          <t>EV-002</t>
        </is>
      </c>
      <c r="C12" s="7" t="inlineStr">
        <is>
          <t>Controlled as duplicate</t>
        </is>
      </c>
      <c r="D12" s="7" t="n"/>
      <c r="E12" s="7" t="n"/>
      <c r="F12" s="7" t="n"/>
      <c r="G12" s="7" t="n"/>
      <c r="H12" s="7" t="n"/>
    </row>
    <row r="13">
      <c r="A13" s="7" t="inlineStr">
        <is>
          <t>False IonPeak entity</t>
        </is>
      </c>
      <c r="B13" s="7" t="inlineStr">
        <is>
          <t>EV-004</t>
        </is>
      </c>
      <c r="C13" s="7" t="inlineStr">
        <is>
          <t>Suppressed</t>
        </is>
      </c>
      <c r="D13" s="7" t="n"/>
      <c r="E13" s="7" t="n"/>
      <c r="F13" s="7" t="n"/>
      <c r="G13" s="7" t="n"/>
      <c r="H13" s="7" t="n"/>
    </row>
    <row r="14">
      <c r="A14" s="7" t="inlineStr">
        <is>
          <t>Historical port event</t>
        </is>
      </c>
      <c r="B14" s="7" t="inlineStr">
        <is>
          <t>EV-005</t>
        </is>
      </c>
      <c r="C14" s="7" t="inlineStr">
        <is>
          <t>Suppressed</t>
        </is>
      </c>
      <c r="D14" s="7" t="n"/>
      <c r="E14" s="7" t="n"/>
      <c r="F14" s="7" t="n"/>
      <c r="G14" s="7" t="n"/>
      <c r="H14" s="7" t="n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2026-09-30T08:56:03Z</dcterms:created>
  <dcterms:modified xmlns:dcterms="http://purl.org/dc/terms/" xmlns:xsi="http://www.w3.org/2001/XMLSchema-instance" xsi:type="dcterms:W3CDTF">2026-09-30T16:10:48Z</dcterms:modified>
</cp:coreProperties>
</file>