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EM\Desktop\R750Project\Data\"/>
    </mc:Choice>
  </mc:AlternateContent>
  <xr:revisionPtr revIDLastSave="0" documentId="13_ncr:1_{44AFF9EE-2CEA-44AC-8F23-62F4D5D9737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F2" i="1"/>
  <c r="E4" i="1"/>
  <c r="E5" i="1"/>
  <c r="E6" i="1"/>
  <c r="E7" i="1"/>
  <c r="E8" i="1"/>
  <c r="E9" i="1"/>
  <c r="E3" i="1"/>
  <c r="E2" i="1"/>
</calcChain>
</file>

<file path=xl/sharedStrings.xml><?xml version="1.0" encoding="utf-8"?>
<sst xmlns="http://schemas.openxmlformats.org/spreadsheetml/2006/main" count="6" uniqueCount="6">
  <si>
    <t>prjId</t>
  </si>
  <si>
    <t>Time</t>
  </si>
  <si>
    <t>issues</t>
  </si>
  <si>
    <t>watchers</t>
  </si>
  <si>
    <t>issues(increase amount)</t>
  </si>
  <si>
    <t>watchers(increase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</si>
</sst>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non-cumulative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issues(increase amount)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Sheet1!$B$2:$B$17</c15:sqref>
                  </c15:fullRef>
                </c:ext>
              </c:extLst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Sheet1!$E$2:$E$17</c15:sqref>
                  </c15:fullRef>
                </c:ext>
              </c:extLst>
              <c:f>Sheet1!$E$2:$E$9</c:f>
              <c:numCache>
                <c:formatCode>General</c:formatCode>
                <c:ptCount val="8"/>
                <c:pt idx="0">
                  <c:v>92</c:v>
                </c:pt>
                <c:pt idx="1">
                  <c:v>165</c:v>
                </c:pt>
                <c:pt idx="2">
                  <c:v>250</c:v>
                </c:pt>
                <c:pt idx="3">
                  <c:v>161</c:v>
                </c:pt>
                <c:pt idx="4">
                  <c:v>243</c:v>
                </c:pt>
                <c:pt idx="5">
                  <c:v>303</c:v>
                </c:pt>
                <c:pt idx="6">
                  <c:v>419</c:v>
                </c:pt>
                <c:pt idx="7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C69-BF17-B4D923F68B3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watchers(increase amount)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Sheet1!$B$2:$B$17</c15:sqref>
                  </c15:fullRef>
                </c:ext>
              </c:extLst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Sheet1!$F$2:$F$17</c15:sqref>
                  </c15:fullRef>
                </c:ext>
              </c:extLst>
              <c:f>Sheet1!$F$2:$F$9</c:f>
              <c:numCache>
                <c:formatCode>General</c:formatCode>
                <c:ptCount val="8"/>
                <c:pt idx="0">
                  <c:v>855</c:v>
                </c:pt>
                <c:pt idx="1">
                  <c:v>172</c:v>
                </c:pt>
                <c:pt idx="2">
                  <c:v>168</c:v>
                </c:pt>
                <c:pt idx="3">
                  <c:v>150</c:v>
                </c:pt>
                <c:pt idx="4">
                  <c:v>276</c:v>
                </c:pt>
                <c:pt idx="5">
                  <c:v>300</c:v>
                </c:pt>
                <c:pt idx="6">
                  <c:v>314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9-4C69-BF17-B4D923F6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473024"/>
        <c:axId val="1552476352"/>
      </c:lineChart>
      <c:catAx>
        <c:axId val="15524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76352"/>
        <c:crosses val="autoZero"/>
        <c:auto val="1"/>
        <c:lblAlgn val="ctr"/>
        <c:lblOffset val="100"/>
        <c:noMultiLvlLbl val="0"/>
      </c:catAx>
      <c:valAx>
        <c:axId val="1552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Sheet1!$C$2:$C$17</c15:sqref>
                  </c15:fullRef>
                </c:ext>
              </c:extLst>
              <c:f>Sheet1!$C$2:$C$9</c:f>
              <c:numCache>
                <c:formatCode>General</c:formatCode>
                <c:ptCount val="8"/>
                <c:pt idx="0">
                  <c:v>92</c:v>
                </c:pt>
                <c:pt idx="1">
                  <c:v>257</c:v>
                </c:pt>
                <c:pt idx="2">
                  <c:v>507</c:v>
                </c:pt>
                <c:pt idx="3">
                  <c:v>668</c:v>
                </c:pt>
                <c:pt idx="4">
                  <c:v>911</c:v>
                </c:pt>
                <c:pt idx="5">
                  <c:v>1214</c:v>
                </c:pt>
                <c:pt idx="6">
                  <c:v>1633</c:v>
                </c:pt>
                <c:pt idx="7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D-426C-A379-89C3EB69E8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watchers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Sheet1!$D$2:$D$17</c15:sqref>
                  </c15:fullRef>
                </c:ext>
              </c:extLst>
              <c:f>Sheet1!$D$2:$D$9</c:f>
              <c:numCache>
                <c:formatCode>General</c:formatCode>
                <c:ptCount val="8"/>
                <c:pt idx="0">
                  <c:v>855</c:v>
                </c:pt>
                <c:pt idx="1">
                  <c:v>1027</c:v>
                </c:pt>
                <c:pt idx="2">
                  <c:v>1195</c:v>
                </c:pt>
                <c:pt idx="3">
                  <c:v>1345</c:v>
                </c:pt>
                <c:pt idx="4">
                  <c:v>1621</c:v>
                </c:pt>
                <c:pt idx="5">
                  <c:v>1921</c:v>
                </c:pt>
                <c:pt idx="6">
                  <c:v>2235</c:v>
                </c:pt>
                <c:pt idx="7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D-426C-A379-89C3EB6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421056"/>
        <c:axId val="1648421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Sheet1!$B$2:$B$17</c15:sqref>
                        </c15:fullRef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CD-426C-A379-89C3EB69E8C3}"/>
                  </c:ext>
                </c:extLst>
              </c15:ser>
            </c15:filteredLineSeries>
          </c:ext>
        </c:extLst>
      </c:lineChart>
      <c:catAx>
        <c:axId val="164842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21472"/>
        <c:crosses val="autoZero"/>
        <c:auto val="1"/>
        <c:lblAlgn val="ctr"/>
        <c:lblOffset val="100"/>
        <c:noMultiLvlLbl val="0"/>
      </c:catAx>
      <c:valAx>
        <c:axId val="1648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4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11</xdr:row>
      <xdr:rowOff>9525</xdr:rowOff>
    </xdr:from>
    <xdr:to>
      <xdr:col>23</xdr:col>
      <xdr:colOff>95249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D212B-CDF4-4A90-A103-5167B2E1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11</xdr:row>
      <xdr:rowOff>0</xdr:rowOff>
    </xdr:from>
    <xdr:to>
      <xdr:col>11</xdr:col>
      <xdr:colOff>223837</xdr:colOff>
      <xdr:row>33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E424D9-B56D-40F5-AD18-1B2D92F2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423C79-E842-4769-84F0-F6D28494C48D}" name="Table1" displayName="Table1" ref="A1:F9" totalsRowShown="0">
  <autoFilter ref="A1:F9" xr:uid="{32423C79-E842-4769-84F0-F6D28494C48D}"/>
  <tableColumns count="6">
    <tableColumn id="1" xr3:uid="{969D6E49-E88F-46F3-825C-AC82E9D27826}" name="prjId"/>
    <tableColumn id="2" xr3:uid="{5D80B3D8-01E4-423A-A60C-0AA850EF846C}" name="Time"/>
    <tableColumn id="3" xr3:uid="{7E5D1748-0AA6-458D-924F-B5893B5641D6}" name="issues"/>
    <tableColumn id="4" xr3:uid="{926097E2-54FD-48A2-85FB-23713F83E041}" name="watchers"/>
    <tableColumn id="5" xr3:uid="{EBB52C44-27CE-43C8-86CF-83C89115B474}" name="issues(increase amount)">
      <calculatedColumnFormula>C2-C1</calculatedColumnFormula>
    </tableColumn>
    <tableColumn id="6" xr3:uid="{40E6B5D3-5DBF-4AE3-A792-75CF8C3692EB}" name="watchers(increase amount)">
      <calculatedColumnFormula>D2-D1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42" sqref="F42"/>
    </sheetView>
  </sheetViews>
  <sheetFormatPr defaultRowHeight="15" x14ac:dyDescent="0.25"/>
  <cols>
    <col min="4" max="4" width="11.140625" customWidth="1"/>
    <col min="5" max="5" width="24.7109375" customWidth="1"/>
    <col min="6" max="6" width="2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3085</v>
      </c>
      <c r="B2">
        <v>1</v>
      </c>
      <c r="C2">
        <v>92</v>
      </c>
      <c r="D2">
        <v>855</v>
      </c>
      <c r="E2">
        <f>C2</f>
        <v>92</v>
      </c>
      <c r="F2">
        <f>D2</f>
        <v>855</v>
      </c>
    </row>
    <row r="3" spans="1:6" x14ac:dyDescent="0.25">
      <c r="A3">
        <v>3085</v>
      </c>
      <c r="B3">
        <v>2</v>
      </c>
      <c r="C3">
        <v>257</v>
      </c>
      <c r="D3">
        <v>1027</v>
      </c>
      <c r="E3">
        <f>C3-C2</f>
        <v>165</v>
      </c>
      <c r="F3">
        <f>D3-D2</f>
        <v>172</v>
      </c>
    </row>
    <row r="4" spans="1:6" x14ac:dyDescent="0.25">
      <c r="A4">
        <v>3085</v>
      </c>
      <c r="B4">
        <v>3</v>
      </c>
      <c r="C4">
        <v>507</v>
      </c>
      <c r="D4">
        <v>1195</v>
      </c>
      <c r="E4">
        <f>C4-C3</f>
        <v>250</v>
      </c>
      <c r="F4">
        <f t="shared" ref="F4:F9" si="0">D4-D3</f>
        <v>168</v>
      </c>
    </row>
    <row r="5" spans="1:6" x14ac:dyDescent="0.25">
      <c r="A5">
        <v>3085</v>
      </c>
      <c r="B5">
        <v>4</v>
      </c>
      <c r="C5">
        <v>668</v>
      </c>
      <c r="D5">
        <v>1345</v>
      </c>
      <c r="E5">
        <f t="shared" ref="E4:E9" si="1">C5-C4</f>
        <v>161</v>
      </c>
      <c r="F5">
        <f t="shared" si="0"/>
        <v>150</v>
      </c>
    </row>
    <row r="6" spans="1:6" x14ac:dyDescent="0.25">
      <c r="A6">
        <v>3085</v>
      </c>
      <c r="B6">
        <v>5</v>
      </c>
      <c r="C6">
        <v>911</v>
      </c>
      <c r="D6">
        <v>1621</v>
      </c>
      <c r="E6">
        <f t="shared" si="1"/>
        <v>243</v>
      </c>
      <c r="F6">
        <f t="shared" si="0"/>
        <v>276</v>
      </c>
    </row>
    <row r="7" spans="1:6" x14ac:dyDescent="0.25">
      <c r="A7">
        <v>3085</v>
      </c>
      <c r="B7">
        <v>6</v>
      </c>
      <c r="C7">
        <v>1214</v>
      </c>
      <c r="D7">
        <v>1921</v>
      </c>
      <c r="E7">
        <f t="shared" si="1"/>
        <v>303</v>
      </c>
      <c r="F7">
        <f t="shared" si="0"/>
        <v>300</v>
      </c>
    </row>
    <row r="8" spans="1:6" x14ac:dyDescent="0.25">
      <c r="A8">
        <v>3085</v>
      </c>
      <c r="B8">
        <v>7</v>
      </c>
      <c r="C8">
        <v>1633</v>
      </c>
      <c r="D8">
        <v>2235</v>
      </c>
      <c r="E8">
        <f t="shared" si="1"/>
        <v>419</v>
      </c>
      <c r="F8">
        <f t="shared" si="0"/>
        <v>314</v>
      </c>
    </row>
    <row r="9" spans="1:6" x14ac:dyDescent="0.25">
      <c r="A9">
        <v>3085</v>
      </c>
      <c r="B9">
        <v>8</v>
      </c>
      <c r="C9">
        <v>2139</v>
      </c>
      <c r="D9">
        <v>2415</v>
      </c>
      <c r="E9">
        <f t="shared" si="1"/>
        <v>506</v>
      </c>
      <c r="F9">
        <f t="shared" si="0"/>
        <v>180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2015-06-05T18:17:20Z</dcterms:created>
  <dcterms:modified xsi:type="dcterms:W3CDTF">2022-06-06T08:43:49Z</dcterms:modified>
</cp:coreProperties>
</file>