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BED91B0D-53CC-4DD7-A83D-DD6F47DA4909}" xr6:coauthVersionLast="36" xr6:coauthVersionMax="36" xr10:uidLastSave="{00000000-0000-0000-0000-000000000000}"/>
  <bookViews>
    <workbookView xWindow="0" yWindow="0" windowWidth="20490" windowHeight="7545" xr2:uid="{80728C50-BEBD-463D-8F5C-FF031F4D7BA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8" i="1" l="1"/>
  <c r="G137" i="1"/>
  <c r="G136" i="1"/>
  <c r="G135" i="1"/>
  <c r="G134" i="1"/>
  <c r="G133" i="1"/>
  <c r="G132" i="1"/>
  <c r="G129" i="1"/>
  <c r="G128" i="1"/>
  <c r="G127" i="1"/>
  <c r="G126" i="1"/>
  <c r="G125" i="1"/>
  <c r="G124" i="1"/>
  <c r="G123" i="1"/>
  <c r="G122" i="1"/>
  <c r="G121" i="1"/>
  <c r="G118" i="1"/>
  <c r="G117" i="1"/>
  <c r="G116" i="1"/>
  <c r="G115" i="1"/>
  <c r="G114" i="1"/>
  <c r="G113" i="1"/>
  <c r="G112" i="1"/>
  <c r="G109" i="1"/>
  <c r="G108" i="1"/>
  <c r="G107" i="1"/>
  <c r="G106" i="1"/>
  <c r="G105" i="1"/>
  <c r="G104" i="1"/>
  <c r="G103" i="1"/>
  <c r="G102" i="1"/>
  <c r="G99" i="1"/>
  <c r="G98" i="1"/>
  <c r="G97" i="1"/>
  <c r="G96" i="1"/>
  <c r="G95" i="1"/>
  <c r="G94" i="1"/>
  <c r="G91" i="1"/>
  <c r="G90" i="1"/>
  <c r="G89" i="1"/>
  <c r="G88" i="1"/>
  <c r="G87" i="1"/>
  <c r="G86" i="1"/>
  <c r="G85" i="1"/>
  <c r="G84" i="1"/>
  <c r="G83" i="1"/>
  <c r="G80" i="1"/>
  <c r="G79" i="1"/>
  <c r="G78" i="1"/>
  <c r="G77" i="1"/>
  <c r="G76" i="1"/>
  <c r="G72" i="1"/>
  <c r="G71" i="1"/>
  <c r="G70" i="1"/>
  <c r="G69" i="1"/>
  <c r="G68" i="1"/>
  <c r="G67" i="1"/>
  <c r="G66" i="1"/>
  <c r="G65" i="1"/>
  <c r="G64" i="1"/>
  <c r="G60" i="1"/>
  <c r="G59" i="1"/>
  <c r="G58" i="1"/>
  <c r="G57" i="1"/>
  <c r="G56" i="1"/>
  <c r="G55" i="1"/>
  <c r="G54" i="1"/>
  <c r="G53" i="1"/>
  <c r="G49" i="1"/>
  <c r="G48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1" i="1"/>
  <c r="G30" i="1"/>
  <c r="G29" i="1"/>
  <c r="G28" i="1"/>
  <c r="G25" i="1"/>
  <c r="G24" i="1"/>
  <c r="G23" i="1"/>
  <c r="G22" i="1"/>
  <c r="G21" i="1"/>
  <c r="G20" i="1"/>
  <c r="G18" i="1"/>
  <c r="G17" i="1"/>
  <c r="G16" i="1"/>
  <c r="G15" i="1"/>
  <c r="G14" i="1"/>
  <c r="G13" i="1"/>
  <c r="G12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<sst xmlns="http://schemas.openxmlformats.org/spreadsheetml/2006/main" count="219" uniqueCount="61">
  <si>
    <t>trip</t>
  </si>
  <si>
    <t>month</t>
  </si>
  <si>
    <t>truck</t>
  </si>
  <si>
    <t>type</t>
  </si>
  <si>
    <t>Start Date</t>
  </si>
  <si>
    <t>End Date</t>
  </si>
  <si>
    <t>time spend</t>
  </si>
  <si>
    <t>remark</t>
  </si>
  <si>
    <t>UBN 495Z</t>
  </si>
  <si>
    <t>Export</t>
  </si>
  <si>
    <t>Import</t>
  </si>
  <si>
    <t>arrive at factory</t>
  </si>
  <si>
    <t>UBN 413Z</t>
  </si>
  <si>
    <t>waiting for loading</t>
  </si>
  <si>
    <t>arrive at malaba</t>
  </si>
  <si>
    <t>UBN 405Z</t>
  </si>
  <si>
    <t>waiting to offload</t>
  </si>
  <si>
    <t>arrive at port</t>
  </si>
  <si>
    <t>waiting to load</t>
  </si>
  <si>
    <t>UBN 412Z</t>
  </si>
  <si>
    <t>waiting for road user</t>
  </si>
  <si>
    <t>UBN 708R</t>
  </si>
  <si>
    <t>UBN 710R</t>
  </si>
  <si>
    <t xml:space="preserve">waiting to load </t>
  </si>
  <si>
    <t>arrive at multiple</t>
  </si>
  <si>
    <t>UBM 362M</t>
  </si>
  <si>
    <t>UBM 589Q</t>
  </si>
  <si>
    <t xml:space="preserve"> UBN 411Z</t>
  </si>
  <si>
    <t>UBM 606Q</t>
  </si>
  <si>
    <t>arrive at kapeeka</t>
  </si>
  <si>
    <t>UBN 709R</t>
  </si>
  <si>
    <t>waiting for clearing</t>
  </si>
  <si>
    <t>UBM 366M</t>
  </si>
  <si>
    <t>waiting for clearance at malaba</t>
  </si>
  <si>
    <t>arrival at port</t>
  </si>
  <si>
    <t>arrival at kapeeka</t>
  </si>
  <si>
    <t>arrival at malaba</t>
  </si>
  <si>
    <t>waiting for network to stabilize</t>
  </si>
  <si>
    <t>waiting for offloading</t>
  </si>
  <si>
    <t>arrival at multiple</t>
  </si>
  <si>
    <t>waiting for export container, then arrive factory</t>
  </si>
  <si>
    <t>waiting at HQ</t>
  </si>
  <si>
    <t>finish offload</t>
  </si>
  <si>
    <t>arrival at port and offloaded</t>
  </si>
  <si>
    <t xml:space="preserve">arrive at multiple </t>
  </si>
  <si>
    <t>arrive at port and offloaded</t>
  </si>
  <si>
    <t xml:space="preserve">waiting to load expo ctner </t>
  </si>
  <si>
    <t>arrive at port &amp; offloaded</t>
  </si>
  <si>
    <t>arrive at livercot and offloaded</t>
  </si>
  <si>
    <t>arive at factory</t>
  </si>
  <si>
    <t>arrive at multiple &amp; offloaded</t>
  </si>
  <si>
    <t>waiting for network to stabilize and clear</t>
  </si>
  <si>
    <t>loaded empty container and arrive at factory</t>
  </si>
  <si>
    <t>arrive at HQ</t>
  </si>
  <si>
    <t>clearing</t>
  </si>
  <si>
    <t>waiting to change container at weigh bridge</t>
  </si>
  <si>
    <t>arrive at livercot &amp; offloaded</t>
  </si>
  <si>
    <t>arrive at malaba (too much jam)</t>
  </si>
  <si>
    <t>clearing at malaba</t>
  </si>
  <si>
    <t>arrive at livercot</t>
  </si>
  <si>
    <t>domestic work then arrive at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</si>
</sst>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微软雅黑"/>
      <charset val="134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1" fillId="0" borderId="0" xfId="1" applyFill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164" fontId="1" fillId="0" borderId="1" xfId="1" applyNumberFormat="1" applyFill="1" applyBorder="1" applyAlignment="1">
      <alignment horizontal="center" vertical="center"/>
    </xf>
    <xf numFmtId="14" fontId="1" fillId="0" borderId="0" xfId="1" applyNumberFormat="1" applyFill="1" applyAlignment="1">
      <alignment horizontal="center" vertical="center"/>
    </xf>
    <xf numFmtId="0" fontId="0" fillId="0" borderId="0" xfId="1" applyFont="1" applyFill="1" applyAlignment="1">
      <alignment horizontal="center" vertical="center"/>
    </xf>
    <xf numFmtId="16" fontId="1" fillId="0" borderId="0" xfId="1" applyNumberFormat="1" applyFill="1" applyAlignment="1">
      <alignment horizontal="center" vertical="center"/>
    </xf>
    <xf numFmtId="14" fontId="0" fillId="0" borderId="0" xfId="1" applyNumberFormat="1" applyFont="1" applyFill="1" applyAlignment="1">
      <alignment horizontal="center" vertical="center"/>
    </xf>
    <xf numFmtId="15" fontId="1" fillId="0" borderId="0" xfId="1" applyNumberForma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</cellXfs>
  <cellStyles count="2">
    <cellStyle name="Normal" xfId="0" builtinId="0"/>
    <cellStyle name="Normal 8" xfId="1" xr:uid="{D25C56DA-3403-431D-8FB4-7F0A2030D6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international%20Truck%20FUEL%20MANAGEMENT.%20JAN%202024%20xlsx(3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Jan 2024"/>
      <sheetName val="588R"/>
      <sheetName val="892"/>
      <sheetName val="sheet 5"/>
      <sheetName val="Jan 2024 Domestic tasks "/>
      <sheetName val="overload"/>
      <sheetName val="service&amp;repair"/>
      <sheetName val="Feb Task Data"/>
      <sheetName val="Jan task data"/>
      <sheetName val="fuel"/>
      <sheetName val="Domestic tasks"/>
      <sheetName val="Dec task data"/>
      <sheetName val="NOV task data "/>
      <sheetName val="SERVICE AND REPAI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593F-3FBF-4A9A-A095-F6886A4C8AA4}">
  <dimension ref="A1:H150"/>
  <sheetViews>
    <sheetView tabSelected="1" workbookViewId="0">
      <selection activeCell="J1" sqref="J1"/>
    </sheetView>
  </sheetViews>
  <sheetFormatPr defaultRowHeight="15"/>
  <cols>
    <col min="1" max="2" width="9.140625" style="1"/>
    <col min="3" max="3" width="11.42578125" style="1" customWidth="1"/>
    <col min="4" max="4" width="9.85546875" style="1" customWidth="1"/>
    <col min="5" max="6" width="12.140625" style="1" customWidth="1"/>
    <col min="7" max="7" width="13.5703125" style="1" customWidth="1"/>
    <col min="8" max="8" width="50.28515625" style="1" customWidth="1"/>
    <col min="9" max="9" width="9.140625" customWidth="1"/>
  </cols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C2" s="3" t="s">
        <v>8</v>
      </c>
      <c r="E2" s="4"/>
      <c r="F2" s="4"/>
    </row>
    <row r="3" spans="1:8">
      <c r="A3" s="1">
        <v>1</v>
      </c>
      <c r="B3" s="1">
        <v>1</v>
      </c>
      <c r="C3" s="3"/>
      <c r="D3" s="1" t="s">
        <v>9</v>
      </c>
      <c r="E3" s="4">
        <v>45259</v>
      </c>
      <c r="F3" s="4">
        <v>45260</v>
      </c>
      <c r="G3" s="1">
        <f t="shared" ref="G3:G8" si="0">F3-E3</f>
        <v>1</v>
      </c>
      <c r="H3" s="1" t="s">
        <v>14</v>
      </c>
    </row>
    <row r="4" spans="1:8">
      <c r="A4" s="1">
        <v>1</v>
      </c>
      <c r="B4" s="1">
        <v>1</v>
      </c>
      <c r="C4" s="3"/>
      <c r="D4" s="1" t="s">
        <v>9</v>
      </c>
      <c r="E4" s="4">
        <v>45260</v>
      </c>
      <c r="F4" s="4">
        <v>45261</v>
      </c>
      <c r="G4" s="1">
        <f t="shared" si="0"/>
        <v>1</v>
      </c>
      <c r="H4" s="1" t="s">
        <v>33</v>
      </c>
    </row>
    <row r="5" spans="1:8">
      <c r="A5" s="1">
        <v>1</v>
      </c>
      <c r="B5" s="1">
        <v>2</v>
      </c>
      <c r="C5" s="3"/>
      <c r="D5" s="1" t="s">
        <v>9</v>
      </c>
      <c r="E5" s="4">
        <v>45261</v>
      </c>
      <c r="F5" s="4">
        <v>45263</v>
      </c>
      <c r="G5" s="1">
        <f t="shared" si="0"/>
        <v>2</v>
      </c>
      <c r="H5" s="1" t="s">
        <v>34</v>
      </c>
    </row>
    <row r="6" spans="1:8">
      <c r="A6" s="1">
        <v>1</v>
      </c>
      <c r="B6" s="1">
        <v>2</v>
      </c>
      <c r="C6" s="3"/>
      <c r="D6" s="1" t="s">
        <v>9</v>
      </c>
      <c r="E6" s="4">
        <v>45263</v>
      </c>
      <c r="F6" s="4">
        <v>45265</v>
      </c>
      <c r="G6" s="1">
        <f t="shared" si="0"/>
        <v>2</v>
      </c>
      <c r="H6" s="1" t="s">
        <v>16</v>
      </c>
    </row>
    <row r="7" spans="1:8">
      <c r="A7" s="1">
        <v>1</v>
      </c>
      <c r="B7" s="1">
        <v>2</v>
      </c>
      <c r="C7" s="3"/>
      <c r="D7" s="1" t="s">
        <v>10</v>
      </c>
      <c r="E7" s="4">
        <v>45265</v>
      </c>
      <c r="F7" s="4">
        <v>45276</v>
      </c>
      <c r="G7" s="1">
        <f t="shared" si="0"/>
        <v>11</v>
      </c>
      <c r="H7" s="5" t="s">
        <v>18</v>
      </c>
    </row>
    <row r="8" spans="1:8">
      <c r="A8" s="1">
        <v>1</v>
      </c>
      <c r="B8" s="1">
        <v>2</v>
      </c>
      <c r="C8" s="3"/>
      <c r="D8" s="1" t="s">
        <v>10</v>
      </c>
      <c r="E8" s="4">
        <v>45276</v>
      </c>
      <c r="F8" s="4">
        <v>45280</v>
      </c>
      <c r="G8" s="1">
        <f t="shared" si="0"/>
        <v>4</v>
      </c>
      <c r="H8" s="5" t="s">
        <v>35</v>
      </c>
    </row>
    <row r="9" spans="1:8">
      <c r="C9" s="3"/>
      <c r="E9" s="4"/>
      <c r="F9" s="4"/>
      <c r="H9" s="5"/>
    </row>
    <row r="10" spans="1:8">
      <c r="C10" s="3"/>
      <c r="E10" s="4"/>
      <c r="F10" s="4"/>
    </row>
    <row r="11" spans="1:8">
      <c r="C11" s="3"/>
      <c r="E11" s="4"/>
      <c r="F11" s="4"/>
    </row>
    <row r="12" spans="1:8">
      <c r="A12" s="1">
        <v>1</v>
      </c>
      <c r="B12" s="1">
        <v>1</v>
      </c>
      <c r="C12" s="3" t="s">
        <v>12</v>
      </c>
      <c r="D12" s="1" t="s">
        <v>9</v>
      </c>
      <c r="E12" s="4">
        <v>45254</v>
      </c>
      <c r="F12" s="4">
        <v>45255</v>
      </c>
      <c r="G12" s="1">
        <f t="shared" ref="G12:G18" si="1">F12-E12</f>
        <v>1</v>
      </c>
      <c r="H12" s="1" t="s">
        <v>36</v>
      </c>
    </row>
    <row r="13" spans="1:8">
      <c r="A13" s="1">
        <v>1</v>
      </c>
      <c r="B13" s="1">
        <v>1</v>
      </c>
      <c r="C13" s="3"/>
      <c r="D13" s="1" t="s">
        <v>9</v>
      </c>
      <c r="E13" s="4">
        <v>45255</v>
      </c>
      <c r="F13" s="4">
        <v>45257</v>
      </c>
      <c r="G13" s="1">
        <f t="shared" si="1"/>
        <v>2</v>
      </c>
      <c r="H13" s="5" t="s">
        <v>37</v>
      </c>
    </row>
    <row r="14" spans="1:8">
      <c r="A14" s="1">
        <v>1</v>
      </c>
      <c r="B14" s="1">
        <v>1</v>
      </c>
      <c r="C14" s="3"/>
      <c r="D14" s="1" t="s">
        <v>9</v>
      </c>
      <c r="E14" s="4">
        <v>45257</v>
      </c>
      <c r="F14" s="4">
        <v>45258</v>
      </c>
      <c r="G14" s="1">
        <f t="shared" si="1"/>
        <v>1</v>
      </c>
      <c r="H14" s="5" t="s">
        <v>34</v>
      </c>
    </row>
    <row r="15" spans="1:8">
      <c r="A15" s="1">
        <v>1</v>
      </c>
      <c r="B15" s="1">
        <v>1</v>
      </c>
      <c r="C15" s="3"/>
      <c r="D15" s="1" t="s">
        <v>9</v>
      </c>
      <c r="E15" s="4">
        <v>45258</v>
      </c>
      <c r="F15" s="4">
        <v>45259</v>
      </c>
      <c r="G15" s="1">
        <f t="shared" si="1"/>
        <v>1</v>
      </c>
      <c r="H15" s="5" t="s">
        <v>38</v>
      </c>
    </row>
    <row r="16" spans="1:8">
      <c r="A16" s="1">
        <v>1</v>
      </c>
      <c r="B16" s="1">
        <v>1</v>
      </c>
      <c r="C16" s="3"/>
      <c r="D16" s="1" t="s">
        <v>10</v>
      </c>
      <c r="E16" s="4">
        <v>45259</v>
      </c>
      <c r="F16" s="4">
        <v>45265</v>
      </c>
      <c r="G16" s="1">
        <f t="shared" si="1"/>
        <v>6</v>
      </c>
      <c r="H16" s="5" t="s">
        <v>18</v>
      </c>
    </row>
    <row r="17" spans="1:8">
      <c r="A17" s="1">
        <v>1</v>
      </c>
      <c r="B17" s="1">
        <v>2</v>
      </c>
      <c r="C17" s="3"/>
      <c r="D17" s="1" t="s">
        <v>10</v>
      </c>
      <c r="E17" s="4">
        <v>45265</v>
      </c>
      <c r="F17" s="4">
        <v>45267</v>
      </c>
      <c r="G17" s="1">
        <f t="shared" si="1"/>
        <v>2</v>
      </c>
      <c r="H17" s="5" t="s">
        <v>39</v>
      </c>
    </row>
    <row r="18" spans="1:8">
      <c r="A18" s="1">
        <v>1</v>
      </c>
      <c r="B18" s="1">
        <v>2</v>
      </c>
      <c r="C18" s="3"/>
      <c r="E18" s="4">
        <v>45267</v>
      </c>
      <c r="F18" s="4">
        <v>45268</v>
      </c>
      <c r="G18" s="1">
        <f t="shared" si="1"/>
        <v>1</v>
      </c>
      <c r="H18" s="5" t="s">
        <v>40</v>
      </c>
    </row>
    <row r="19" spans="1:8">
      <c r="C19" s="3"/>
      <c r="E19" s="4"/>
      <c r="F19" s="4"/>
    </row>
    <row r="20" spans="1:8">
      <c r="A20" s="1">
        <v>2</v>
      </c>
      <c r="B20" s="1">
        <v>2</v>
      </c>
      <c r="C20" s="3" t="s">
        <v>12</v>
      </c>
      <c r="D20" s="1" t="s">
        <v>9</v>
      </c>
      <c r="E20" s="4">
        <v>45269</v>
      </c>
      <c r="F20" s="4">
        <v>45271</v>
      </c>
      <c r="G20" s="1">
        <f>F20-E20</f>
        <v>2</v>
      </c>
      <c r="H20" s="1" t="s">
        <v>41</v>
      </c>
    </row>
    <row r="21" spans="1:8">
      <c r="A21" s="1">
        <v>2</v>
      </c>
      <c r="B21" s="1">
        <v>2</v>
      </c>
      <c r="C21" s="3"/>
      <c r="D21" s="1" t="s">
        <v>9</v>
      </c>
      <c r="E21" s="4">
        <v>45271</v>
      </c>
      <c r="F21" s="4">
        <v>45274</v>
      </c>
      <c r="G21" s="1">
        <f>F21-E21</f>
        <v>3</v>
      </c>
      <c r="H21" s="1" t="s">
        <v>17</v>
      </c>
    </row>
    <row r="22" spans="1:8">
      <c r="A22" s="1">
        <v>2</v>
      </c>
      <c r="B22" s="1">
        <v>2</v>
      </c>
      <c r="C22" s="3"/>
      <c r="D22" s="1" t="s">
        <v>9</v>
      </c>
      <c r="E22" s="4">
        <v>45274</v>
      </c>
      <c r="F22" s="4">
        <v>45274</v>
      </c>
      <c r="G22" s="1">
        <f>F22-E22</f>
        <v>0</v>
      </c>
      <c r="H22" s="1" t="s">
        <v>42</v>
      </c>
    </row>
    <row r="23" spans="1:8">
      <c r="A23" s="1">
        <v>2</v>
      </c>
      <c r="B23" s="1">
        <v>2</v>
      </c>
      <c r="C23" s="3"/>
      <c r="D23" s="1" t="s">
        <v>10</v>
      </c>
      <c r="E23" s="4">
        <v>45274</v>
      </c>
      <c r="F23" s="4">
        <v>45278</v>
      </c>
      <c r="G23" s="1">
        <f>F23-E23</f>
        <v>4</v>
      </c>
      <c r="H23" s="1" t="s">
        <v>13</v>
      </c>
    </row>
    <row r="24" spans="1:8">
      <c r="A24" s="1">
        <v>2</v>
      </c>
      <c r="B24" s="1">
        <v>2</v>
      </c>
      <c r="C24" s="3"/>
      <c r="D24" s="1" t="s">
        <v>10</v>
      </c>
      <c r="E24" s="4">
        <v>45278</v>
      </c>
      <c r="F24" s="4">
        <v>45281</v>
      </c>
      <c r="G24" s="1">
        <f>F24-E24</f>
        <v>3</v>
      </c>
      <c r="H24" s="1" t="s">
        <v>24</v>
      </c>
    </row>
    <row r="25" spans="1:8">
      <c r="A25" s="1">
        <v>2</v>
      </c>
      <c r="B25" s="1">
        <v>2</v>
      </c>
      <c r="C25" s="3"/>
      <c r="E25" s="4">
        <v>45281</v>
      </c>
      <c r="F25" s="4">
        <v>45281</v>
      </c>
      <c r="G25" s="1">
        <f t="shared" ref="G25:G31" si="2">F25-E25</f>
        <v>0</v>
      </c>
      <c r="H25" s="1" t="s">
        <v>29</v>
      </c>
    </row>
    <row r="26" spans="1:8">
      <c r="C26" s="3"/>
      <c r="E26" s="4"/>
      <c r="F26" s="4"/>
    </row>
    <row r="27" spans="1:8">
      <c r="C27" s="3"/>
      <c r="E27" s="4"/>
      <c r="F27" s="4"/>
      <c r="H27" s="5"/>
    </row>
    <row r="28" spans="1:8">
      <c r="A28" s="1">
        <v>1</v>
      </c>
      <c r="B28" s="1">
        <v>2</v>
      </c>
      <c r="C28" s="3" t="s">
        <v>15</v>
      </c>
      <c r="D28" s="1" t="s">
        <v>9</v>
      </c>
      <c r="E28" s="4">
        <v>45265</v>
      </c>
      <c r="F28" s="6">
        <v>45269</v>
      </c>
      <c r="G28" s="1">
        <f t="shared" si="2"/>
        <v>4</v>
      </c>
      <c r="H28" s="5" t="s">
        <v>43</v>
      </c>
    </row>
    <row r="29" spans="1:8">
      <c r="A29" s="1">
        <v>1</v>
      </c>
      <c r="B29" s="1">
        <v>2</v>
      </c>
      <c r="C29" s="3"/>
      <c r="D29" s="1" t="s">
        <v>10</v>
      </c>
      <c r="E29" s="4">
        <v>45269</v>
      </c>
      <c r="F29" s="6">
        <v>45278</v>
      </c>
      <c r="G29" s="1">
        <f t="shared" si="2"/>
        <v>9</v>
      </c>
      <c r="H29" s="5" t="s">
        <v>18</v>
      </c>
    </row>
    <row r="30" spans="1:8">
      <c r="A30" s="1">
        <v>1</v>
      </c>
      <c r="B30" s="1">
        <v>2</v>
      </c>
      <c r="C30" s="3"/>
      <c r="D30" s="1" t="s">
        <v>10</v>
      </c>
      <c r="E30" s="4">
        <v>45278</v>
      </c>
      <c r="F30" s="6">
        <v>45281</v>
      </c>
      <c r="G30" s="1">
        <f t="shared" si="2"/>
        <v>3</v>
      </c>
      <c r="H30" s="5" t="s">
        <v>44</v>
      </c>
    </row>
    <row r="31" spans="1:8">
      <c r="C31" s="3"/>
      <c r="E31" s="4">
        <v>45281</v>
      </c>
      <c r="F31" s="8">
        <v>45282</v>
      </c>
      <c r="G31" s="1">
        <f t="shared" si="2"/>
        <v>1</v>
      </c>
      <c r="H31" s="1" t="s">
        <v>29</v>
      </c>
    </row>
    <row r="32" spans="1:8">
      <c r="C32" s="3"/>
      <c r="E32" s="4"/>
    </row>
    <row r="33" spans="1:8">
      <c r="C33" s="3"/>
      <c r="E33" s="4"/>
      <c r="F33" s="4"/>
    </row>
    <row r="34" spans="1:8">
      <c r="A34" s="1">
        <v>1</v>
      </c>
      <c r="B34" s="1">
        <v>1</v>
      </c>
      <c r="C34" s="3" t="s">
        <v>19</v>
      </c>
      <c r="D34" s="1" t="s">
        <v>9</v>
      </c>
      <c r="E34" s="4">
        <v>45254</v>
      </c>
      <c r="F34" s="4">
        <v>45255</v>
      </c>
      <c r="G34" s="1">
        <f t="shared" ref="G34:G43" si="3">F34-E34</f>
        <v>1</v>
      </c>
      <c r="H34" s="1" t="s">
        <v>14</v>
      </c>
    </row>
    <row r="35" spans="1:8">
      <c r="A35" s="1">
        <v>1</v>
      </c>
      <c r="B35" s="1">
        <v>1</v>
      </c>
      <c r="C35" s="3"/>
      <c r="D35" s="1" t="s">
        <v>9</v>
      </c>
      <c r="E35" s="4">
        <v>45255</v>
      </c>
      <c r="F35" s="4">
        <v>45257</v>
      </c>
      <c r="G35" s="1">
        <f t="shared" si="3"/>
        <v>2</v>
      </c>
      <c r="H35" s="1" t="s">
        <v>37</v>
      </c>
    </row>
    <row r="36" spans="1:8">
      <c r="A36" s="1">
        <v>1</v>
      </c>
      <c r="B36" s="1">
        <v>1</v>
      </c>
      <c r="C36" s="3"/>
      <c r="D36" s="1" t="s">
        <v>9</v>
      </c>
      <c r="E36" s="4">
        <v>45257</v>
      </c>
      <c r="F36" s="4">
        <v>45259</v>
      </c>
      <c r="G36" s="1">
        <f t="shared" si="3"/>
        <v>2</v>
      </c>
      <c r="H36" s="1" t="s">
        <v>45</v>
      </c>
    </row>
    <row r="37" spans="1:8">
      <c r="A37" s="1">
        <v>1</v>
      </c>
      <c r="B37" s="1">
        <v>1</v>
      </c>
      <c r="C37" s="3"/>
      <c r="D37" s="1" t="s">
        <v>10</v>
      </c>
      <c r="E37" s="4">
        <v>45259</v>
      </c>
      <c r="F37" s="4">
        <v>45260</v>
      </c>
      <c r="G37" s="1">
        <f t="shared" si="3"/>
        <v>1</v>
      </c>
      <c r="H37" s="1" t="s">
        <v>18</v>
      </c>
    </row>
    <row r="38" spans="1:8">
      <c r="A38" s="1">
        <v>1</v>
      </c>
      <c r="B38" s="1">
        <v>1</v>
      </c>
      <c r="C38" s="3"/>
      <c r="D38" s="1" t="s">
        <v>10</v>
      </c>
      <c r="E38" s="4">
        <v>45260</v>
      </c>
      <c r="F38" s="4">
        <v>45261</v>
      </c>
      <c r="G38" s="1">
        <f t="shared" si="3"/>
        <v>1</v>
      </c>
      <c r="H38" s="1" t="s">
        <v>23</v>
      </c>
    </row>
    <row r="39" spans="1:8">
      <c r="A39" s="1">
        <v>1</v>
      </c>
      <c r="B39" s="1">
        <v>2</v>
      </c>
      <c r="C39" s="3"/>
      <c r="D39" s="1" t="s">
        <v>10</v>
      </c>
      <c r="E39" s="4">
        <v>45261</v>
      </c>
      <c r="F39" s="4">
        <v>45265</v>
      </c>
      <c r="G39" s="1">
        <f t="shared" si="3"/>
        <v>4</v>
      </c>
      <c r="H39" s="1" t="s">
        <v>18</v>
      </c>
    </row>
    <row r="40" spans="1:8">
      <c r="A40" s="1">
        <v>1</v>
      </c>
      <c r="B40" s="1">
        <v>2</v>
      </c>
      <c r="C40" s="3"/>
      <c r="D40" s="1" t="s">
        <v>10</v>
      </c>
      <c r="E40" s="4">
        <v>45265</v>
      </c>
      <c r="F40" s="4">
        <v>45267</v>
      </c>
      <c r="G40" s="1">
        <f t="shared" si="3"/>
        <v>2</v>
      </c>
      <c r="H40" s="5" t="s">
        <v>24</v>
      </c>
    </row>
    <row r="41" spans="1:8">
      <c r="A41" s="1">
        <v>1</v>
      </c>
      <c r="B41" s="1">
        <v>2</v>
      </c>
      <c r="C41" s="3"/>
      <c r="D41" s="1" t="s">
        <v>10</v>
      </c>
      <c r="E41" s="4">
        <v>45267</v>
      </c>
      <c r="F41" s="4">
        <v>45268</v>
      </c>
      <c r="G41" s="1">
        <f t="shared" si="3"/>
        <v>1</v>
      </c>
      <c r="H41" s="5" t="s">
        <v>16</v>
      </c>
    </row>
    <row r="42" spans="1:8">
      <c r="A42" s="1">
        <v>1</v>
      </c>
      <c r="B42" s="1">
        <v>2</v>
      </c>
      <c r="C42" s="3"/>
      <c r="E42" s="4">
        <v>45268</v>
      </c>
      <c r="F42" s="4">
        <v>45269</v>
      </c>
      <c r="G42" s="1">
        <f t="shared" si="3"/>
        <v>1</v>
      </c>
      <c r="H42" s="5" t="s">
        <v>46</v>
      </c>
    </row>
    <row r="43" spans="1:8">
      <c r="C43" s="3"/>
      <c r="E43" s="4">
        <v>45269</v>
      </c>
      <c r="F43" s="4">
        <v>45269</v>
      </c>
      <c r="G43" s="1">
        <f t="shared" si="3"/>
        <v>0</v>
      </c>
      <c r="H43" s="5" t="s">
        <v>11</v>
      </c>
    </row>
    <row r="44" spans="1:8">
      <c r="C44" s="3"/>
      <c r="E44" s="4"/>
      <c r="F44" s="4"/>
    </row>
    <row r="45" spans="1:8">
      <c r="A45" s="1">
        <v>2</v>
      </c>
      <c r="B45" s="1">
        <v>2</v>
      </c>
      <c r="C45" s="3" t="s">
        <v>19</v>
      </c>
      <c r="D45" s="1" t="s">
        <v>9</v>
      </c>
      <c r="E45" s="4">
        <v>45270</v>
      </c>
      <c r="F45" s="4">
        <v>45271</v>
      </c>
      <c r="G45" s="1">
        <f>F45-E45</f>
        <v>1</v>
      </c>
      <c r="H45" s="1" t="s">
        <v>41</v>
      </c>
    </row>
    <row r="46" spans="1:8">
      <c r="A46" s="1">
        <v>2</v>
      </c>
      <c r="B46" s="1">
        <v>2</v>
      </c>
      <c r="C46" s="3"/>
      <c r="D46" s="1" t="s">
        <v>9</v>
      </c>
      <c r="E46" s="4">
        <v>45271</v>
      </c>
      <c r="F46" s="4">
        <v>45274</v>
      </c>
      <c r="G46" s="1">
        <f>F46-E46</f>
        <v>3</v>
      </c>
      <c r="H46" s="1" t="s">
        <v>47</v>
      </c>
    </row>
    <row r="47" spans="1:8">
      <c r="A47" s="1">
        <v>2</v>
      </c>
      <c r="B47" s="1">
        <v>2</v>
      </c>
      <c r="C47" s="3"/>
      <c r="D47" s="1" t="s">
        <v>10</v>
      </c>
      <c r="E47" s="4">
        <v>45274</v>
      </c>
      <c r="F47" s="4">
        <v>45278</v>
      </c>
      <c r="G47" s="1">
        <f>F47-E47</f>
        <v>4</v>
      </c>
      <c r="H47" s="1" t="s">
        <v>18</v>
      </c>
    </row>
    <row r="48" spans="1:8">
      <c r="A48" s="1">
        <v>2</v>
      </c>
      <c r="B48" s="1">
        <v>2</v>
      </c>
      <c r="C48" s="3"/>
      <c r="D48" s="1" t="s">
        <v>10</v>
      </c>
      <c r="E48" s="4">
        <v>45278</v>
      </c>
      <c r="F48" s="4">
        <v>45281</v>
      </c>
      <c r="G48" s="1">
        <f>F48-E48</f>
        <v>3</v>
      </c>
      <c r="H48" s="1" t="s">
        <v>24</v>
      </c>
    </row>
    <row r="49" spans="1:8">
      <c r="C49" s="3"/>
      <c r="E49" s="4">
        <v>45281</v>
      </c>
      <c r="F49" s="4">
        <v>45281</v>
      </c>
      <c r="G49" s="1">
        <f>F49-E49</f>
        <v>0</v>
      </c>
      <c r="H49" s="1" t="s">
        <v>29</v>
      </c>
    </row>
    <row r="50" spans="1:8">
      <c r="C50" s="3"/>
      <c r="E50" s="4"/>
      <c r="F50" s="4"/>
    </row>
    <row r="51" spans="1:8">
      <c r="C51" s="3"/>
      <c r="E51" s="4"/>
      <c r="F51" s="4"/>
      <c r="H51" s="5"/>
    </row>
    <row r="52" spans="1:8">
      <c r="A52" s="9"/>
      <c r="C52" s="3"/>
      <c r="E52" s="4"/>
      <c r="F52" s="4"/>
      <c r="H52" s="5"/>
    </row>
    <row r="53" spans="1:8">
      <c r="A53" s="1">
        <v>1</v>
      </c>
      <c r="B53" s="1">
        <v>1</v>
      </c>
      <c r="C53" s="3" t="s">
        <v>21</v>
      </c>
      <c r="D53" s="1" t="s">
        <v>9</v>
      </c>
      <c r="E53" s="4">
        <v>45259</v>
      </c>
      <c r="F53" s="4">
        <v>45259</v>
      </c>
      <c r="G53" s="1">
        <f t="shared" ref="G53:G60" si="4">F53-E53</f>
        <v>0</v>
      </c>
      <c r="H53" s="5" t="s">
        <v>14</v>
      </c>
    </row>
    <row r="54" spans="1:8">
      <c r="A54" s="1">
        <v>1</v>
      </c>
      <c r="B54" s="1">
        <v>1</v>
      </c>
      <c r="C54" s="3"/>
      <c r="D54" s="1" t="s">
        <v>9</v>
      </c>
      <c r="E54" s="4">
        <v>45259</v>
      </c>
      <c r="F54" s="4">
        <v>45260</v>
      </c>
      <c r="G54" s="1">
        <f t="shared" si="4"/>
        <v>1</v>
      </c>
      <c r="H54" s="5" t="s">
        <v>20</v>
      </c>
    </row>
    <row r="55" spans="1:8">
      <c r="A55" s="1">
        <v>1</v>
      </c>
      <c r="B55" s="1">
        <v>1</v>
      </c>
      <c r="C55" s="3"/>
      <c r="D55" s="1" t="s">
        <v>9</v>
      </c>
      <c r="E55" s="7">
        <v>45260</v>
      </c>
      <c r="F55" s="4">
        <v>45261</v>
      </c>
      <c r="G55" s="1">
        <f t="shared" si="4"/>
        <v>1</v>
      </c>
      <c r="H55" s="5" t="s">
        <v>20</v>
      </c>
    </row>
    <row r="56" spans="1:8">
      <c r="A56" s="1">
        <v>1</v>
      </c>
      <c r="B56" s="1">
        <v>2</v>
      </c>
      <c r="C56" s="3"/>
      <c r="D56" s="1" t="s">
        <v>9</v>
      </c>
      <c r="E56" s="4">
        <v>45261</v>
      </c>
      <c r="F56" s="4">
        <v>45263</v>
      </c>
      <c r="G56" s="1">
        <f t="shared" si="4"/>
        <v>2</v>
      </c>
      <c r="H56" s="5" t="s">
        <v>17</v>
      </c>
    </row>
    <row r="57" spans="1:8">
      <c r="A57" s="1">
        <v>1</v>
      </c>
      <c r="B57" s="1">
        <v>2</v>
      </c>
      <c r="C57" s="3"/>
      <c r="D57" s="1" t="s">
        <v>9</v>
      </c>
      <c r="E57" s="4">
        <v>45263</v>
      </c>
      <c r="F57" s="4">
        <v>45264</v>
      </c>
      <c r="G57" s="1">
        <f t="shared" si="4"/>
        <v>1</v>
      </c>
      <c r="H57" s="5" t="s">
        <v>16</v>
      </c>
    </row>
    <row r="58" spans="1:8">
      <c r="A58" s="1">
        <v>1</v>
      </c>
      <c r="B58" s="1">
        <v>2</v>
      </c>
      <c r="C58" s="3"/>
      <c r="D58" s="1" t="s">
        <v>10</v>
      </c>
      <c r="E58" s="4">
        <v>45264</v>
      </c>
      <c r="F58" s="4">
        <v>45276</v>
      </c>
      <c r="G58" s="1">
        <f t="shared" si="4"/>
        <v>12</v>
      </c>
      <c r="H58" s="5" t="s">
        <v>18</v>
      </c>
    </row>
    <row r="59" spans="1:8">
      <c r="A59" s="1">
        <v>1</v>
      </c>
      <c r="B59" s="1">
        <v>2</v>
      </c>
      <c r="C59" s="3"/>
      <c r="D59" s="1" t="s">
        <v>10</v>
      </c>
      <c r="E59" s="4">
        <v>45276</v>
      </c>
      <c r="F59" s="4">
        <v>45279</v>
      </c>
      <c r="G59" s="1">
        <f t="shared" si="4"/>
        <v>3</v>
      </c>
      <c r="H59" s="5" t="s">
        <v>48</v>
      </c>
    </row>
    <row r="60" spans="1:8">
      <c r="A60" s="1">
        <v>1</v>
      </c>
      <c r="B60" s="1">
        <v>2</v>
      </c>
      <c r="C60" s="3"/>
      <c r="E60" s="4">
        <v>45279</v>
      </c>
      <c r="F60" s="4">
        <v>45279</v>
      </c>
      <c r="G60" s="1">
        <f t="shared" si="4"/>
        <v>0</v>
      </c>
      <c r="H60" s="5" t="s">
        <v>49</v>
      </c>
    </row>
    <row r="61" spans="1:8">
      <c r="C61" s="3"/>
      <c r="E61" s="4"/>
      <c r="F61" s="4"/>
      <c r="H61" s="5"/>
    </row>
    <row r="62" spans="1:8">
      <c r="C62" s="3"/>
      <c r="E62" s="4"/>
      <c r="F62" s="4"/>
    </row>
    <row r="63" spans="1:8">
      <c r="C63" s="3"/>
      <c r="E63" s="4"/>
      <c r="F63" s="4"/>
    </row>
    <row r="64" spans="1:8">
      <c r="A64" s="1">
        <v>1</v>
      </c>
      <c r="B64" s="1">
        <v>1</v>
      </c>
      <c r="C64" s="3" t="s">
        <v>22</v>
      </c>
      <c r="D64" s="1" t="s">
        <v>9</v>
      </c>
      <c r="E64" s="4">
        <v>45254</v>
      </c>
      <c r="F64" s="4">
        <v>45255</v>
      </c>
      <c r="G64" s="1">
        <f t="shared" ref="G64:G72" si="5">F64-E64</f>
        <v>1</v>
      </c>
      <c r="H64" s="5" t="s">
        <v>14</v>
      </c>
    </row>
    <row r="65" spans="1:8">
      <c r="A65" s="1">
        <v>1</v>
      </c>
      <c r="B65" s="1">
        <v>1</v>
      </c>
      <c r="C65" s="3"/>
      <c r="D65" s="1" t="s">
        <v>9</v>
      </c>
      <c r="E65" s="4">
        <v>45255</v>
      </c>
      <c r="F65" s="4">
        <v>45257</v>
      </c>
      <c r="G65" s="1">
        <f t="shared" si="5"/>
        <v>2</v>
      </c>
      <c r="H65" s="1" t="s">
        <v>37</v>
      </c>
    </row>
    <row r="66" spans="1:8">
      <c r="A66" s="1">
        <v>1</v>
      </c>
      <c r="B66" s="1">
        <v>1</v>
      </c>
      <c r="C66" s="3"/>
      <c r="D66" s="1" t="s">
        <v>9</v>
      </c>
      <c r="E66" s="4">
        <v>45257</v>
      </c>
      <c r="F66" s="4">
        <v>45258</v>
      </c>
      <c r="G66" s="1">
        <f t="shared" si="5"/>
        <v>1</v>
      </c>
      <c r="H66" s="1" t="s">
        <v>17</v>
      </c>
    </row>
    <row r="67" spans="1:8">
      <c r="A67" s="1">
        <v>1</v>
      </c>
      <c r="B67" s="1">
        <v>1</v>
      </c>
      <c r="C67" s="3"/>
      <c r="D67" s="1" t="s">
        <v>9</v>
      </c>
      <c r="E67" s="4">
        <v>45258</v>
      </c>
      <c r="F67" s="4">
        <v>45259</v>
      </c>
      <c r="G67" s="1">
        <f t="shared" si="5"/>
        <v>1</v>
      </c>
      <c r="H67" s="1" t="s">
        <v>16</v>
      </c>
    </row>
    <row r="68" spans="1:8">
      <c r="A68" s="1">
        <v>1</v>
      </c>
      <c r="B68" s="1">
        <v>1</v>
      </c>
      <c r="C68" s="3"/>
      <c r="D68" s="1" t="s">
        <v>10</v>
      </c>
      <c r="E68" s="6">
        <v>45259</v>
      </c>
      <c r="F68" s="6">
        <v>45260</v>
      </c>
      <c r="G68" s="1">
        <f t="shared" si="5"/>
        <v>1</v>
      </c>
      <c r="H68" s="5" t="s">
        <v>18</v>
      </c>
    </row>
    <row r="69" spans="1:8">
      <c r="A69" s="1">
        <v>1</v>
      </c>
      <c r="B69" s="1">
        <v>1</v>
      </c>
      <c r="C69" s="3"/>
      <c r="D69" s="1" t="s">
        <v>10</v>
      </c>
      <c r="E69" s="6">
        <v>45260</v>
      </c>
      <c r="F69" s="6">
        <v>45261</v>
      </c>
      <c r="G69" s="1">
        <f t="shared" si="5"/>
        <v>1</v>
      </c>
      <c r="H69" s="5" t="s">
        <v>18</v>
      </c>
    </row>
    <row r="70" spans="1:8">
      <c r="A70" s="1">
        <v>1</v>
      </c>
      <c r="B70" s="1">
        <v>2</v>
      </c>
      <c r="C70" s="3"/>
      <c r="D70" s="1" t="s">
        <v>10</v>
      </c>
      <c r="E70" s="6">
        <v>45261</v>
      </c>
      <c r="F70" s="6">
        <v>45265</v>
      </c>
      <c r="G70" s="1">
        <f t="shared" si="5"/>
        <v>4</v>
      </c>
      <c r="H70" s="5" t="s">
        <v>18</v>
      </c>
    </row>
    <row r="71" spans="1:8">
      <c r="A71" s="1">
        <v>1</v>
      </c>
      <c r="B71" s="1">
        <v>2</v>
      </c>
      <c r="C71" s="3"/>
      <c r="E71" s="6">
        <v>45265</v>
      </c>
      <c r="F71" s="6">
        <v>45267</v>
      </c>
      <c r="G71" s="1">
        <f t="shared" si="5"/>
        <v>2</v>
      </c>
      <c r="H71" s="5" t="s">
        <v>50</v>
      </c>
    </row>
    <row r="72" spans="1:8">
      <c r="A72" s="1">
        <v>1</v>
      </c>
      <c r="B72" s="1">
        <v>2</v>
      </c>
      <c r="C72" s="3"/>
      <c r="E72" s="6">
        <v>45267</v>
      </c>
      <c r="F72" s="6">
        <v>45268</v>
      </c>
      <c r="G72" s="1">
        <f t="shared" si="5"/>
        <v>1</v>
      </c>
      <c r="H72" s="5" t="s">
        <v>11</v>
      </c>
    </row>
    <row r="73" spans="1:8">
      <c r="C73" s="3"/>
      <c r="E73" s="6"/>
      <c r="F73" s="6"/>
      <c r="H73" s="5"/>
    </row>
    <row r="74" spans="1:8">
      <c r="C74" s="3"/>
      <c r="E74" s="6"/>
      <c r="F74" s="6"/>
      <c r="H74" s="5"/>
    </row>
    <row r="75" spans="1:8">
      <c r="C75" s="3"/>
    </row>
    <row r="76" spans="1:8">
      <c r="A76" s="1">
        <v>1</v>
      </c>
      <c r="B76" s="1">
        <v>2</v>
      </c>
      <c r="C76" s="3" t="s">
        <v>25</v>
      </c>
      <c r="D76" s="1" t="s">
        <v>9</v>
      </c>
      <c r="E76" s="4">
        <v>45264</v>
      </c>
      <c r="F76" s="8">
        <v>45267</v>
      </c>
      <c r="G76" s="1">
        <f>F76-E76</f>
        <v>3</v>
      </c>
      <c r="H76" s="1" t="s">
        <v>17</v>
      </c>
    </row>
    <row r="77" spans="1:8">
      <c r="A77" s="1">
        <v>1</v>
      </c>
      <c r="B77" s="1">
        <v>2</v>
      </c>
      <c r="C77" s="3"/>
      <c r="D77" s="1" t="s">
        <v>9</v>
      </c>
      <c r="E77" s="4">
        <v>45267</v>
      </c>
      <c r="F77" s="4">
        <v>45268</v>
      </c>
      <c r="G77" s="1">
        <f>F77-E77</f>
        <v>1</v>
      </c>
      <c r="H77" s="1" t="s">
        <v>16</v>
      </c>
    </row>
    <row r="78" spans="1:8">
      <c r="A78" s="1">
        <v>1</v>
      </c>
      <c r="B78" s="1">
        <v>2</v>
      </c>
      <c r="C78" s="3"/>
      <c r="D78" s="1" t="s">
        <v>10</v>
      </c>
      <c r="E78" s="4">
        <v>45268</v>
      </c>
      <c r="F78" s="4">
        <v>45278</v>
      </c>
      <c r="G78" s="1">
        <f>F78-E78</f>
        <v>10</v>
      </c>
      <c r="H78" s="1" t="s">
        <v>18</v>
      </c>
    </row>
    <row r="79" spans="1:8">
      <c r="A79" s="1">
        <v>1</v>
      </c>
      <c r="B79" s="1">
        <v>2</v>
      </c>
      <c r="C79" s="3"/>
      <c r="D79" s="1" t="s">
        <v>10</v>
      </c>
      <c r="E79" s="4">
        <v>45278</v>
      </c>
      <c r="F79" s="4">
        <v>45281</v>
      </c>
      <c r="G79" s="1">
        <f>F79-E79</f>
        <v>3</v>
      </c>
      <c r="H79" s="1" t="s">
        <v>50</v>
      </c>
    </row>
    <row r="80" spans="1:8">
      <c r="A80" s="1">
        <v>1</v>
      </c>
      <c r="B80" s="1">
        <v>2</v>
      </c>
      <c r="C80" s="3"/>
      <c r="E80" s="4">
        <v>45281</v>
      </c>
      <c r="F80" s="4">
        <v>45282</v>
      </c>
      <c r="G80" s="1">
        <f>F80-E80</f>
        <v>1</v>
      </c>
      <c r="H80" s="1" t="s">
        <v>11</v>
      </c>
    </row>
    <row r="81" spans="1:8">
      <c r="C81" s="3"/>
      <c r="E81" s="4"/>
      <c r="F81" s="4"/>
    </row>
    <row r="82" spans="1:8">
      <c r="C82" s="3"/>
      <c r="E82" s="4"/>
      <c r="F82" s="4"/>
    </row>
    <row r="83" spans="1:8">
      <c r="A83" s="1">
        <v>1</v>
      </c>
      <c r="B83" s="1">
        <v>1</v>
      </c>
      <c r="C83" s="3" t="s">
        <v>26</v>
      </c>
      <c r="D83" s="1" t="s">
        <v>9</v>
      </c>
      <c r="E83" s="4">
        <v>45254</v>
      </c>
      <c r="F83" s="4">
        <v>45255</v>
      </c>
      <c r="G83" s="1">
        <f t="shared" ref="G83:G91" si="6">F83-E83</f>
        <v>1</v>
      </c>
      <c r="H83" s="5" t="s">
        <v>14</v>
      </c>
    </row>
    <row r="84" spans="1:8">
      <c r="A84" s="1">
        <v>1</v>
      </c>
      <c r="B84" s="1">
        <v>1</v>
      </c>
      <c r="C84" s="3"/>
      <c r="D84" s="1" t="s">
        <v>9</v>
      </c>
      <c r="E84" s="4">
        <v>45255</v>
      </c>
      <c r="F84" s="4">
        <v>45257</v>
      </c>
      <c r="G84" s="1">
        <f t="shared" si="6"/>
        <v>2</v>
      </c>
      <c r="H84" s="5" t="s">
        <v>51</v>
      </c>
    </row>
    <row r="85" spans="1:8">
      <c r="A85" s="1">
        <v>1</v>
      </c>
      <c r="B85" s="1">
        <v>1</v>
      </c>
      <c r="C85" s="3"/>
      <c r="D85" s="1" t="s">
        <v>9</v>
      </c>
      <c r="E85" s="4">
        <v>45257</v>
      </c>
      <c r="F85" s="4">
        <v>45259</v>
      </c>
      <c r="G85" s="1">
        <f t="shared" si="6"/>
        <v>2</v>
      </c>
      <c r="H85" s="5" t="s">
        <v>45</v>
      </c>
    </row>
    <row r="86" spans="1:8">
      <c r="A86" s="1">
        <v>1</v>
      </c>
      <c r="B86" s="1">
        <v>1</v>
      </c>
      <c r="C86" s="3"/>
      <c r="D86" s="1" t="s">
        <v>10</v>
      </c>
      <c r="E86" s="4">
        <v>45259</v>
      </c>
      <c r="F86" s="4">
        <v>45260</v>
      </c>
      <c r="G86" s="1">
        <f t="shared" si="6"/>
        <v>1</v>
      </c>
      <c r="H86" s="5" t="s">
        <v>18</v>
      </c>
    </row>
    <row r="87" spans="1:8">
      <c r="A87" s="1">
        <v>1</v>
      </c>
      <c r="B87" s="1">
        <v>1</v>
      </c>
      <c r="C87" s="3"/>
      <c r="D87" s="1" t="s">
        <v>10</v>
      </c>
      <c r="E87" s="4">
        <v>45260</v>
      </c>
      <c r="F87" s="4">
        <v>45261</v>
      </c>
      <c r="G87" s="1">
        <f t="shared" si="6"/>
        <v>1</v>
      </c>
      <c r="H87" s="1" t="s">
        <v>18</v>
      </c>
    </row>
    <row r="88" spans="1:8">
      <c r="A88" s="1">
        <v>1</v>
      </c>
      <c r="B88" s="1">
        <v>2</v>
      </c>
      <c r="C88" s="3"/>
      <c r="D88" s="1" t="s">
        <v>10</v>
      </c>
      <c r="E88" s="4">
        <v>45261</v>
      </c>
      <c r="F88" s="4">
        <v>45265</v>
      </c>
      <c r="G88" s="1">
        <f t="shared" si="6"/>
        <v>4</v>
      </c>
      <c r="H88" s="1" t="s">
        <v>18</v>
      </c>
    </row>
    <row r="89" spans="1:8">
      <c r="A89" s="1">
        <v>1</v>
      </c>
      <c r="B89" s="1">
        <v>2</v>
      </c>
      <c r="C89" s="3"/>
      <c r="D89" s="1" t="s">
        <v>10</v>
      </c>
      <c r="E89" s="4">
        <v>45265</v>
      </c>
      <c r="F89" s="4">
        <v>45267</v>
      </c>
      <c r="G89" s="1">
        <f t="shared" si="6"/>
        <v>2</v>
      </c>
      <c r="H89" s="1" t="s">
        <v>24</v>
      </c>
    </row>
    <row r="90" spans="1:8">
      <c r="A90" s="1">
        <v>1</v>
      </c>
      <c r="B90" s="1">
        <v>2</v>
      </c>
      <c r="C90" s="3"/>
      <c r="D90" s="1" t="s">
        <v>10</v>
      </c>
      <c r="E90" s="4">
        <v>45267</v>
      </c>
      <c r="F90" s="4">
        <v>45268</v>
      </c>
      <c r="G90" s="1">
        <f t="shared" si="6"/>
        <v>1</v>
      </c>
      <c r="H90" s="1" t="s">
        <v>16</v>
      </c>
    </row>
    <row r="91" spans="1:8">
      <c r="A91" s="1">
        <v>1</v>
      </c>
      <c r="B91" s="1">
        <v>2</v>
      </c>
      <c r="C91" s="3"/>
      <c r="E91" s="4">
        <v>45268</v>
      </c>
      <c r="F91" s="4">
        <v>45268</v>
      </c>
      <c r="G91" s="1">
        <f t="shared" si="6"/>
        <v>0</v>
      </c>
      <c r="H91" s="1" t="s">
        <v>52</v>
      </c>
    </row>
    <row r="92" spans="1:8">
      <c r="C92" s="3"/>
      <c r="E92" s="4"/>
      <c r="F92" s="4"/>
    </row>
    <row r="93" spans="1:8">
      <c r="C93" s="3"/>
      <c r="E93" s="4"/>
      <c r="F93" s="4"/>
    </row>
    <row r="94" spans="1:8">
      <c r="A94" s="1">
        <v>2</v>
      </c>
      <c r="B94" s="1">
        <v>2</v>
      </c>
      <c r="C94" s="3" t="s">
        <v>26</v>
      </c>
      <c r="D94" s="1" t="s">
        <v>9</v>
      </c>
      <c r="E94" s="4">
        <v>45269</v>
      </c>
      <c r="F94" s="4">
        <v>45270</v>
      </c>
      <c r="G94" s="1">
        <f t="shared" ref="G94:G99" si="7">F94-E94</f>
        <v>1</v>
      </c>
      <c r="H94" s="5" t="s">
        <v>53</v>
      </c>
    </row>
    <row r="95" spans="1:8">
      <c r="A95" s="1">
        <v>2</v>
      </c>
      <c r="B95" s="1">
        <v>2</v>
      </c>
      <c r="C95" s="3"/>
      <c r="D95" s="1" t="s">
        <v>9</v>
      </c>
      <c r="E95" s="4">
        <v>45270</v>
      </c>
      <c r="F95" s="4">
        <v>45271</v>
      </c>
      <c r="G95" s="1">
        <f t="shared" si="7"/>
        <v>1</v>
      </c>
      <c r="H95" s="5" t="s">
        <v>41</v>
      </c>
    </row>
    <row r="96" spans="1:8">
      <c r="A96" s="1">
        <v>2</v>
      </c>
      <c r="B96" s="1">
        <v>2</v>
      </c>
      <c r="C96" s="3"/>
      <c r="D96" s="1" t="s">
        <v>9</v>
      </c>
      <c r="E96" s="4">
        <v>45271</v>
      </c>
      <c r="F96" s="4">
        <v>45274</v>
      </c>
      <c r="G96" s="1">
        <f t="shared" si="7"/>
        <v>3</v>
      </c>
      <c r="H96" s="5" t="s">
        <v>47</v>
      </c>
    </row>
    <row r="97" spans="1:8">
      <c r="A97" s="1">
        <v>2</v>
      </c>
      <c r="B97" s="1">
        <v>2</v>
      </c>
      <c r="C97" s="3"/>
      <c r="D97" s="1" t="s">
        <v>10</v>
      </c>
      <c r="E97" s="4">
        <v>45274</v>
      </c>
      <c r="F97" s="4">
        <v>45278</v>
      </c>
      <c r="G97" s="1">
        <f t="shared" si="7"/>
        <v>4</v>
      </c>
      <c r="H97" s="5" t="s">
        <v>23</v>
      </c>
    </row>
    <row r="98" spans="1:8">
      <c r="A98" s="1">
        <v>2</v>
      </c>
      <c r="B98" s="1">
        <v>2</v>
      </c>
      <c r="C98" s="3"/>
      <c r="D98" s="1" t="s">
        <v>10</v>
      </c>
      <c r="E98" s="4">
        <v>45278</v>
      </c>
      <c r="F98" s="4">
        <v>45281</v>
      </c>
      <c r="G98" s="1">
        <f t="shared" si="7"/>
        <v>3</v>
      </c>
      <c r="H98" s="5" t="s">
        <v>50</v>
      </c>
    </row>
    <row r="99" spans="1:8">
      <c r="A99" s="1">
        <v>2</v>
      </c>
      <c r="B99" s="1">
        <v>2</v>
      </c>
      <c r="C99" s="3"/>
      <c r="E99" s="4">
        <v>45281</v>
      </c>
      <c r="F99" s="4">
        <v>45281</v>
      </c>
      <c r="G99" s="1">
        <f t="shared" si="7"/>
        <v>0</v>
      </c>
      <c r="H99" s="1" t="s">
        <v>11</v>
      </c>
    </row>
    <row r="100" spans="1:8">
      <c r="C100" s="3"/>
      <c r="E100" s="4"/>
      <c r="F100" s="4"/>
    </row>
    <row r="101" spans="1:8">
      <c r="C101" s="3"/>
      <c r="E101" s="4"/>
      <c r="F101" s="4"/>
    </row>
    <row r="102" spans="1:8">
      <c r="A102" s="1">
        <v>1</v>
      </c>
      <c r="B102" s="1">
        <v>1</v>
      </c>
      <c r="C102" s="3" t="s">
        <v>27</v>
      </c>
      <c r="D102" s="1" t="s">
        <v>9</v>
      </c>
      <c r="E102" s="4">
        <v>45260</v>
      </c>
      <c r="F102" s="4">
        <v>45260</v>
      </c>
      <c r="G102" s="1">
        <f t="shared" ref="G102:G109" si="8">F102-E102</f>
        <v>0</v>
      </c>
      <c r="H102" s="1" t="s">
        <v>14</v>
      </c>
    </row>
    <row r="103" spans="1:8">
      <c r="A103" s="1">
        <v>1</v>
      </c>
      <c r="B103" s="1">
        <v>1</v>
      </c>
      <c r="C103" s="3"/>
      <c r="D103" s="1" t="s">
        <v>9</v>
      </c>
      <c r="E103" s="4">
        <v>45260</v>
      </c>
      <c r="F103" s="4">
        <v>45261</v>
      </c>
      <c r="G103" s="1">
        <f t="shared" si="8"/>
        <v>1</v>
      </c>
      <c r="H103" s="1" t="s">
        <v>54</v>
      </c>
    </row>
    <row r="104" spans="1:8">
      <c r="A104" s="1">
        <v>1</v>
      </c>
      <c r="B104" s="1">
        <v>2</v>
      </c>
      <c r="C104" s="3"/>
      <c r="D104" s="1" t="s">
        <v>9</v>
      </c>
      <c r="E104" s="4">
        <v>45261</v>
      </c>
      <c r="F104" s="4">
        <v>45264</v>
      </c>
      <c r="G104" s="1">
        <f t="shared" si="8"/>
        <v>3</v>
      </c>
      <c r="H104" s="1" t="s">
        <v>17</v>
      </c>
    </row>
    <row r="105" spans="1:8">
      <c r="A105" s="1">
        <v>1</v>
      </c>
      <c r="B105" s="1">
        <v>2</v>
      </c>
      <c r="C105" s="3"/>
      <c r="D105" s="1" t="s">
        <v>9</v>
      </c>
      <c r="E105" s="4">
        <v>45264</v>
      </c>
      <c r="F105" s="4">
        <v>45265</v>
      </c>
      <c r="G105" s="1">
        <f t="shared" si="8"/>
        <v>1</v>
      </c>
      <c r="H105" s="1" t="s">
        <v>16</v>
      </c>
    </row>
    <row r="106" spans="1:8">
      <c r="A106" s="1">
        <v>1</v>
      </c>
      <c r="B106" s="1">
        <v>2</v>
      </c>
      <c r="C106" s="3"/>
      <c r="D106" s="1" t="s">
        <v>10</v>
      </c>
      <c r="E106" s="4">
        <v>45265</v>
      </c>
      <c r="F106" s="4">
        <v>45276</v>
      </c>
      <c r="G106" s="1">
        <f t="shared" si="8"/>
        <v>11</v>
      </c>
      <c r="H106" s="1" t="s">
        <v>18</v>
      </c>
    </row>
    <row r="107" spans="1:8">
      <c r="A107" s="1">
        <v>1</v>
      </c>
      <c r="B107" s="1">
        <v>2</v>
      </c>
      <c r="C107" s="3"/>
      <c r="D107" s="1" t="s">
        <v>10</v>
      </c>
      <c r="E107" s="4">
        <v>45276</v>
      </c>
      <c r="F107" s="4">
        <v>45278</v>
      </c>
      <c r="G107" s="1">
        <f t="shared" si="8"/>
        <v>2</v>
      </c>
      <c r="H107" s="1" t="s">
        <v>55</v>
      </c>
    </row>
    <row r="108" spans="1:8">
      <c r="A108" s="1">
        <v>1</v>
      </c>
      <c r="B108" s="1">
        <v>2</v>
      </c>
      <c r="C108" s="3"/>
      <c r="D108" s="1" t="s">
        <v>10</v>
      </c>
      <c r="E108" s="4">
        <v>45278</v>
      </c>
      <c r="F108" s="4">
        <v>45281</v>
      </c>
      <c r="G108" s="1">
        <f t="shared" si="8"/>
        <v>3</v>
      </c>
      <c r="H108" s="5" t="s">
        <v>56</v>
      </c>
    </row>
    <row r="109" spans="1:8">
      <c r="C109" s="3"/>
      <c r="E109" s="4">
        <v>45281</v>
      </c>
      <c r="F109" s="4">
        <v>45282</v>
      </c>
      <c r="G109" s="1">
        <f t="shared" si="8"/>
        <v>1</v>
      </c>
      <c r="H109" s="5" t="s">
        <v>52</v>
      </c>
    </row>
    <row r="110" spans="1:8">
      <c r="C110" s="3"/>
      <c r="E110" s="4"/>
      <c r="F110" s="4"/>
      <c r="H110" s="5"/>
    </row>
    <row r="111" spans="1:8">
      <c r="C111" s="3"/>
      <c r="E111" s="4"/>
      <c r="F111" s="4"/>
      <c r="H111" s="5"/>
    </row>
    <row r="112" spans="1:8">
      <c r="A112" s="1">
        <v>1</v>
      </c>
      <c r="B112" s="1">
        <v>2</v>
      </c>
      <c r="C112" s="3" t="s">
        <v>28</v>
      </c>
      <c r="D112" s="1" t="s">
        <v>9</v>
      </c>
      <c r="E112" s="4">
        <v>45262</v>
      </c>
      <c r="F112" s="4">
        <v>45264</v>
      </c>
      <c r="G112" s="1">
        <f t="shared" ref="G112:G118" si="9">F112-E112</f>
        <v>2</v>
      </c>
      <c r="H112" s="5" t="s">
        <v>57</v>
      </c>
    </row>
    <row r="113" spans="1:8">
      <c r="A113" s="1">
        <v>1</v>
      </c>
      <c r="B113" s="1">
        <v>2</v>
      </c>
      <c r="C113" s="3"/>
      <c r="D113" s="1" t="s">
        <v>9</v>
      </c>
      <c r="E113" s="4">
        <v>45264</v>
      </c>
      <c r="F113" s="4">
        <v>45265</v>
      </c>
      <c r="G113" s="1">
        <f t="shared" si="9"/>
        <v>1</v>
      </c>
      <c r="H113" s="5" t="s">
        <v>31</v>
      </c>
    </row>
    <row r="114" spans="1:8">
      <c r="A114" s="1">
        <v>1</v>
      </c>
      <c r="B114" s="1">
        <v>2</v>
      </c>
      <c r="C114" s="3"/>
      <c r="D114" s="1" t="s">
        <v>9</v>
      </c>
      <c r="E114" s="4">
        <v>45265</v>
      </c>
      <c r="F114" s="4">
        <v>45268</v>
      </c>
      <c r="G114" s="1">
        <f t="shared" si="9"/>
        <v>3</v>
      </c>
      <c r="H114" s="1" t="s">
        <v>47</v>
      </c>
    </row>
    <row r="115" spans="1:8">
      <c r="A115" s="1">
        <v>1</v>
      </c>
      <c r="B115" s="1">
        <v>2</v>
      </c>
      <c r="C115" s="3"/>
      <c r="D115" s="1" t="s">
        <v>10</v>
      </c>
      <c r="E115" s="4">
        <v>45268</v>
      </c>
      <c r="F115" s="4">
        <v>45276</v>
      </c>
      <c r="G115" s="1">
        <f t="shared" si="9"/>
        <v>8</v>
      </c>
      <c r="H115" s="1" t="s">
        <v>18</v>
      </c>
    </row>
    <row r="116" spans="1:8">
      <c r="A116" s="1">
        <v>1</v>
      </c>
      <c r="B116" s="1">
        <v>2</v>
      </c>
      <c r="C116" s="3"/>
      <c r="D116" s="1" t="s">
        <v>10</v>
      </c>
      <c r="E116" s="4">
        <v>45276</v>
      </c>
      <c r="F116" s="4">
        <v>45279</v>
      </c>
      <c r="G116" s="1">
        <f t="shared" si="9"/>
        <v>3</v>
      </c>
      <c r="H116" s="1" t="s">
        <v>55</v>
      </c>
    </row>
    <row r="117" spans="1:8">
      <c r="A117" s="1">
        <v>1</v>
      </c>
      <c r="B117" s="1">
        <v>2</v>
      </c>
      <c r="C117" s="3"/>
      <c r="D117" s="1" t="s">
        <v>10</v>
      </c>
      <c r="E117" s="6">
        <v>45279</v>
      </c>
      <c r="F117" s="6">
        <v>45283</v>
      </c>
      <c r="G117" s="1">
        <f t="shared" si="9"/>
        <v>4</v>
      </c>
      <c r="H117" s="5" t="s">
        <v>56</v>
      </c>
    </row>
    <row r="118" spans="1:8">
      <c r="A118" s="1">
        <v>1</v>
      </c>
      <c r="B118" s="1">
        <v>2</v>
      </c>
      <c r="C118" s="3"/>
      <c r="E118" s="6">
        <v>45283</v>
      </c>
      <c r="F118" s="6">
        <v>45283</v>
      </c>
      <c r="G118" s="1">
        <f t="shared" si="9"/>
        <v>0</v>
      </c>
      <c r="H118" s="5" t="s">
        <v>11</v>
      </c>
    </row>
    <row r="119" spans="1:8">
      <c r="C119" s="3"/>
      <c r="E119" s="6"/>
      <c r="F119" s="6"/>
      <c r="H119" s="5"/>
    </row>
    <row r="120" spans="1:8">
      <c r="C120" s="3"/>
      <c r="E120" s="6"/>
      <c r="F120" s="6"/>
    </row>
    <row r="121" spans="1:8">
      <c r="A121" s="1">
        <v>1</v>
      </c>
      <c r="B121" s="1">
        <v>1</v>
      </c>
      <c r="C121" s="3" t="s">
        <v>30</v>
      </c>
      <c r="D121" s="1" t="s">
        <v>9</v>
      </c>
      <c r="E121" s="8">
        <v>45260</v>
      </c>
      <c r="F121" s="8">
        <v>45260</v>
      </c>
      <c r="G121" s="1">
        <f t="shared" ref="G121:G129" si="10">F121-E121</f>
        <v>0</v>
      </c>
      <c r="H121" s="1" t="s">
        <v>14</v>
      </c>
    </row>
    <row r="122" spans="1:8">
      <c r="A122" s="1">
        <v>1</v>
      </c>
      <c r="B122" s="1">
        <v>1</v>
      </c>
      <c r="C122" s="3"/>
      <c r="D122" s="1" t="s">
        <v>9</v>
      </c>
      <c r="E122" s="6">
        <v>45260</v>
      </c>
      <c r="F122" s="6">
        <v>45261</v>
      </c>
      <c r="G122" s="1">
        <f t="shared" si="10"/>
        <v>1</v>
      </c>
      <c r="H122" s="5" t="s">
        <v>58</v>
      </c>
    </row>
    <row r="123" spans="1:8">
      <c r="A123" s="1">
        <v>1</v>
      </c>
      <c r="B123" s="1">
        <v>2</v>
      </c>
      <c r="C123" s="3"/>
      <c r="D123" s="1" t="s">
        <v>9</v>
      </c>
      <c r="E123" s="6">
        <v>45261</v>
      </c>
      <c r="F123" s="6">
        <v>45263</v>
      </c>
      <c r="G123" s="1">
        <f t="shared" si="10"/>
        <v>2</v>
      </c>
      <c r="H123" s="5" t="s">
        <v>17</v>
      </c>
    </row>
    <row r="124" spans="1:8">
      <c r="A124" s="1">
        <v>1</v>
      </c>
      <c r="B124" s="1">
        <v>2</v>
      </c>
      <c r="C124" s="3"/>
      <c r="D124" s="1" t="s">
        <v>9</v>
      </c>
      <c r="E124" s="6">
        <v>45263</v>
      </c>
      <c r="F124" s="6">
        <v>45264</v>
      </c>
      <c r="G124" s="1">
        <f t="shared" si="10"/>
        <v>1</v>
      </c>
      <c r="H124" s="5" t="s">
        <v>16</v>
      </c>
    </row>
    <row r="125" spans="1:8">
      <c r="A125" s="1">
        <v>1</v>
      </c>
      <c r="B125" s="1">
        <v>2</v>
      </c>
      <c r="C125" s="3"/>
      <c r="D125" s="1" t="s">
        <v>10</v>
      </c>
      <c r="E125" s="6">
        <v>45264</v>
      </c>
      <c r="F125" s="6">
        <v>45276</v>
      </c>
      <c r="G125" s="1">
        <f t="shared" si="10"/>
        <v>12</v>
      </c>
      <c r="H125" s="5" t="s">
        <v>18</v>
      </c>
    </row>
    <row r="126" spans="1:8">
      <c r="A126" s="1">
        <v>1</v>
      </c>
      <c r="B126" s="1">
        <v>2</v>
      </c>
      <c r="C126" s="3"/>
      <c r="D126" s="1" t="s">
        <v>10</v>
      </c>
      <c r="E126" s="6">
        <v>45276</v>
      </c>
      <c r="F126" s="6">
        <v>45278</v>
      </c>
      <c r="G126" s="1">
        <f t="shared" si="10"/>
        <v>2</v>
      </c>
      <c r="H126" s="5" t="s">
        <v>55</v>
      </c>
    </row>
    <row r="127" spans="1:8">
      <c r="A127" s="1">
        <v>1</v>
      </c>
      <c r="B127" s="1">
        <v>2</v>
      </c>
      <c r="C127" s="3"/>
      <c r="D127" s="1" t="s">
        <v>10</v>
      </c>
      <c r="E127" s="6">
        <v>45278</v>
      </c>
      <c r="F127" s="6">
        <v>45281</v>
      </c>
      <c r="G127" s="1">
        <f t="shared" si="10"/>
        <v>3</v>
      </c>
      <c r="H127" s="5" t="s">
        <v>59</v>
      </c>
    </row>
    <row r="128" spans="1:8">
      <c r="A128" s="1">
        <v>1</v>
      </c>
      <c r="B128" s="1">
        <v>2</v>
      </c>
      <c r="C128" s="3"/>
      <c r="D128" s="1" t="s">
        <v>10</v>
      </c>
      <c r="E128" s="6">
        <v>45281</v>
      </c>
      <c r="F128" s="6">
        <v>45282</v>
      </c>
      <c r="G128" s="1">
        <f t="shared" si="10"/>
        <v>1</v>
      </c>
      <c r="H128" s="5" t="s">
        <v>16</v>
      </c>
    </row>
    <row r="129" spans="1:8">
      <c r="C129" s="3"/>
      <c r="E129" s="4">
        <v>45282</v>
      </c>
      <c r="F129" s="4">
        <v>45282</v>
      </c>
      <c r="G129" s="1">
        <f t="shared" si="10"/>
        <v>0</v>
      </c>
      <c r="H129" s="1" t="s">
        <v>11</v>
      </c>
    </row>
    <row r="130" spans="1:8">
      <c r="C130" s="3"/>
      <c r="E130" s="4"/>
      <c r="F130" s="4"/>
    </row>
    <row r="131" spans="1:8">
      <c r="C131" s="3"/>
      <c r="E131" s="6"/>
      <c r="F131" s="6"/>
      <c r="H131" s="5"/>
    </row>
    <row r="132" spans="1:8">
      <c r="A132" s="1">
        <v>1</v>
      </c>
      <c r="B132" s="1">
        <v>1</v>
      </c>
      <c r="C132" s="3" t="s">
        <v>32</v>
      </c>
      <c r="D132" s="1" t="s">
        <v>9</v>
      </c>
      <c r="E132" s="6">
        <v>45252</v>
      </c>
      <c r="F132" s="6">
        <v>45255</v>
      </c>
      <c r="G132" s="1">
        <f t="shared" ref="G132:G138" si="11">F132-E132</f>
        <v>3</v>
      </c>
      <c r="H132" s="5" t="s">
        <v>17</v>
      </c>
    </row>
    <row r="133" spans="1:8">
      <c r="A133" s="1">
        <v>1</v>
      </c>
      <c r="B133" s="1">
        <v>1</v>
      </c>
      <c r="C133" s="3"/>
      <c r="D133" s="1" t="s">
        <v>9</v>
      </c>
      <c r="E133" s="6">
        <v>45255</v>
      </c>
      <c r="F133" s="6">
        <v>45256</v>
      </c>
      <c r="G133" s="1">
        <f t="shared" si="11"/>
        <v>1</v>
      </c>
      <c r="H133" s="5" t="s">
        <v>16</v>
      </c>
    </row>
    <row r="134" spans="1:8">
      <c r="A134" s="1">
        <v>1</v>
      </c>
      <c r="B134" s="1">
        <v>1</v>
      </c>
      <c r="C134" s="3"/>
      <c r="D134" s="1" t="s">
        <v>10</v>
      </c>
      <c r="E134" s="6">
        <v>45256</v>
      </c>
      <c r="F134" s="6">
        <v>45260</v>
      </c>
      <c r="G134" s="1">
        <f t="shared" si="11"/>
        <v>4</v>
      </c>
      <c r="H134" s="5" t="s">
        <v>18</v>
      </c>
    </row>
    <row r="135" spans="1:8">
      <c r="A135" s="1">
        <v>1</v>
      </c>
      <c r="B135" s="1">
        <v>1</v>
      </c>
      <c r="C135" s="3"/>
      <c r="D135" s="1" t="s">
        <v>10</v>
      </c>
      <c r="E135" s="6">
        <v>45260</v>
      </c>
      <c r="F135" s="6">
        <v>45261</v>
      </c>
      <c r="G135" s="1">
        <f t="shared" si="11"/>
        <v>1</v>
      </c>
      <c r="H135" s="5" t="s">
        <v>18</v>
      </c>
    </row>
    <row r="136" spans="1:8">
      <c r="A136" s="1">
        <v>1</v>
      </c>
      <c r="B136" s="1">
        <v>2</v>
      </c>
      <c r="C136" s="3"/>
      <c r="D136" s="1" t="s">
        <v>10</v>
      </c>
      <c r="E136" s="6">
        <v>45261</v>
      </c>
      <c r="F136" s="6">
        <v>45266</v>
      </c>
      <c r="G136" s="1">
        <f t="shared" si="11"/>
        <v>5</v>
      </c>
      <c r="H136" s="5" t="s">
        <v>18</v>
      </c>
    </row>
    <row r="137" spans="1:8">
      <c r="A137" s="1">
        <v>1</v>
      </c>
      <c r="B137" s="1">
        <v>2</v>
      </c>
      <c r="C137" s="3"/>
      <c r="D137" s="1" t="s">
        <v>10</v>
      </c>
      <c r="E137" s="6">
        <v>45266</v>
      </c>
      <c r="F137" s="6">
        <v>45268</v>
      </c>
      <c r="G137" s="1">
        <f t="shared" si="11"/>
        <v>2</v>
      </c>
      <c r="H137" s="5" t="s">
        <v>50</v>
      </c>
    </row>
    <row r="138" spans="1:8">
      <c r="C138" s="3"/>
      <c r="E138" s="8">
        <v>45268</v>
      </c>
      <c r="F138" s="8">
        <v>45270</v>
      </c>
      <c r="G138" s="1">
        <f t="shared" si="11"/>
        <v>2</v>
      </c>
      <c r="H138" s="1" t="s">
        <v>60</v>
      </c>
    </row>
    <row r="139" spans="1:8">
      <c r="C139" s="3"/>
      <c r="E139" s="4"/>
      <c r="F139" s="4"/>
    </row>
    <row r="140" spans="1:8">
      <c r="C140" s="3"/>
      <c r="E140" s="4"/>
      <c r="F140" s="4"/>
    </row>
    <row r="141" spans="1:8">
      <c r="C141" s="3"/>
      <c r="E141" s="4"/>
      <c r="F141" s="4"/>
    </row>
    <row r="142" spans="1:8">
      <c r="C142" s="3"/>
      <c r="E142" s="4"/>
      <c r="F142" s="4"/>
    </row>
    <row r="143" spans="1:8">
      <c r="C143" s="3"/>
      <c r="E143" s="4"/>
      <c r="F143" s="4"/>
    </row>
    <row r="144" spans="1:8">
      <c r="C144" s="3"/>
      <c r="E144" s="4"/>
      <c r="F144" s="4"/>
    </row>
    <row r="145" spans="3:6">
      <c r="C145" s="3"/>
      <c r="E145" s="4"/>
      <c r="F145" s="4"/>
    </row>
    <row r="146" spans="3:6">
      <c r="C146" s="3"/>
      <c r="E146" s="4"/>
      <c r="F146" s="4"/>
    </row>
    <row r="147" spans="3:6">
      <c r="C147" s="3"/>
      <c r="E147" s="4"/>
      <c r="F147" s="4"/>
    </row>
    <row r="148" spans="3:6">
      <c r="C148" s="3"/>
    </row>
    <row r="149" spans="3:6">
      <c r="C149" s="3"/>
    </row>
    <row r="150" spans="3:6">
      <c r="C150" s="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E54A03-044F-4E32-A516-00CD2C3D463E}">
          <x14:formula1>
            <xm:f>'[international Truck FUEL MANAGEMENT. JAN 2024 xlsx(38).xlsx]sheet 5'!#REF!</xm:f>
          </x14:formula1>
          <xm:sqref>D1:D1048576</xm:sqref>
        </x14:dataValidation>
        <x14:dataValidation type="list" allowBlank="1" showInputMessage="1" showErrorMessage="1" xr:uid="{7B944558-CFA1-48EB-B61F-D4C0E9E8774C}">
          <x14:formula1>
            <xm:f>'[international Truck FUEL MANAGEMENT. JAN 2024 xlsx(38).xlsx]sheet 5'!#REF!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2024-04-21T21:18:39Z</dcterms:created>
  <dcterms:modified xsi:type="dcterms:W3CDTF">2024-04-21T21:33:00Z</dcterms:modified>
</cp:coreProperties>
</file>