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tabSelected="1" workbookViewId="0">
      <selection activeCell="G5" sqref="G5"/>
    </sheetView>
  </sheetViews>
  <sheetFormatPr baseColWidth="8" defaultRowHeight="14.5"/>
  <cols>
    <col width="19.26953125" customWidth="1" min="2" max="2"/>
    <col width="16.453125" customWidth="1" min="3" max="3"/>
    <col width="15.36328125" customWidth="1" min="4" max="4"/>
    <col width="30" bestFit="1" customWidth="1" min="5" max="5"/>
    <col width="40" customWidth="1" min="6" max="6"/>
    <col width="45" customWidth="1" min="7" max="7"/>
    <col width="14" customWidth="1" min="8" max="8"/>
    <col width="18" customWidth="1" min="9" max="9"/>
    <col width="70" customWidth="1" min="10" max="10"/>
  </cols>
  <sheetData>
    <row r="1">
      <c r="A1" s="2" t="inlineStr">
        <is>
          <t>Category</t>
        </is>
      </c>
      <c r="B1" s="2" t="inlineStr">
        <is>
          <t>Information / Metric</t>
        </is>
      </c>
      <c r="C1" s="2" t="inlineStr">
        <is>
          <t>Raw Data Needed</t>
        </is>
      </c>
      <c r="D1" s="2" t="inlineStr">
        <is>
          <t>Why We Need It</t>
        </is>
      </c>
      <c r="E1" s="2" t="inlineStr">
        <is>
          <t>API / Data Source</t>
        </is>
      </c>
      <c r="F1" s="2" t="inlineStr">
        <is>
          <t>Endpoint</t>
        </is>
      </c>
      <c r="G1" s="2" t="inlineStr">
        <is>
          <t>API Field(s)</t>
        </is>
      </c>
      <c r="H1" s="2" t="inlineStr">
        <is>
          <t>Direct / Derived</t>
        </is>
      </c>
      <c r="I1" s="2" t="inlineStr">
        <is>
          <t>Status</t>
        </is>
      </c>
      <c r="J1" s="2" t="inlineStr">
        <is>
          <t>Notes</t>
        </is>
      </c>
    </row>
    <row r="2" ht="29" customHeight="1">
      <c r="A2" s="3" t="inlineStr">
        <is>
          <t>Airport Metadata</t>
        </is>
      </c>
      <c r="B2" s="3" t="inlineStr">
        <is>
          <t>Airport identifier</t>
        </is>
      </c>
      <c r="C2" s="3" t="inlineStr">
        <is>
          <t>IATA + ICAO codes</t>
        </is>
      </c>
      <c r="D2" s="3" t="inlineStr">
        <is>
          <t>Identify airport across APIs</t>
        </is>
      </c>
      <c r="E2" s="3" t="inlineStr">
        <is>
          <t>OurAirports (airports.csv)</t>
        </is>
      </c>
      <c r="F2" s="3" t="inlineStr">
        <is>
          <t>GET https://davidmegginson.github.io/ourairports-data/airports.csv (CSV download)</t>
        </is>
      </c>
      <c r="G2" s="3" t="inlineStr">
        <is>
          <t>iata_code, icao_code (also ident, local_code)</t>
        </is>
      </c>
      <c r="H2" s="3" t="inlineStr">
        <is>
          <t>Direct</t>
        </is>
      </c>
      <c r="I2" s="3" t="inlineStr">
        <is>
          <t>🟢 Available</t>
        </is>
      </c>
      <c r="J2" s="3" t="inlineStr">
        <is>
          <t>[Measured] Validated 2026-10-01: iata_code=ANC, icao_code=PANC. Used as the code crosswalk: BTS uses 3-letter codes (Origin/Dest, origin_airport_code='ANC'); OpenSky needs ICAO ('PANC'). BTS codes are DOT-assigned and usually, but not always, equal the IATA code. RESOLUTION RULE (2026-10-04, data_sources.identifiers): exact iata_code if present in BTS; otherwise an alternate (local_code, then upper-case 3-character keyword codes) only if it exists in BTS AND is not another OurAirports airport's code; several = ambiguous, none = not_found_in_bts (identifier issue, not zero activity). Example: Palm Beach is 'DJT' in every OurAirports code field but 'PBI' in BTS (resolved via keywords).</t>
        </is>
      </c>
    </row>
    <row r="3" ht="29" customHeight="1">
      <c r="A3" s="3" t="inlineStr">
        <is>
          <t>Airport Metadata</t>
        </is>
      </c>
      <c r="B3" s="3" t="inlineStr">
        <is>
          <t>Airport name</t>
        </is>
      </c>
      <c r="C3" s="3" t="inlineStr">
        <is>
          <t>Airport name</t>
        </is>
      </c>
      <c r="D3" s="3" t="inlineStr">
        <is>
          <t>Display / identification</t>
        </is>
      </c>
      <c r="E3" s="3" t="inlineStr">
        <is>
          <t>OurAirports (airports.csv)</t>
        </is>
      </c>
      <c r="F3" s="3" t="inlineStr">
        <is>
          <t>GET https://davidmegginson.github.io/ourairports-data/airports.csv (CSV download)</t>
        </is>
      </c>
      <c r="G3" s="3" t="inlineStr">
        <is>
          <t>name</t>
        </is>
      </c>
      <c r="H3" s="3" t="inlineStr">
        <is>
          <t>Direct</t>
        </is>
      </c>
      <c r="I3" s="3" t="inlineStr">
        <is>
          <t>🟢 Available</t>
        </is>
      </c>
      <c r="J3" s="3" t="inlineStr">
        <is>
          <t>[Measured] 'Ted Stevens Anchorage International Airport'. T-100 also returns origin_airport_name.</t>
        </is>
      </c>
    </row>
    <row r="4" ht="43.5" customHeight="1">
      <c r="A4" s="3" t="inlineStr">
        <is>
          <t>Airport Metadata</t>
        </is>
      </c>
      <c r="B4" s="3" t="inlineStr">
        <is>
          <t>Location</t>
        </is>
      </c>
      <c r="C4" s="3" t="inlineStr">
        <is>
          <t>City, state, country</t>
        </is>
      </c>
      <c r="D4" s="3" t="inlineStr">
        <is>
          <t>Regional filtering</t>
        </is>
      </c>
      <c r="E4" s="3" t="inlineStr">
        <is>
          <t>OurAirports (airports.csv)</t>
        </is>
      </c>
      <c r="F4" s="3" t="inlineStr">
        <is>
          <t>GET https://davidmegginson.github.io/ourairports-data/airports.csv (CSV download)</t>
        </is>
      </c>
      <c r="G4" s="3" t="inlineStr">
        <is>
          <t>municipality, iso_region, iso_country</t>
        </is>
      </c>
      <c r="H4" s="3" t="inlineStr">
        <is>
          <t>Direct</t>
        </is>
      </c>
      <c r="I4" s="3" t="inlineStr">
        <is>
          <t>🟢 Available</t>
        </is>
      </c>
      <c r="J4" s="3" t="inlineStr">
        <is>
          <t>[Measured] Anchorage / US-AK / US. municipality = city the airport SERVES (per data dictionary). State = text after 'US-' in iso_region. UPDATED 2026-10-04: geography is not hard-coded. Airports are discovered with OurAirportsClient.find_airports(country, states) on structured country/state codes; turning place names such as 'New England' into states is the future agent's job (is_new_england remains a convenience check only).</t>
        </is>
      </c>
    </row>
    <row r="5" ht="29" customHeight="1">
      <c r="A5" s="3" t="inlineStr">
        <is>
          <t>Airport Metadata</t>
        </is>
      </c>
      <c r="B5" s="3" t="inlineStr">
        <is>
          <t>Coordinates</t>
        </is>
      </c>
      <c r="C5" s="3" t="inlineStr">
        <is>
          <t>Latitude, longitude</t>
        </is>
      </c>
      <c r="D5" s="3" t="inlineStr">
        <is>
          <t>Route distance calculations</t>
        </is>
      </c>
      <c r="E5" s="3" t="inlineStr">
        <is>
          <t>OurAirports (airports.csv)</t>
        </is>
      </c>
      <c r="F5" s="3" t="inlineStr">
        <is>
          <t>GET https://davidmegginson.github.io/ourairports-data/airports.csv (CSV download)</t>
        </is>
      </c>
      <c r="G5" s="3" t="inlineStr">
        <is>
          <t>latitude_deg, longitude_deg</t>
        </is>
      </c>
      <c r="H5" s="3" t="inlineStr">
        <is>
          <t>Direct</t>
        </is>
      </c>
      <c r="I5" s="3" t="inlineStr">
        <is>
          <t>🟢 Available</t>
        </is>
      </c>
      <c r="J5" s="3" t="inlineStr">
        <is>
          <t>[Measured] 61.179004, -149.992561 (decimal degrees). Also needed to derive route distance for OpenSky / international flights.</t>
        </is>
      </c>
    </row>
    <row r="6" ht="29" customHeight="1">
      <c r="A6" s="3" t="inlineStr">
        <is>
          <t>Flight Activity</t>
        </is>
      </c>
      <c r="B6" s="3" t="inlineStr">
        <is>
          <t>Departures</t>
        </is>
      </c>
      <c r="C6" s="3" t="inlineStr">
        <is>
          <t>Departure flights + timestamps</t>
        </is>
      </c>
      <c r="D6" s="3" t="inlineStr">
        <is>
          <t>Measure airport activity</t>
        </is>
      </c>
      <c r="E6" s="3" t="inlineStr">
        <is>
          <t>BTS Reporting Carrier On-Time Performance (validated); OpenSky (pending credentials); BTS T-100 Segment Summary by Origin Airport (data.bts.gov dataset r495-tyji) for monthly totals</t>
        </is>
      </c>
      <c r="F6" s="3" t="inlineStr">
        <is>
          <t>POST https://www.transtats.bts.gov/DL_SelectFields.aspx?gnoyr_VQ=FGJ&amp;QO_fu146_anzr=b0-gvzr (TranStats download form: server-side filter = state + year + month + selected columns; airport filtered locally in memory, nothing stored). Optional fallback: monthly PREZIP https://transtats.bts.gov/PREZIP/On_Time_Reporting_Carrier_On_Time_Performance_1987_present_{YYYY}_{M}.zip (temp file, auto-deleted) ; GET https://opensky-network.org/api/flights/departure?airport=PANC&amp;begin=&amp;end= (OAuth2 Bearer) ; GET https://data.bts.gov/resource/r495-tyji.json?$where=origin_airport_code='ANC' (Socrata SODA API)</t>
        </is>
      </c>
      <c r="G6" s="3" t="inlineStr">
        <is>
          <t>On-Time: FlightDate, CRSDepTime, DepTime, Origin, Dest, Reporting_Airline, Flight_Number_Reporting_Airline | OpenSky: icao24, callsign, firstSeen, estDepartureAirport | T-100: total_departures (monthly count)</t>
        </is>
      </c>
      <c r="H6" s="3" t="inlineStr">
        <is>
          <t>Direct</t>
        </is>
      </c>
      <c r="I6" s="3" t="inlineStr">
        <is>
          <t>🟡 Partial / proxy</t>
        </is>
      </c>
      <c r="J6" s="3" t="inlineStr">
        <is>
          <t>[Measured - partial coverage] On-Time covers only reporting carriers' domestic scheduled passenger flights. Validated Apr-2026: 1,333 ANC departures in On-Time vs 5,412 total departures in T-100 (~25%); cargo, international and smaller carriers are missing. OpenSky (all receiver-observed movements incl. cargo/international) is implemented but NOT validated yet: needs OAuth2 credentials (anonymous request returned 403 on 2026-10-01). T-100 total_departures = departures performed incl. cargo, but only a monthly count (no individual flights or times).</t>
        </is>
      </c>
    </row>
    <row r="7" ht="29" customHeight="1">
      <c r="A7" s="3" t="inlineStr">
        <is>
          <t>Flight Activity</t>
        </is>
      </c>
      <c r="B7" s="3" t="inlineStr">
        <is>
          <t>Arrivals</t>
        </is>
      </c>
      <c r="C7" s="3" t="inlineStr">
        <is>
          <t>Arrival flights + timestamps</t>
        </is>
      </c>
      <c r="D7" s="3" t="inlineStr">
        <is>
          <t>Measure airport activity</t>
        </is>
      </c>
      <c r="E7" s="3" t="inlineStr">
        <is>
          <t>BTS Reporting Carrier On-Time Performance (validated); OpenSky (pending credentials)</t>
        </is>
      </c>
      <c r="F7" s="3" t="inlineStr">
        <is>
          <t>POST https://www.transtats.bts.gov/DL_SelectFields.aspx?gnoyr_VQ=FGJ&amp;QO_fu146_anzr=b0-gvzr (TranStats download form: server-side filter = state + year + month + selected columns; airport filtered locally in memory, nothing stored). Optional fallback: monthly PREZIP https://transtats.bts.gov/PREZIP/On_Time_Reporting_Carrier_On_Time_Performance_1987_present_{YYYY}_{M}.zip (temp file, auto-deleted) ; GET https://opensky-network.org/api/flights/arrival?airport=PANC&amp;begin=&amp;end= (OAuth2 Bearer)</t>
        </is>
      </c>
      <c r="G7" s="3" t="inlineStr">
        <is>
          <t>On-Time: FlightDate, CRSArrTime, ArrTime, Origin, Dest, Reporting_Airline, Flight_Number_Reporting_Airline | OpenSky: icao24, callsign, lastSeen, estArrivalAirport</t>
        </is>
      </c>
      <c r="H7" s="3" t="inlineStr">
        <is>
          <t>Direct</t>
        </is>
      </c>
      <c r="I7" s="3" t="inlineStr">
        <is>
          <t>🟡 Partial / proxy</t>
        </is>
      </c>
      <c r="J7" s="3" t="inlineStr">
        <is>
          <t>[Measured - partial coverage] On-Time covers only reporting carriers' domestic scheduled passenger flights. Validated Apr-2026: 1,333 ANC departures in On-Time vs 5,412 total departures in T-100 (~25%); cargo, international and smaller carriers are missing. OpenSky (all receiver-observed movements incl. cargo/international) is implemented but NOT validated yet: needs OAuth2 credentials (anonymous request returned 403 on 2026-10-01). T-100 (by origin) has no monthly count of domestic arrivals; inbound_international = flights arriving from abroad only.</t>
        </is>
      </c>
    </row>
    <row r="8" ht="43.5" customHeight="1">
      <c r="A8" s="3" t="inlineStr">
        <is>
          <t>Flight Activity</t>
        </is>
      </c>
      <c r="B8" s="3" t="inlineStr">
        <is>
          <t>Total flight volume</t>
        </is>
      </c>
      <c r="C8" s="3" t="inlineStr">
        <is>
          <t>Arrivals + departures</t>
        </is>
      </c>
      <c r="D8" s="3" t="inlineStr">
        <is>
          <t>Overall activity</t>
        </is>
      </c>
      <c r="E8" s="3" t="inlineStr">
        <is>
          <t>BTS Reporting Carrier On-Time Performance; OpenSky; BTS T-100 Segment Summary by Origin Airport (data.bts.gov dataset r495-tyji)</t>
        </is>
      </c>
      <c r="F8" s="3" t="inlineStr">
        <is>
          <t>see rows 6-7</t>
        </is>
      </c>
      <c r="G8" s="3" t="inlineStr">
        <is>
          <t>On-Time rows with Origin=ANC or Dest=ANC | OpenSky departures + arrivals | T-100 total_departures (departures only)</t>
        </is>
      </c>
      <c r="H8" s="3" t="inlineStr">
        <is>
          <t>Derived</t>
        </is>
      </c>
      <c r="I8" s="3" t="inlineStr">
        <is>
          <t>🟡 Partial / proxy</t>
        </is>
      </c>
      <c r="J8" s="3" t="inlineStr">
        <is>
          <t>[Measured - partial coverage] Not calculated yet. Use ONE source per analysis to avoid double counting. Coverage as in rows 6-7.</t>
        </is>
      </c>
    </row>
    <row r="9" ht="29" customHeight="1">
      <c r="A9" s="3" t="inlineStr">
        <is>
          <t>Flight Activity</t>
        </is>
      </c>
      <c r="B9" s="3" t="inlineStr">
        <is>
          <t>Flights per hour</t>
        </is>
      </c>
      <c r="C9" s="3" t="inlineStr">
        <is>
          <t>Flight timestamps</t>
        </is>
      </c>
      <c r="D9" s="3" t="inlineStr">
        <is>
          <t>Congestion/activity intensity</t>
        </is>
      </c>
      <c r="E9" s="3" t="inlineStr">
        <is>
          <t>BTS Reporting Carrier On-Time Performance; OpenSky (pending)</t>
        </is>
      </c>
      <c r="F9" s="3" t="inlineStr">
        <is>
          <t>see rows 6-7</t>
        </is>
      </c>
      <c r="G9" s="3" t="inlineStr">
        <is>
          <t>On-Time: FlightDate + CRSDepTime / DepTime / CRSArrTime / ArrTime (local hhmm) | OpenSky: firstSeen / lastSeen (Unix, UTC)</t>
        </is>
      </c>
      <c r="H9" s="3" t="inlineStr">
        <is>
          <t>Derived</t>
        </is>
      </c>
      <c r="I9" s="3" t="inlineStr">
        <is>
          <t>🟡 Partial / proxy</t>
        </is>
      </c>
      <c r="J9" s="3" t="inlineStr">
        <is>
          <t>[Measured - partial coverage] On-Time hourly profile = reporting carriers' passenger flights only (~25% of ANC departures). OpenSky times are first/last seen by receivers, NOT runway or gate times, and are UTC (convert to local). Not calculated yet.</t>
        </is>
      </c>
    </row>
    <row r="10" ht="58" customHeight="1">
      <c r="A10" s="3" t="inlineStr">
        <is>
          <t>Flight Activity</t>
        </is>
      </c>
      <c r="B10" s="3" t="inlineStr">
        <is>
          <t>Peak-hour traffic</t>
        </is>
      </c>
      <c r="C10" s="3" t="inlineStr">
        <is>
          <t>Flight timestamps</t>
        </is>
      </c>
      <c r="D10" s="3" t="inlineStr">
        <is>
          <t>Identify congestion peaks</t>
        </is>
      </c>
      <c r="E10" s="3" t="inlineStr">
        <is>
          <t>BTS Reporting Carrier On-Time Performance; OpenSky (pending)</t>
        </is>
      </c>
      <c r="F10" s="3" t="inlineStr">
        <is>
          <t>see rows 6-7</t>
        </is>
      </c>
      <c r="G10" s="3" t="inlineStr">
        <is>
          <t>Same timestamp fields as row 9</t>
        </is>
      </c>
      <c r="H10" s="3" t="inlineStr">
        <is>
          <t>Derived</t>
        </is>
      </c>
      <c r="I10" s="3" t="inlineStr">
        <is>
          <t>🟡 Partial / proxy</t>
        </is>
      </c>
      <c r="J10" s="3" t="inlineStr">
        <is>
          <t>[Measured - partial coverage] DEFINED 2026-10-01: peak traffic = 95th percentile of hourly movement counts over EVERY local clock hour of the analysis period (hours without movements count as 0), linear-interpolation percentile (same as Excel PERCENTILE.INC). Computed on the scheduled (CRS times) and actual (scheduled + delay, operated movements only) bases. The maximum (busiest hour) is kept as a descriptive value only. Function: metrics.flights.peak_hour_traffic. Same coverage caveats as row 9. ANC Apr-2026 (On-Time only): scheduled 7.0, actual 6.05 movements/hour.</t>
        </is>
      </c>
    </row>
    <row r="11" ht="58" customHeight="1">
      <c r="A11" s="3" t="inlineStr">
        <is>
          <t>Flight Activity</t>
        </is>
      </c>
      <c r="B11" s="3" t="inlineStr">
        <is>
          <t>Flight spacing</t>
        </is>
      </c>
      <c r="C11" s="3" t="inlineStr">
        <is>
          <t>Consecutive timestamps</t>
        </is>
      </c>
      <c r="D11" s="3" t="inlineStr">
        <is>
          <t>Measure concentration of traffic</t>
        </is>
      </c>
      <c r="E11" s="3" t="inlineStr">
        <is>
          <t>BTS Reporting Carrier On-Time Performance; OpenSky (pending)</t>
        </is>
      </c>
      <c r="F11" s="3" t="inlineStr">
        <is>
          <t>see rows 6-7</t>
        </is>
      </c>
      <c r="G11" s="3" t="inlineStr">
        <is>
          <t>Same timestamp fields as row 9</t>
        </is>
      </c>
      <c r="H11" s="3" t="inlineStr">
        <is>
          <t>Derived</t>
        </is>
      </c>
      <c r="I11" s="3" t="inlineStr">
        <is>
          <t>🟡 Partial / proxy</t>
        </is>
      </c>
      <c r="J11" s="3" t="inlineStr">
        <is>
          <t>[Measured - partial coverage] DEFINED 2026-10-01: median minutes between consecutive movements during peak periods. Peak hours = hours with count &gt;= the row-10 95th-percentile value (and at least 1 movement); peak periods = consecutive peak hours on the same local date; gaps only between movements in the same peak period. Not calculated (None) when no peak period has two movements. Scheduled and actual bases. Function: metrics.flights.peak_period_spacing. ANC Apr-2026: scheduled 5.0 min, actual 6.0 min.</t>
        </is>
      </c>
    </row>
    <row r="12" ht="29" customHeight="1">
      <c r="A12" s="3" t="inlineStr">
        <is>
          <t>Routes</t>
        </is>
      </c>
      <c r="B12" s="3" t="inlineStr">
        <is>
          <t>Origin airport</t>
        </is>
      </c>
      <c r="C12" s="3" t="inlineStr">
        <is>
          <t>Origin ICAO/IATA</t>
        </is>
      </c>
      <c r="D12" s="3" t="inlineStr">
        <is>
          <t>Route analysis</t>
        </is>
      </c>
      <c r="E12" s="3" t="inlineStr">
        <is>
          <t>BTS Reporting Carrier On-Time Performance; OpenSky (pending)</t>
        </is>
      </c>
      <c r="F12" s="3" t="inlineStr">
        <is>
          <t>POST https://www.transtats.bts.gov/DL_SelectFields.aspx?gnoyr_VQ=FGJ&amp;QO_fu146_anzr=b0-gvzr (TranStats download form: server-side filter = state + year + month + selected columns; airport filtered locally in memory, nothing stored). Optional fallback: monthly PREZIP https://transtats.bts.gov/PREZIP/On_Time_Reporting_Carrier_On_Time_Performance_1987_present_{YYYY}_{M}.zip (temp file, auto-deleted) ; GET https://opensky-network.org/api/flights/arrival?airport=PANC&amp;begin=&amp;end= (OAuth2 Bearer)</t>
        </is>
      </c>
      <c r="G12" s="3" t="inlineStr">
        <is>
          <t>On-Time: Origin, OriginCityName, OriginState (rows with Dest=ANC) | OpenSky: estDepartureAirport, departureAirportCandidatesCount</t>
        </is>
      </c>
      <c r="H12" s="3" t="inlineStr">
        <is>
          <t>Direct</t>
        </is>
      </c>
      <c r="I12" s="3" t="inlineStr">
        <is>
          <t>🟡 Partial / proxy</t>
        </is>
      </c>
      <c r="J12" s="3" t="inlineStr">
        <is>
          <t>[Measured - partial coverage] On-Time origin is the reported airport (exact). OpenSky origin is an ESTIMATE (ICAO code), can be null; candidatesCount &gt; 0 means nearby airports were also possible. Coverage as in row 7.</t>
        </is>
      </c>
    </row>
    <row r="13" ht="29" customHeight="1">
      <c r="A13" s="3" t="inlineStr">
        <is>
          <t>Routes</t>
        </is>
      </c>
      <c r="B13" s="3" t="inlineStr">
        <is>
          <t>Destination airport</t>
        </is>
      </c>
      <c r="C13" s="3" t="inlineStr">
        <is>
          <t>Destination ICAO/IATA</t>
        </is>
      </c>
      <c r="D13" s="3" t="inlineStr">
        <is>
          <t>Route analysis</t>
        </is>
      </c>
      <c r="E13" s="3" t="inlineStr">
        <is>
          <t>BTS Reporting Carrier On-Time Performance; OpenSky (pending)</t>
        </is>
      </c>
      <c r="F13" s="3" t="inlineStr">
        <is>
          <t>POST https://www.transtats.bts.gov/DL_SelectFields.aspx?gnoyr_VQ=FGJ&amp;QO_fu146_anzr=b0-gvzr (TranStats download form: server-side filter = state + year + month + selected columns; airport filtered locally in memory, nothing stored). Optional fallback: monthly PREZIP https://transtats.bts.gov/PREZIP/On_Time_Reporting_Carrier_On_Time_Performance_1987_present_{YYYY}_{M}.zip (temp file, auto-deleted) ; GET https://opensky-network.org/api/flights/departure?airport=PANC&amp;begin=&amp;end= (OAuth2 Bearer)</t>
        </is>
      </c>
      <c r="G13" s="3" t="inlineStr">
        <is>
          <t>On-Time: Dest, DestCityName, DestState (rows with Origin=ANC) | OpenSky: estArrivalAirport, arrivalAirportCandidatesCount</t>
        </is>
      </c>
      <c r="H13" s="3" t="inlineStr">
        <is>
          <t>Direct</t>
        </is>
      </c>
      <c r="I13" s="3" t="inlineStr">
        <is>
          <t>🟡 Partial / proxy</t>
        </is>
      </c>
      <c r="J13" s="3" t="inlineStr">
        <is>
          <t>[Measured - partial coverage] On-Time destination is exact. OpenSky destination is an ESTIMATE, can be null (e.g. aircraft leaves receiver coverage over the ocean). Coverage as in row 6.</t>
        </is>
      </c>
    </row>
    <row r="14" ht="72.5" customHeight="1">
      <c r="A14" s="3" t="inlineStr">
        <is>
          <t>Routes</t>
        </is>
      </c>
      <c r="B14" s="3" t="inlineStr">
        <is>
          <t>Route distance</t>
        </is>
      </c>
      <c r="C14" s="3" t="inlineStr">
        <is>
          <t>Origin/destination coordinates or distance</t>
        </is>
      </c>
      <c r="D14" s="3" t="inlineStr">
        <is>
          <t>Identify long-haul flights</t>
        </is>
      </c>
      <c r="E14" s="3" t="inlineStr">
        <is>
          <t>BTS Reporting Carrier On-Time Performance; OurAirports (airports.csv)</t>
        </is>
      </c>
      <c r="F14" s="3" t="inlineStr">
        <is>
          <t>POST https://www.transtats.bts.gov/DL_SelectFields.aspx?gnoyr_VQ=FGJ&amp;QO_fu146_anzr=b0-gvzr (TranStats download form: server-side filter = state + year + month + selected columns; airport filtered locally in memory, nothing stored). Optional fallback: monthly PREZIP https://transtats.bts.gov/PREZIP/On_Time_Reporting_Carrier_On_Time_Performance_1987_present_{YYYY}_{M}.zip (temp file, auto-deleted) ; GET https://davidmegginson.github.io/ourairports-data/airports.csv (CSV download)</t>
        </is>
      </c>
      <c r="G14" s="3" t="inlineStr">
        <is>
          <t>On-Time: Distance (miles between airports) | OurAirports: latitude_deg, longitude_deg of origin and destination</t>
        </is>
      </c>
      <c r="H14" s="3" t="inlineStr">
        <is>
          <t>Direct / Derived</t>
        </is>
      </c>
      <c r="I14" s="3" t="inlineStr">
        <is>
          <t>🟢 Available</t>
        </is>
      </c>
      <c r="J14" s="3" t="inlineStr">
        <is>
          <t>[Measured] On-Time Distance verified (ANC-MSP = 2519 mi). For routes not in On-Time (OpenSky / international), derive great-circle distance from OurAirports coordinates (validated). Great-circle distance is not the flown distance.</t>
        </is>
      </c>
    </row>
    <row r="15" ht="43.5" customHeight="1">
      <c r="A15" s="3" t="inlineStr">
        <is>
          <t>Routes</t>
        </is>
      </c>
      <c r="B15" s="3" t="inlineStr">
        <is>
          <t>Long-haul flights</t>
        </is>
      </c>
      <c r="C15" s="3" t="inlineStr">
        <is>
          <t>Route distance + threshold</t>
        </is>
      </c>
      <c r="D15" s="3" t="inlineStr">
        <is>
          <t>Terminal/international pressure proxy</t>
        </is>
      </c>
      <c r="E15" s="3" t="inlineStr">
        <is>
          <t>BTS Reporting Carrier On-Time Performance; OpenSky + OurAirports (airports.csv)</t>
        </is>
      </c>
      <c r="F15" s="3" t="inlineStr">
        <is>
          <t>see rows 6, 13, 14</t>
        </is>
      </c>
      <c r="G15" s="3" t="inlineStr">
        <is>
          <t>Per-flight route distance (row 14) + threshold</t>
        </is>
      </c>
      <c r="H15" s="3" t="inlineStr">
        <is>
          <t>Derived</t>
        </is>
      </c>
      <c r="I15" s="3" t="inlineStr">
        <is>
          <t>🟡 Partial / proxy</t>
        </is>
      </c>
      <c r="J15" s="3" t="inlineStr">
        <is>
          <t>[Measured - partial coverage] DEFINED 2026-10-01: long-haul = route distance &gt;= 3,450 statute miles (~3,000 nautical miles; project threshold based on the ICAO long-range boundary - there is no universal definition of long-haul). Distance priority: BTS Distance; else great-circle distance from OurAirports coordinates; else unknown (never counted as short-haul). Both are airport-to-airport distances, not the path actually flown. Function: metrics.flights.long_haul_summary. ANC Apr-2026 On-Time: 0 of 2,667 flights (longest domestic route ANC-ATL 3,417 mi); international long-haul (e.g. ANC-Asia cargo) needs OpenSky. Do not substitute T-100 'distance per flight' - it is a monthly average, not a count.</t>
        </is>
      </c>
    </row>
    <row r="16" ht="29" customHeight="1">
      <c r="A16" s="3" t="inlineStr">
        <is>
          <t>Routes</t>
        </is>
      </c>
      <c r="B16" s="3" t="inlineStr">
        <is>
          <t>% long-haul flights</t>
        </is>
      </c>
      <c r="C16" s="3" t="inlineStr">
        <is>
          <t>Long-haul count / total flights</t>
        </is>
      </c>
      <c r="D16" s="3" t="inlineStr">
        <is>
          <t>Compare airports</t>
        </is>
      </c>
      <c r="E16" s="3" t="inlineStr">
        <is>
          <t>BTS Reporting Carrier On-Time Performance; OpenSky + OurAirports (airports.csv)</t>
        </is>
      </c>
      <c r="F16" s="3" t="inlineStr">
        <is>
          <t>see rows 8, 15</t>
        </is>
      </c>
      <c r="G16" s="3" t="inlineStr">
        <is>
          <t>Long-haul count (row 15) / flights with KNOWN distance, both from the SAME source; unknown-distance count reported separately</t>
        </is>
      </c>
      <c r="H16" s="3" t="inlineStr">
        <is>
          <t>Derived</t>
        </is>
      </c>
      <c r="I16" s="3" t="inlineStr">
        <is>
          <t>🟡 Partial / proxy</t>
        </is>
      </c>
      <c r="J16" s="3" t="inlineStr">
        <is>
          <t>[Measured - partial coverage] DEFINED 2026-10-01: share = long-haul flights / flights with a known distance; unknown-distance flights are excluded from the denominator and reported as a separate count. Function: metrics.flights.long_haul_summary. Share will differ by source because of coverage.</t>
        </is>
      </c>
    </row>
    <row r="17" ht="29" customHeight="1">
      <c r="A17" s="3" t="inlineStr">
        <is>
          <t>Operations</t>
        </is>
      </c>
      <c r="B17" s="3" t="inlineStr">
        <is>
          <t>Scheduled departure time</t>
        </is>
      </c>
      <c r="C17" s="3" t="inlineStr">
        <is>
          <t>Scheduled timestamp</t>
        </is>
      </c>
      <c r="D17" s="3" t="inlineStr">
        <is>
          <t>Delay analysis</t>
        </is>
      </c>
      <c r="E17" s="3" t="inlineStr">
        <is>
          <t>BTS Reporting Carrier On-Time Performance</t>
        </is>
      </c>
      <c r="F17" s="3" t="inlineStr">
        <is>
          <t>POST https://www.transtats.bts.gov/DL_SelectFields.aspx?gnoyr_VQ=FGJ&amp;QO_fu146_anzr=b0-gvzr (TranStats download form: server-side filter = state + year + month + selected columns; airport filtered locally in memory, nothing stored). Optional fallback: monthly PREZIP https://transtats.bts.gov/PREZIP/On_Time_Reporting_Carrier_On_Time_Performance_1987_present_{YYYY}_{M}.zip (temp file, auto-deleted)</t>
        </is>
      </c>
      <c r="G17" s="3" t="inlineStr">
        <is>
          <t>FlightDate, CRSDepTime (local hhmm)</t>
        </is>
      </c>
      <c r="H17" s="3" t="inlineStr">
        <is>
          <t>Direct</t>
        </is>
      </c>
      <c r="I17" s="3" t="inlineStr">
        <is>
          <t>🟡 Partial / proxy</t>
        </is>
      </c>
      <c r="J17" s="3" t="inlineStr">
        <is>
          <t>[Measured - partial coverage] Only free schedule source found. No scheduled times for cargo, international or non-reporting carriers. OpenSky has no scheduled times.</t>
        </is>
      </c>
    </row>
    <row r="18" ht="29" customHeight="1">
      <c r="A18" s="3" t="inlineStr">
        <is>
          <t>Operations</t>
        </is>
      </c>
      <c r="B18" s="3" t="inlineStr">
        <is>
          <t>Actual departure time</t>
        </is>
      </c>
      <c r="C18" s="3" t="inlineStr">
        <is>
          <t>Actual timestamp</t>
        </is>
      </c>
      <c r="D18" s="3" t="inlineStr">
        <is>
          <t>Delay analysis</t>
        </is>
      </c>
      <c r="E18" s="3" t="inlineStr">
        <is>
          <t>BTS Reporting Carrier On-Time Performance</t>
        </is>
      </c>
      <c r="F18" s="3" t="inlineStr">
        <is>
          <t>POST https://www.transtats.bts.gov/DL_SelectFields.aspx?gnoyr_VQ=FGJ&amp;QO_fu146_anzr=b0-gvzr (TranStats download form: server-side filter = state + year + month + selected columns; airport filtered locally in memory, nothing stored). Optional fallback: monthly PREZIP https://transtats.bts.gov/PREZIP/On_Time_Reporting_Carrier_On_Time_Performance_1987_present_{YYYY}_{M}.zip (temp file, auto-deleted)</t>
        </is>
      </c>
      <c r="G18" s="3" t="inlineStr">
        <is>
          <t>FlightDate, DepTime (local hhmm); WheelsOff also available</t>
        </is>
      </c>
      <c r="H18" s="3" t="inlineStr">
        <is>
          <t>Direct</t>
        </is>
      </c>
      <c r="I18" s="3" t="inlineStr">
        <is>
          <t>🟡 Partial / proxy</t>
        </is>
      </c>
      <c r="J18" s="3" t="inlineStr">
        <is>
          <t>[Measured - partial coverage] 'Actual Departure Time' per BTS readme. Do NOT use OpenSky firstSeen as actual departure time - it is when receivers first saw the aircraft.</t>
        </is>
      </c>
    </row>
    <row r="19" ht="29" customHeight="1">
      <c r="A19" s="3" t="inlineStr">
        <is>
          <t>Operations</t>
        </is>
      </c>
      <c r="B19" s="3" t="inlineStr">
        <is>
          <t>Departure delay</t>
        </is>
      </c>
      <c r="C19" s="3" t="inlineStr">
        <is>
          <t>Scheduled vs actual</t>
        </is>
      </c>
      <c r="D19" s="3" t="inlineStr">
        <is>
          <t>Operational congestion signal</t>
        </is>
      </c>
      <c r="E19" s="3" t="inlineStr">
        <is>
          <t>BTS Reporting Carrier On-Time Performance</t>
        </is>
      </c>
      <c r="F19" s="3" t="inlineStr">
        <is>
          <t>POST https://www.transtats.bts.gov/DL_SelectFields.aspx?gnoyr_VQ=FGJ&amp;QO_fu146_anzr=b0-gvzr (TranStats download form: server-side filter = state + year + month + selected columns; airport filtered locally in memory, nothing stored). Optional fallback: monthly PREZIP https://transtats.bts.gov/PREZIP/On_Time_Reporting_Carrier_On_Time_Performance_1987_present_{YYYY}_{M}.zip (temp file, auto-deleted)</t>
        </is>
      </c>
      <c r="G19" s="3" t="inlineStr">
        <is>
          <t>DepDelay (minutes, negative = early); or CRSDepTime vs DepTime</t>
        </is>
      </c>
      <c r="H19" s="3" t="inlineStr">
        <is>
          <t>Direct / Derived</t>
        </is>
      </c>
      <c r="I19" s="3" t="inlineStr">
        <is>
          <t>🟡 Partial / proxy</t>
        </is>
      </c>
      <c r="J19" s="3" t="inlineStr">
        <is>
          <t>[Measured - partial coverage] BTS provides DepDelay directly (was marked 'Derived'). Delay-cause fields (CarrierDelay, WeatherDelay, NASDelay, ...) exist in the file but are not retrieved yet. AGGREGATE DEFINED 2026-10-04: metrics.flights.delay_metrics - eligible = operated departures (Cancelled = 0); mean and median DepDelay over known values (negative = early, kept); delayed = &gt;= 15 minutes; missing delay = unknown, not 0. ANC Apr-2026: mean +1.7, median -5, 9.8% delayed.</t>
        </is>
      </c>
    </row>
    <row r="20" ht="29" customHeight="1">
      <c r="A20" s="3" t="inlineStr">
        <is>
          <t>Operations</t>
        </is>
      </c>
      <c r="B20" s="3" t="inlineStr">
        <is>
          <t>Scheduled arrival time</t>
        </is>
      </c>
      <c r="C20" s="3" t="inlineStr">
        <is>
          <t>Scheduled timestamp</t>
        </is>
      </c>
      <c r="D20" s="3" t="inlineStr">
        <is>
          <t>Delay analysis</t>
        </is>
      </c>
      <c r="E20" s="3" t="inlineStr">
        <is>
          <t>BTS Reporting Carrier On-Time Performance</t>
        </is>
      </c>
      <c r="F20" s="3" t="inlineStr">
        <is>
          <t>POST https://www.transtats.bts.gov/DL_SelectFields.aspx?gnoyr_VQ=FGJ&amp;QO_fu146_anzr=b0-gvzr (TranStats download form: server-side filter = state + year + month + selected columns; airport filtered locally in memory, nothing stored). Optional fallback: monthly PREZIP https://transtats.bts.gov/PREZIP/On_Time_Reporting_Carrier_On_Time_Performance_1987_present_{YYYY}_{M}.zip (temp file, auto-deleted)</t>
        </is>
      </c>
      <c r="G20" s="3" t="inlineStr">
        <is>
          <t>FlightDate, CRSArrTime (local hhmm)</t>
        </is>
      </c>
      <c r="H20" s="3" t="inlineStr">
        <is>
          <t>Direct</t>
        </is>
      </c>
      <c r="I20" s="3" t="inlineStr">
        <is>
          <t>🟡 Partial / proxy</t>
        </is>
      </c>
      <c r="J20" s="3" t="inlineStr">
        <is>
          <t>[Measured - partial coverage] Same coverage as row 17. Arrival date can differ from FlightDate for overnight flights.</t>
        </is>
      </c>
    </row>
    <row r="21" ht="29" customHeight="1">
      <c r="A21" s="3" t="inlineStr">
        <is>
          <t>Operations</t>
        </is>
      </c>
      <c r="B21" s="3" t="inlineStr">
        <is>
          <t>Actual arrival time</t>
        </is>
      </c>
      <c r="C21" s="3" t="inlineStr">
        <is>
          <t>Actual timestamp</t>
        </is>
      </c>
      <c r="D21" s="3" t="inlineStr">
        <is>
          <t>Delay analysis</t>
        </is>
      </c>
      <c r="E21" s="3" t="inlineStr">
        <is>
          <t>BTS Reporting Carrier On-Time Performance</t>
        </is>
      </c>
      <c r="F21" s="3" t="inlineStr">
        <is>
          <t>POST https://www.transtats.bts.gov/DL_SelectFields.aspx?gnoyr_VQ=FGJ&amp;QO_fu146_anzr=b0-gvzr (TranStats download form: server-side filter = state + year + month + selected columns; airport filtered locally in memory, nothing stored). Optional fallback: monthly PREZIP https://transtats.bts.gov/PREZIP/On_Time_Reporting_Carrier_On_Time_Performance_1987_present_{YYYY}_{M}.zip (temp file, auto-deleted)</t>
        </is>
      </c>
      <c r="G21" s="3" t="inlineStr">
        <is>
          <t>FlightDate, ArrTime (local hhmm); WheelsOn also available</t>
        </is>
      </c>
      <c r="H21" s="3" t="inlineStr">
        <is>
          <t>Direct</t>
        </is>
      </c>
      <c r="I21" s="3" t="inlineStr">
        <is>
          <t>🟡 Partial / proxy</t>
        </is>
      </c>
      <c r="J21" s="3" t="inlineStr">
        <is>
          <t>[Measured - partial coverage] Do NOT use OpenSky lastSeen as actual arrival time.</t>
        </is>
      </c>
    </row>
    <row r="22" ht="29" customHeight="1">
      <c r="A22" s="3" t="inlineStr">
        <is>
          <t>Operations</t>
        </is>
      </c>
      <c r="B22" s="3" t="inlineStr">
        <is>
          <t>Arrival delay</t>
        </is>
      </c>
      <c r="C22" s="3" t="inlineStr">
        <is>
          <t>Scheduled vs actual</t>
        </is>
      </c>
      <c r="D22" s="3" t="inlineStr">
        <is>
          <t>Operational congestion signal</t>
        </is>
      </c>
      <c r="E22" s="3" t="inlineStr">
        <is>
          <t>BTS Reporting Carrier On-Time Performance</t>
        </is>
      </c>
      <c r="F22" s="3" t="inlineStr">
        <is>
          <t>POST https://www.transtats.bts.gov/DL_SelectFields.aspx?gnoyr_VQ=FGJ&amp;QO_fu146_anzr=b0-gvzr (TranStats download form: server-side filter = state + year + month + selected columns; airport filtered locally in memory, nothing stored). Optional fallback: monthly PREZIP https://transtats.bts.gov/PREZIP/On_Time_Reporting_Carrier_On_Time_Performance_1987_present_{YYYY}_{M}.zip (temp file, auto-deleted)</t>
        </is>
      </c>
      <c r="G22" s="3" t="inlineStr">
        <is>
          <t>ArrDelay (minutes, negative = early); or CRSArrTime vs ArrTime</t>
        </is>
      </c>
      <c r="H22" s="3" t="inlineStr">
        <is>
          <t>Direct / Derived</t>
        </is>
      </c>
      <c r="I22" s="3" t="inlineStr">
        <is>
          <t>🟡 Partial / proxy</t>
        </is>
      </c>
      <c r="J22" s="3" t="inlineStr">
        <is>
          <t>[Measured - partial coverage] BTS provides ArrDelay directly (was marked 'Derived'). AGGREGATE DEFINED 2026-10-04: metrics.flights.delay_metrics - eligible = completed arrivals (Cancelled = 0 and Diverted = 0); mean and median ArrDelay over known values (negative kept); delayed = &gt;= 15 minutes; missing delay = unknown, not 0. ANC Apr-2026: mean -2.4, median -9, 14.0% delayed.</t>
        </is>
      </c>
    </row>
    <row r="23" ht="72.5" customHeight="1">
      <c r="A23" s="3" t="inlineStr">
        <is>
          <t>Operations</t>
        </is>
      </c>
      <c r="B23" s="3" t="inlineStr">
        <is>
          <t>Cancellation</t>
        </is>
      </c>
      <c r="C23" s="3" t="inlineStr">
        <is>
          <t>Flight status/cancellation</t>
        </is>
      </c>
      <c r="D23" s="3" t="inlineStr">
        <is>
          <t>Operational stress</t>
        </is>
      </c>
      <c r="E23" s="3" t="inlineStr">
        <is>
          <t>BTS Reporting Carrier On-Time Performance</t>
        </is>
      </c>
      <c r="F23" s="3" t="inlineStr">
        <is>
          <t>POST https://www.transtats.bts.gov/DL_SelectFields.aspx?gnoyr_VQ=FGJ&amp;QO_fu146_anzr=b0-gvzr (TranStats download form: server-side filter = state + year + month + selected columns; airport filtered locally in memory, nothing stored). Optional fallback: monthly PREZIP https://transtats.bts.gov/PREZIP/On_Time_Reporting_Carrier_On_Time_Performance_1987_present_{YYYY}_{M}.zip (temp file, auto-deleted)</t>
        </is>
      </c>
      <c r="G23" s="3" t="inlineStr">
        <is>
          <t>Cancelled (1 = yes), CancellationCode</t>
        </is>
      </c>
      <c r="H23" s="3" t="inlineStr">
        <is>
          <t>Direct</t>
        </is>
      </c>
      <c r="I23" s="3" t="inlineStr">
        <is>
          <t>🟡 Partial / proxy</t>
        </is>
      </c>
      <c r="J23" s="3" t="inlineStr">
        <is>
          <t>[Measured - partial coverage] Validated: Apr-2026 10 cancelled ANC flights (Jun-2026: 26). CancellationCode = reason code; letter meanings NOT verified (official lookup page failed) - check manually. Weather cancellations are not airport-capacity signals.</t>
        </is>
      </c>
    </row>
    <row r="24" ht="29" customHeight="1">
      <c r="A24" s="3" t="inlineStr">
        <is>
          <t>Operations</t>
        </is>
      </c>
      <c r="B24" s="3" t="inlineStr">
        <is>
          <t>Cancellation rate</t>
        </is>
      </c>
      <c r="C24" s="3" t="inlineStr">
        <is>
          <t>Cancelled / scheduled flights</t>
        </is>
      </c>
      <c r="D24" s="3" t="inlineStr">
        <is>
          <t>Compare airports</t>
        </is>
      </c>
      <c r="E24" s="3" t="inlineStr">
        <is>
          <t>BTS Reporting Carrier On-Time Performance</t>
        </is>
      </c>
      <c r="F24" s="3" t="inlineStr">
        <is>
          <t>POST https://www.transtats.bts.gov/DL_SelectFields.aspx?gnoyr_VQ=FGJ&amp;QO_fu146_anzr=b0-gvzr (TranStats download form: server-side filter = state + year + month + selected columns; airport filtered locally in memory, nothing stored). Optional fallback: monthly PREZIP https://transtats.bts.gov/PREZIP/On_Time_Reporting_Carrier_On_Time_Performance_1987_present_{YYYY}_{M}.zip (temp file, auto-deleted)</t>
        </is>
      </c>
      <c r="G24" s="3" t="inlineStr">
        <is>
          <t>count(Cancelled = 1) / count(all rows) - cancelled flights remain as rows</t>
        </is>
      </c>
      <c r="H24" s="3" t="inlineStr">
        <is>
          <t>Derived</t>
        </is>
      </c>
      <c r="I24" s="3" t="inlineStr">
        <is>
          <t>🟡 Partial / proxy</t>
        </is>
      </c>
      <c r="J24" s="3" t="inlineStr">
        <is>
          <t>[Measured - partial coverage] Denominator = scheduled flights of reporting carriers only.</t>
        </is>
      </c>
    </row>
    <row r="25" ht="29" customHeight="1">
      <c r="A25" s="3" t="inlineStr">
        <is>
          <t>Passenger Demand</t>
        </is>
      </c>
      <c r="B25" s="3" t="inlineStr">
        <is>
          <t>Passenger volume</t>
        </is>
      </c>
      <c r="C25" s="3" t="inlineStr">
        <is>
          <t>Passenger count by airport/time</t>
        </is>
      </c>
      <c r="D25" s="3" t="inlineStr">
        <is>
          <t>Measure demand</t>
        </is>
      </c>
      <c r="E25" s="3" t="inlineStr">
        <is>
          <t>BTS T-100 Segment Summary by Origin Airport (data.bts.gov dataset r495-tyji)</t>
        </is>
      </c>
      <c r="F25" s="3" t="inlineStr">
        <is>
          <t>GET https://data.bts.gov/resource/r495-tyji.json?$where=origin_airport_code='ANC' (Socrata SODA API)</t>
        </is>
      </c>
      <c r="G25" s="3" t="inlineStr">
        <is>
          <t>total_passengers (= domestic_passengers + outbound_international_1), reporting_month; inbound_international_1 (international arrivals)</t>
        </is>
      </c>
      <c r="H25" s="3" t="inlineStr">
        <is>
          <t>Direct</t>
        </is>
      </c>
      <c r="I25" s="3" t="inlineStr">
        <is>
          <t>🟢 Available</t>
        </is>
      </c>
      <c r="J25" s="3" t="inlineStr">
        <is>
          <t>[Measured - enplanements] Monthly, keyed by ORIGIN airport. Verified: total_passengers = domestic_passengers + outbound_international_1 (ANC and JFK), i.e. passengers DEPARTING the airport (enplaned). Arriving domestic passengers are not in this table. Apr-2026 ANC: 166,273. Appears to include foreign carriers (JFK Jul-2025 outbound intl ~1.73M) - inference, not documented. Optional cross-check: FAA annual CY enplanement reports.</t>
        </is>
      </c>
    </row>
    <row r="26" ht="29" customHeight="1">
      <c r="A26" s="3" t="inlineStr">
        <is>
          <t>Passenger Demand</t>
        </is>
      </c>
      <c r="B26" s="3" t="inlineStr">
        <is>
          <t>Historical passenger volume</t>
        </is>
      </c>
      <c r="C26" s="3" t="inlineStr">
        <is>
          <t>Monthly/yearly passengers</t>
        </is>
      </c>
      <c r="D26" s="3" t="inlineStr">
        <is>
          <t>Growth analysis</t>
        </is>
      </c>
      <c r="E26" s="3" t="inlineStr">
        <is>
          <t>BTS T-100 Segment Summary by Origin Airport (data.bts.gov dataset r495-tyji)</t>
        </is>
      </c>
      <c r="F26" s="3" t="inlineStr">
        <is>
          <t>GET https://data.bts.gov/resource/r495-tyji.json?$where=origin_airport_code='ANC' (Socrata SODA API)</t>
        </is>
      </c>
      <c r="G26" s="3" t="inlineStr">
        <is>
          <t>total_passengers, reporting_month</t>
        </is>
      </c>
      <c r="H26" s="3" t="inlineStr">
        <is>
          <t>Direct</t>
        </is>
      </c>
      <c r="I26" s="3" t="inlineStr">
        <is>
          <t>🟢 Available</t>
        </is>
      </c>
      <c r="J26" s="3" t="inlineStr">
        <is>
          <t>[Measured - enplanements] ANC monthly 2014-01 .. 2026-04 (148 months). Lag ~4-5 months. Yearly totals = sum of months (derived).</t>
        </is>
      </c>
    </row>
    <row r="27" ht="29" customHeight="1">
      <c r="A27" s="3" t="inlineStr">
        <is>
          <t>Passenger Demand</t>
        </is>
      </c>
      <c r="B27" s="3" t="inlineStr">
        <is>
          <t>YoY passenger growth</t>
        </is>
      </c>
      <c r="C27" s="3" t="inlineStr">
        <is>
          <t>Historical passenger volume</t>
        </is>
      </c>
      <c r="D27" s="3" t="inlineStr">
        <is>
          <t>Investment demand signal</t>
        </is>
      </c>
      <c r="E27" s="3" t="inlineStr">
        <is>
          <t>BTS T-100 Segment Summary by Origin Airport (data.bts.gov dataset r495-tyji)</t>
        </is>
      </c>
      <c r="F27" s="3" t="inlineStr">
        <is>
          <t>GET https://data.bts.gov/resource/r495-tyji.json?$where=origin_airport_code='ANC' (Socrata SODA API)</t>
        </is>
      </c>
      <c r="G27" s="3" t="inlineStr">
        <is>
          <t>total_passengers, reporting_month (same month, previous year)</t>
        </is>
      </c>
      <c r="H27" s="3" t="inlineStr">
        <is>
          <t>Derived</t>
        </is>
      </c>
      <c r="I27" s="3" t="inlineStr">
        <is>
          <t>🟢 Available</t>
        </is>
      </c>
      <c r="J27" s="3" t="inlineStr">
        <is>
          <t>[Calculation on measured data] Not calculated yet; inputs validated.</t>
        </is>
      </c>
    </row>
    <row r="28" ht="58" customHeight="1">
      <c r="A28" s="3" t="inlineStr">
        <is>
          <t>Passenger Demand</t>
        </is>
      </c>
      <c r="B28" s="3" t="inlineStr">
        <is>
          <t>Demand trend</t>
        </is>
      </c>
      <c r="C28" s="3" t="inlineStr">
        <is>
          <t>Multi-year passenger history</t>
        </is>
      </c>
      <c r="D28" s="3" t="inlineStr">
        <is>
          <t>Detect sustained growth</t>
        </is>
      </c>
      <c r="E28" s="3" t="inlineStr">
        <is>
          <t>BTS T-100 Segment Summary by Origin Airport (data.bts.gov dataset r495-tyji)</t>
        </is>
      </c>
      <c r="F28" s="3" t="inlineStr">
        <is>
          <t>GET https://data.bts.gov/resource/r495-tyji.json?$where=origin_airport_code='ANC' (Socrata SODA API)</t>
        </is>
      </c>
      <c r="G28" s="3" t="inlineStr">
        <is>
          <t>total_passengers, reporting_month (multi-year series)</t>
        </is>
      </c>
      <c r="H28" s="3" t="inlineStr">
        <is>
          <t>Derived</t>
        </is>
      </c>
      <c r="I28" s="3" t="inlineStr">
        <is>
          <t>🟢 Available</t>
        </is>
      </c>
      <c r="J28" s="3" t="inlineStr">
        <is>
          <t>[Calculation on measured data] DEFINED 2026-10-01: CAGR = (P_last / P_first) ^ (1 / (last_year - first_year)) - 1 on annual passenger totals of COMPLETE calendar years, excluding 2020 and 2021, over the most recent contiguous run of at least two eligible years (years are never bridged); default trend period starts in 2022. No CAGR if fewer than two such years. Function: metrics.passengers.passenger_cagr. ANC 2022-2025: +1.89% per year.</t>
        </is>
      </c>
    </row>
    <row r="29" ht="29" customHeight="1">
      <c r="A29" s="3" t="inlineStr">
        <is>
          <t>Passenger Demand</t>
        </is>
      </c>
      <c r="B29" s="3" t="inlineStr">
        <is>
          <t>Seasonality</t>
        </is>
      </c>
      <c r="C29" s="3" t="inlineStr">
        <is>
          <t>Monthly passenger history</t>
        </is>
      </c>
      <c r="D29" s="3" t="inlineStr">
        <is>
          <t>Identify seasonal peaks</t>
        </is>
      </c>
      <c r="E29" s="3" t="inlineStr">
        <is>
          <t>BTS T-100 Segment Summary by Origin Airport (data.bts.gov dataset r495-tyji)</t>
        </is>
      </c>
      <c r="F29" s="3" t="inlineStr">
        <is>
          <t>GET https://data.bts.gov/resource/r495-tyji.json?$where=origin_airport_code='ANC' (Socrata SODA API)</t>
        </is>
      </c>
      <c r="G29" s="3" t="inlineStr">
        <is>
          <t>total_passengers by calendar month of reporting_month</t>
        </is>
      </c>
      <c r="H29" s="3" t="inlineStr">
        <is>
          <t>Derived</t>
        </is>
      </c>
      <c r="I29" s="3" t="inlineStr">
        <is>
          <t>🟢 Available</t>
        </is>
      </c>
      <c r="J29" s="3" t="inlineStr">
        <is>
          <t>[Calculation on measured data] APPROVED 2026-10-01: index(m) = average passengers in calendar month m across the selected complete years / average passengers across all months of those years (1.0 = average month). The caller must select the years explicitly, and each selected year must have all 12 months. Function: metrics.passengers.seasonality_index.</t>
        </is>
      </c>
    </row>
    <row r="30" ht="43.5" customHeight="1">
      <c r="A30" s="3" t="inlineStr">
        <is>
          <t>Capacity</t>
        </is>
      </c>
      <c r="B30" s="3" t="inlineStr">
        <is>
          <t>Terminal capacity</t>
        </is>
      </c>
      <c r="C30" s="3" t="inlineStr">
        <is>
          <t>Designed/max passenger capacity</t>
        </is>
      </c>
      <c r="D30" s="3" t="inlineStr">
        <is>
          <t>Compare demand vs capacity</t>
        </is>
      </c>
      <c r="E30" s="3" t="inlineStr">
        <is>
          <t>No reliable free/public structured source found</t>
        </is>
      </c>
      <c r="F30" s="3" t="inlineStr">
        <is>
          <t>- (manual only: airport master plans / annual reports, usually PDF)</t>
        </is>
      </c>
      <c r="G30" s="3" t="inlineStr">
        <is>
          <t>-</t>
        </is>
      </c>
      <c r="H30" s="3" t="inlineStr">
        <is>
          <t>Direct</t>
        </is>
      </c>
      <c r="I30" s="3" t="inlineStr">
        <is>
          <t>❌ Not available</t>
        </is>
      </c>
      <c r="J30" s="3" t="inlineStr">
        <is>
          <t>[Not available] T-100 total_seats is AIRLINE seat capacity on departing flights - NOT terminal capacity. Using it would change the meaning of this metric; needs an explicit decision.</t>
        </is>
      </c>
    </row>
    <row r="31" ht="29" customHeight="1">
      <c r="A31" s="3" t="inlineStr">
        <is>
          <t>Capacity</t>
        </is>
      </c>
      <c r="B31" s="3" t="inlineStr">
        <is>
          <t>Number of gates</t>
        </is>
      </c>
      <c r="C31" s="3" t="inlineStr">
        <is>
          <t>Gate count</t>
        </is>
      </c>
      <c r="D31" s="3" t="inlineStr">
        <is>
          <t>Capacity proxy</t>
        </is>
      </c>
      <c r="E31" s="3" t="inlineStr">
        <is>
          <t>No reliable free/public structured source found</t>
        </is>
      </c>
      <c r="F31" s="3" t="inlineStr">
        <is>
          <t>- (candidate: OpenStreetMap Overpass API, aeroway=gate; not implemented)</t>
        </is>
      </c>
      <c r="G31" s="3" t="inlineStr">
        <is>
          <t>-</t>
        </is>
      </c>
      <c r="H31" s="3" t="inlineStr">
        <is>
          <t>Direct</t>
        </is>
      </c>
      <c r="I31" s="3" t="inlineStr">
        <is>
          <t>❌ Not available</t>
        </is>
      </c>
      <c r="J31" s="3" t="inlineStr">
        <is>
          <t>[Not available] One-off check 2026-10-01: OSM has 36 aeroway=gate features in the PANC area, with inconsistent refs and some sourced from 2013 maps. Crowd-sourced, completeness unknown; not adopted as a source.</t>
        </is>
      </c>
    </row>
    <row r="32" ht="29" customHeight="1">
      <c r="A32" s="3" t="inlineStr">
        <is>
          <t>Capacity</t>
        </is>
      </c>
      <c r="B32" s="3" t="inlineStr">
        <is>
          <t>Runway information</t>
        </is>
      </c>
      <c r="C32" s="3" t="inlineStr">
        <is>
          <t>Number/configuration of runways</t>
        </is>
      </c>
      <c r="D32" s="3" t="inlineStr">
        <is>
          <t>Operational capacity context</t>
        </is>
      </c>
      <c r="E32" s="3" t="inlineStr">
        <is>
          <t>OurAirports (runways.csv)</t>
        </is>
      </c>
      <c r="F32" s="3" t="inlineStr">
        <is>
          <t>GET https://davidmegginson.github.io/ourairports-data/runways.csv (CSV download)</t>
        </is>
      </c>
      <c r="G32" s="3" t="inlineStr">
        <is>
          <t>airport_ident, length_ft, width_ft, surface, closed, le_ident, he_ident (runway count = number of rows with closed = 0)</t>
        </is>
      </c>
      <c r="H32" s="3" t="inlineStr">
        <is>
          <t>Direct</t>
        </is>
      </c>
      <c r="I32" s="3" t="inlineStr">
        <is>
          <t>🟢 Available</t>
        </is>
      </c>
      <c r="J32" s="3" t="inlineStr">
        <is>
          <t>[Measured] PANC: 3 runways - 07L/25R 10,600 ft; 07R/25L 12,400 ft; 15/33 10,865 ft. Physical layout only; runway CAPACITY (movements/hour) is not available from any free source found. OPERATIONAL RUNWAYS (2026-10-04): metrics.airports.operational_runway_count = open, not helipad, hard surface (asphalt/concrete family). Water, unpaved (gravel, turf, ...) and unknown surfaces are excluded; an unknown surface or status makes the count 'uncertain'. Used by Operational Pressure: ANC 3, FAI 2 (of 4 open rows), JNU 1 (of 2). Still a proxy: no length, configuration or capacity modelling. Runway LENGTH is not used (V1 limitation): the length distribution has no natural cutoff and short runways also carry scheduled commuter service; see docs/KPIS.md.</t>
        </is>
      </c>
    </row>
    <row r="33" ht="43.5" customHeight="1">
      <c r="A33" s="3" t="inlineStr">
        <is>
          <t>Capacity</t>
        </is>
      </c>
      <c r="B33" s="3" t="inlineStr">
        <is>
          <t>Capacity utilization</t>
        </is>
      </c>
      <c r="C33" s="3" t="inlineStr">
        <is>
          <t>Demand / capacity</t>
        </is>
      </c>
      <c r="D33" s="3" t="inlineStr">
        <is>
          <t>Investment pressure</t>
        </is>
      </c>
      <c r="E33" s="3" t="inlineStr">
        <is>
          <t>Requires terminal capacity (not available)</t>
        </is>
      </c>
      <c r="F33" s="3" t="inlineStr">
        <is>
          <t>-</t>
        </is>
      </c>
      <c r="G33" s="3" t="inlineStr">
        <is>
          <t>Demand: T-100 total_passengers | Capacity: none</t>
        </is>
      </c>
      <c r="H33" s="3" t="inlineStr">
        <is>
          <t>Derived</t>
        </is>
      </c>
      <c r="I33" s="3" t="inlineStr">
        <is>
          <t>❌ Not available</t>
        </is>
      </c>
      <c r="J33" s="3" t="inlineStr">
        <is>
          <t>[Not available] Possible proxy: T-100 total_load_factor (passengers / seats, %) measures how full AIRLINE SEATS are, not how full the airport is. Flagged for review; not adopted.</t>
        </is>
      </c>
    </row>
    <row r="34" ht="43.5" customHeight="1">
      <c r="A34" s="3" t="inlineStr">
        <is>
          <t>Demand Pressure</t>
        </is>
      </c>
      <c r="B34" s="3" t="inlineStr">
        <is>
          <t>Demand vs capacity</t>
        </is>
      </c>
      <c r="C34" s="3" t="inlineStr">
        <is>
          <t>Demand + capacity indicators</t>
        </is>
      </c>
      <c r="D34" s="3" t="inlineStr">
        <is>
          <t>Identify expansion pressure</t>
        </is>
      </c>
      <c r="E34" s="3" t="inlineStr">
        <is>
          <t>BTS T-100 Segment Summary by Origin Airport (data.bts.gov dataset r495-tyji); OurAirports (runways.csv); BTS Reporting Carrier On-Time Performance / OpenSky (proxies)</t>
        </is>
      </c>
      <c r="F34" s="3" t="inlineStr">
        <is>
          <t>see rows 6, 10, 25, 32</t>
        </is>
      </c>
      <c r="G34" s="3" t="inlineStr">
        <is>
          <t>total_passengers, total_seats, total_departures (T-100); runway rows (OurAirports); peak-hour inputs (row 10)</t>
        </is>
      </c>
      <c r="H34" s="3" t="inlineStr">
        <is>
          <t>Derived</t>
        </is>
      </c>
      <c r="I34" s="3" t="inlineStr">
        <is>
          <t>🟡 Partial / proxy</t>
        </is>
      </c>
      <c r="J34" s="3" t="inlineStr">
        <is>
          <t>[Proxy] No true capacity measure exists in free data. Must be defined from proxies (e.g. passengers vs seats, movements vs runways). Definition needed before implementation.</t>
        </is>
      </c>
    </row>
    <row r="35" ht="43.5" customHeight="1">
      <c r="A35" s="3" t="inlineStr">
        <is>
          <t>Demand Pressure</t>
        </is>
      </c>
      <c r="B35" s="3" t="inlineStr">
        <is>
          <t>Unmet demand proxy</t>
        </is>
      </c>
      <c r="C35" s="3" t="inlineStr">
        <is>
          <t>Multiple operational/demand signals</t>
        </is>
      </c>
      <c r="D35" s="3" t="inlineStr">
        <is>
          <t>Answer assignment question</t>
        </is>
      </c>
      <c r="E35" s="3" t="inlineStr">
        <is>
          <t>Combination - no source measures unmet demand</t>
        </is>
      </c>
      <c r="F35" s="3" t="inlineStr">
        <is>
          <t>see referenced rows</t>
        </is>
      </c>
      <c r="G35" s="3" t="inlineStr">
        <is>
          <t>Candidate inputs: total_load_factor, total_passengers trend (T-100); DepDelay, ArrDelay, Cancelled (On-Time); peak-hour flights (On-Time / OpenSky)</t>
        </is>
      </c>
      <c r="H35" s="3" t="inlineStr">
        <is>
          <t>Derived</t>
        </is>
      </c>
      <c r="I35" s="3" t="inlineStr">
        <is>
          <t>🟡 Partial / proxy</t>
        </is>
      </c>
      <c r="J35" s="3" t="inlineStr">
        <is>
          <t>[Proxy] Unmet demand is not observable in any free source. Any metric will be an indirect proxy and must be defined explicitly.</t>
        </is>
      </c>
    </row>
    <row r="36" ht="29" customHeight="1">
      <c r="A36" s="3" t="inlineStr">
        <is>
          <t>Investment</t>
        </is>
      </c>
      <c r="B36" s="3" t="inlineStr">
        <is>
          <t>Growth score</t>
        </is>
      </c>
      <c r="C36" s="3" t="inlineStr">
        <is>
          <t>Growth metrics</t>
        </is>
      </c>
      <c r="D36" s="3" t="inlineStr">
        <is>
          <t>Investment scoring</t>
        </is>
      </c>
      <c r="E36" s="3" t="inlineStr">
        <is>
          <t>Python calculation (no external data source)</t>
        </is>
      </c>
      <c r="F36" s="3" t="inlineStr">
        <is>
          <t>n/a</t>
        </is>
      </c>
      <c r="G36" s="3" t="inlineStr">
        <is>
          <t>Inputs: rows 27-28 (YoY growth, demand trend)</t>
        </is>
      </c>
      <c r="H36" s="3" t="inlineStr">
        <is>
          <t>Derived</t>
        </is>
      </c>
      <c r="I36" s="3" t="inlineStr">
        <is>
          <t>🟢 Available</t>
        </is>
      </c>
      <c r="J36" s="3" t="inlineStr">
        <is>
          <t>[Calculation] IMPLEMENTED 2026-10-04 as KPI family 'Demand Growth' (35% of the Investment Opportunity Score): signal = passenger CAGR 2022 -&gt; latest complete contiguous year (2020-2021 never included); latest annual passengers = context only; YoY and seasonality are not scored. Percentile-ranked within the comparison group. See docs/KPIS.md, kpis/.</t>
        </is>
      </c>
    </row>
    <row r="37" ht="29" customHeight="1">
      <c r="A37" s="3" t="inlineStr">
        <is>
          <t>Investment</t>
        </is>
      </c>
      <c r="B37" s="3" t="inlineStr">
        <is>
          <t>Congestion score</t>
        </is>
      </c>
      <c r="C37" s="3" t="inlineStr">
        <is>
          <t>Peak traffic/delay metrics</t>
        </is>
      </c>
      <c r="D37" s="3" t="inlineStr">
        <is>
          <t>Investment scoring</t>
        </is>
      </c>
      <c r="E37" s="3" t="inlineStr">
        <is>
          <t>Python calculation (no external data source)</t>
        </is>
      </c>
      <c r="F37" s="3" t="inlineStr">
        <is>
          <t>n/a</t>
        </is>
      </c>
      <c r="G37" s="3" t="inlineStr">
        <is>
          <t>Inputs: rows 10, 11, 19, 22 (peak hour, spacing, delays)</t>
        </is>
      </c>
      <c r="H37" s="3" t="inlineStr">
        <is>
          <t>Derived</t>
        </is>
      </c>
      <c r="I37" s="3" t="inlineStr">
        <is>
          <t>🟡 Partial / proxy</t>
        </is>
      </c>
      <c r="J37" s="3" t="inlineStr">
        <is>
          <t>[Calculation] IMPLEMENTED 2026-10-04 as KPI family 'Operational Pressure' (40%): scheduled P95 per OPERATIONAL runway 0.50, scheduled peak spacing 0.20 (lower = more pressure), departures delayed &gt;=15 0.15, arrivals delayed &gt;=15 0.075, departures delayed &gt;=60 0.075 (internal weights). Missing or non-discriminative signals: weight redistributed proportionally and reported. Delays are not proof of infrastructure congestion; runway count is a crude proxy. See docs/KPIS.md.</t>
        </is>
      </c>
    </row>
    <row r="38" ht="29" customHeight="1">
      <c r="A38" s="3" t="inlineStr">
        <is>
          <t>Investment</t>
        </is>
      </c>
      <c r="B38" s="3" t="inlineStr">
        <is>
          <t>Capacity-pressure score</t>
        </is>
      </c>
      <c r="C38" s="3" t="inlineStr">
        <is>
          <t>Demand vs capacity/proxies</t>
        </is>
      </c>
      <c r="D38" s="3" t="inlineStr">
        <is>
          <t>Investment scoring</t>
        </is>
      </c>
      <c r="E38" s="3" t="inlineStr">
        <is>
          <t>Python calculation (no external data source)</t>
        </is>
      </c>
      <c r="F38" s="3" t="inlineStr">
        <is>
          <t>n/a</t>
        </is>
      </c>
      <c r="G38" s="3" t="inlineStr">
        <is>
          <t>Inputs: rows 33-35</t>
        </is>
      </c>
      <c r="H38" s="3" t="inlineStr">
        <is>
          <t>Derived</t>
        </is>
      </c>
      <c r="I38" s="3" t="inlineStr">
        <is>
          <t>🟡 Partial / proxy</t>
        </is>
      </c>
      <c r="J38" s="3" t="inlineStr">
        <is>
          <t>[Calculation on proxies] NOT SCORED (decision 2026-10-04): Capacity Pressure is a PROXY / synthesis signal only - no terminal capacity, gate capacity or utilization data. Inputs (CAGR, passenger scale, seasonality, operational pressure) are exposed in capacity_pressure_inputs but are not a weighted component, to avoid double-counting the base KPIs. See docs/KPIS.md.</t>
        </is>
      </c>
    </row>
    <row r="39" ht="43.5" customHeight="1">
      <c r="A39" s="3" t="inlineStr">
        <is>
          <t>Investment</t>
        </is>
      </c>
      <c r="B39" s="3" t="inlineStr">
        <is>
          <t>Long-haul pressure score</t>
        </is>
      </c>
      <c r="C39" s="3" t="inlineStr">
        <is>
          <t>Long-haul share/volume</t>
        </is>
      </c>
      <c r="D39" s="3" t="inlineStr">
        <is>
          <t>Investment scoring</t>
        </is>
      </c>
      <c r="E39" s="3" t="inlineStr">
        <is>
          <t>Python calculation (no external data source)</t>
        </is>
      </c>
      <c r="F39" s="3" t="inlineStr">
        <is>
          <t>n/a</t>
        </is>
      </c>
      <c r="G39" s="3" t="inlineStr">
        <is>
          <t>Inputs: rows 15-16</t>
        </is>
      </c>
      <c r="H39" s="3" t="inlineStr">
        <is>
          <t>Derived</t>
        </is>
      </c>
      <c r="I39" s="3" t="inlineStr">
        <is>
          <t>🟡 Partial / proxy</t>
        </is>
      </c>
      <c r="J39" s="3" t="inlineStr">
        <is>
          <t>[Calculation] FOLDED INTO 'Airport Scale &amp; Connectivity' (25%) on 2026-10-04: annual passengers 0.40, scheduled departures 0.20, unique destinations 0.20, long-haul flights 0.10, long-haul share 0.10 (internal weights; long-haul &gt;= 3,450 mi). BTS On-Time is domestic only, so connectivity and long-haul are NOT the complete network. When long-haul is identical for the whole group (e.g. 0 for all Alaska airports) it is non-discriminative and excluded; its weight is redistributed. See docs/KPIS.md.</t>
        </is>
      </c>
    </row>
    <row r="40" ht="58" customHeight="1">
      <c r="A40" s="3" t="inlineStr">
        <is>
          <t>Investment</t>
        </is>
      </c>
      <c r="B40" s="3" t="inlineStr">
        <is>
          <t>Final investment score</t>
        </is>
      </c>
      <c r="C40" s="3" t="inlineStr">
        <is>
          <t>Component scores</t>
        </is>
      </c>
      <c r="D40" s="3" t="inlineStr">
        <is>
          <t>Rank candidate airports</t>
        </is>
      </c>
      <c r="E40" s="3" t="inlineStr">
        <is>
          <t>Python calculation (no external data source)</t>
        </is>
      </c>
      <c r="F40" s="3" t="inlineStr">
        <is>
          <t>n/a</t>
        </is>
      </c>
      <c r="G40" s="3" t="inlineStr">
        <is>
          <t>Inputs: component scores rows 36-39</t>
        </is>
      </c>
      <c r="H40" s="3" t="inlineStr">
        <is>
          <t>Derived</t>
        </is>
      </c>
      <c r="I40" s="3" t="inlineStr">
        <is>
          <t>🟡 Partial / proxy</t>
        </is>
      </c>
      <c r="J40" s="3" t="inlineStr">
        <is>
          <t>[Calculation] IMPLEMENTED 2026-10-04: configured score = 0.40 Operational Pressure + 0.35 Demand Growth + 0.25 Scale &amp; Connectivity, from comparison-group percentile ranks (mid-rank ties). Unusable families: weight redistributed proportionally, effective weights and coverage reported. Minimum coverage 0.60 for the score and 0.50 per KPI family (below: no family score). Needs &gt;= 2 airports (single airport: raw KPIs only, no relative score). Function: kpis.score_comparison_group. See docs/KPIS.md.</t>
        </is>
      </c>
    </row>
  </sheetData>
  <dataValidations count="1">
    <dataValidation sqref="I1:I40" showDropDown="0" showInputMessage="1" showErrorMessage="1" allowBlank="1" type="list">
      <formula1>"❌ Not available,🟡 Partial / proxy,🟢 Available,❓ Not checked"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איילת השחר כהן</dc:creator>
  <dcterms:created xsi:type="dcterms:W3CDTF">2026-10-01T07:29:22Z</dcterms:created>
  <dcterms:modified xsi:type="dcterms:W3CDTF">2026-10-04T10:58:36Z</dcterms:modified>
  <cp:lastModifiedBy>איילת השחר כהן</cp:lastModifiedBy>
</cp:coreProperties>
</file>